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bookViews>
    <workbookView xWindow="0" yWindow="0" windowWidth="23040" windowHeight="9192"/>
  </bookViews>
  <sheets>
    <sheet name="Sheet1" sheetId="1" r:id="rId1"/>
    <sheet name="Sheet2" sheetId="2" state="hidden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2" i="1"/>
  <c r="A2" i="1"/>
</calcChain>
</file>

<file path=xl/sharedStrings.xml><?xml version="1.0" encoding="utf-8"?>
<sst xmlns="http://schemas.openxmlformats.org/spreadsheetml/2006/main" count="386" uniqueCount="324">
  <si>
    <t>Product ID</t>
  </si>
  <si>
    <t>Product Name</t>
  </si>
  <si>
    <t>Group</t>
  </si>
  <si>
    <t>Bank ID</t>
  </si>
  <si>
    <t>Bank Name</t>
  </si>
  <si>
    <t>Short Name</t>
  </si>
  <si>
    <t>HL</t>
  </si>
  <si>
    <t>Secured</t>
  </si>
  <si>
    <t>Aadhar Housing Finance Ltd</t>
  </si>
  <si>
    <t>Aadhar</t>
  </si>
  <si>
    <t>LAP</t>
  </si>
  <si>
    <t>Aavas Financiers Ltd</t>
  </si>
  <si>
    <t>Aavas</t>
  </si>
  <si>
    <t>HL/LAP</t>
  </si>
  <si>
    <t>Aditya Birla Finance Limited</t>
  </si>
  <si>
    <t>ABFL</t>
  </si>
  <si>
    <t>BIL</t>
  </si>
  <si>
    <t>Unsecured</t>
  </si>
  <si>
    <t>Aditya Birla Finance Limited Digital</t>
  </si>
  <si>
    <t>ABFL Digital Bank</t>
  </si>
  <si>
    <t>BL</t>
  </si>
  <si>
    <t>Aditya Birla Housing Finance Ltd</t>
  </si>
  <si>
    <t>ABHFL</t>
  </si>
  <si>
    <t>BL OD</t>
  </si>
  <si>
    <t>Tyger Home Finance (Adani Housing)</t>
  </si>
  <si>
    <t>Adani Housing</t>
  </si>
  <si>
    <t>Doctor Loan</t>
  </si>
  <si>
    <t>Agrim Housing Finance Ltd</t>
  </si>
  <si>
    <t>Agrim</t>
  </si>
  <si>
    <t>PL</t>
  </si>
  <si>
    <t>Agriwise Finserv Ltd</t>
  </si>
  <si>
    <t>Agriwise</t>
  </si>
  <si>
    <t>PL OD</t>
  </si>
  <si>
    <t>Arka Fincap Ltd</t>
  </si>
  <si>
    <t>Arka</t>
  </si>
  <si>
    <t>STSL</t>
  </si>
  <si>
    <t>Art Housing Finance Ltd</t>
  </si>
  <si>
    <t>Art Housing</t>
  </si>
  <si>
    <t>STUL</t>
  </si>
  <si>
    <t>Ashv Finance</t>
  </si>
  <si>
    <t>Ashv</t>
  </si>
  <si>
    <t>Term Loan Secured</t>
  </si>
  <si>
    <t>AU Small Finance Bank Ltd</t>
  </si>
  <si>
    <t>AU Bank</t>
  </si>
  <si>
    <t>Udyog</t>
  </si>
  <si>
    <t>Axis Bank</t>
  </si>
  <si>
    <t>AXIS</t>
  </si>
  <si>
    <t>LAP OD</t>
  </si>
  <si>
    <t>Axis Finance</t>
  </si>
  <si>
    <t>MSME - TL</t>
  </si>
  <si>
    <t>Bajaj Finserv Ltd</t>
  </si>
  <si>
    <t>Bajaj</t>
  </si>
  <si>
    <t>OD/CC</t>
  </si>
  <si>
    <t>Bajaj Finserv Direct</t>
  </si>
  <si>
    <t>Bajaj Direct</t>
  </si>
  <si>
    <t>Asha</t>
  </si>
  <si>
    <t>Bajaj Finserv Growth</t>
  </si>
  <si>
    <t>Bajaj Growth</t>
  </si>
  <si>
    <t>OD</t>
  </si>
  <si>
    <t>Bajaj Housing Finance Ltd</t>
  </si>
  <si>
    <t>Bajaj Housing</t>
  </si>
  <si>
    <t>PBLSE</t>
  </si>
  <si>
    <t>Bajaj Finserv Prime</t>
  </si>
  <si>
    <t>Bajaj Prime</t>
  </si>
  <si>
    <t>PL/BL</t>
  </si>
  <si>
    <t>Bajaj Finserv Rural</t>
  </si>
  <si>
    <t>Bajaj Rural</t>
  </si>
  <si>
    <t>Professional Loan</t>
  </si>
  <si>
    <t>Bandhan Bank</t>
  </si>
  <si>
    <t>Bandhan</t>
  </si>
  <si>
    <t>Professional OD</t>
  </si>
  <si>
    <t>Bank of India</t>
  </si>
  <si>
    <t>BOI</t>
  </si>
  <si>
    <t>Micro BL</t>
  </si>
  <si>
    <t>Capital India Finance Ltd</t>
  </si>
  <si>
    <t>CAPITAL INDIA</t>
  </si>
  <si>
    <t>WC</t>
  </si>
  <si>
    <t>Capri Global Capital Ltd</t>
  </si>
  <si>
    <t>Capri</t>
  </si>
  <si>
    <t>Micro Lap</t>
  </si>
  <si>
    <t>Cent Bank Home Finance Ltd</t>
  </si>
  <si>
    <t>Cent Bank</t>
  </si>
  <si>
    <t>Auto Loan</t>
  </si>
  <si>
    <t>Choice Finserv Private Ltd</t>
  </si>
  <si>
    <t>Choice Finserv</t>
  </si>
  <si>
    <t>Education</t>
  </si>
  <si>
    <t>Cholamandalam Investment and Finance Company</t>
  </si>
  <si>
    <t>Chola</t>
  </si>
  <si>
    <t>Lap DOD</t>
  </si>
  <si>
    <t>Clix Finance India Pvt Ltd</t>
  </si>
  <si>
    <t>Clix</t>
  </si>
  <si>
    <t>PL and BL Emerging</t>
  </si>
  <si>
    <t>Credit Saison India</t>
  </si>
  <si>
    <t>Credit Saison</t>
  </si>
  <si>
    <t>PL EMER</t>
  </si>
  <si>
    <t>DBS Bank Ltd</t>
  </si>
  <si>
    <t>DBS</t>
  </si>
  <si>
    <t>PROF EMER</t>
  </si>
  <si>
    <t>Development Credit Bank Ltd</t>
  </si>
  <si>
    <t>DCB Bank</t>
  </si>
  <si>
    <t>HE</t>
  </si>
  <si>
    <t>Deutsche Bank</t>
  </si>
  <si>
    <t>DEUTSCHE</t>
  </si>
  <si>
    <t>AWS</t>
  </si>
  <si>
    <t>Dhanvarsha</t>
  </si>
  <si>
    <t>Defence</t>
  </si>
  <si>
    <t>DMI Housing Finance Ltd</t>
  </si>
  <si>
    <t>DMI Housing</t>
  </si>
  <si>
    <t>Focus</t>
  </si>
  <si>
    <t>Easy Home Finance Limited</t>
  </si>
  <si>
    <t>EASY</t>
  </si>
  <si>
    <t>Suvidha</t>
  </si>
  <si>
    <t>Edelweiss Financial Services Limited</t>
  </si>
  <si>
    <t>Edelwise</t>
  </si>
  <si>
    <t>CC</t>
  </si>
  <si>
    <t>Equitas Small Finance Bank</t>
  </si>
  <si>
    <t>EQUITAS</t>
  </si>
  <si>
    <t>LACR</t>
  </si>
  <si>
    <t>Faircent</t>
  </si>
  <si>
    <t>AFHL</t>
  </si>
  <si>
    <t>Federal Bank</t>
  </si>
  <si>
    <t>LFPD</t>
  </si>
  <si>
    <t>Fedbank Financial Services Ltd</t>
  </si>
  <si>
    <t>Fedfina</t>
  </si>
  <si>
    <t>Secured Saathi</t>
  </si>
  <si>
    <t>Finnable Technologies Pvt Ltd</t>
  </si>
  <si>
    <t>FINNABLE</t>
  </si>
  <si>
    <t>Machinery</t>
  </si>
  <si>
    <t>Finplex Technologies Pvt Ltd</t>
  </si>
  <si>
    <t>Finplex</t>
  </si>
  <si>
    <t>UBL (Unsecured Sanjeevani)</t>
  </si>
  <si>
    <t>Fintree Finance Pvt Ltd</t>
  </si>
  <si>
    <t>Fintree</t>
  </si>
  <si>
    <t>Agri</t>
  </si>
  <si>
    <t>FlexiLoans Technologies Pvt Ltd</t>
  </si>
  <si>
    <t>Flexi Loans</t>
  </si>
  <si>
    <t>Secured BL</t>
  </si>
  <si>
    <t>FT Cash</t>
  </si>
  <si>
    <t>BL K12</t>
  </si>
  <si>
    <t>SMFG India Credit Company Ltd (Fullerton)</t>
  </si>
  <si>
    <t>Fullerton</t>
  </si>
  <si>
    <t>BWC/OD</t>
  </si>
  <si>
    <t>Godrej Capital</t>
  </si>
  <si>
    <t>GODREJ</t>
  </si>
  <si>
    <t>SMFG Grihashakti Home Finance</t>
  </si>
  <si>
    <t>Grihashakti</t>
  </si>
  <si>
    <t>HDB Financial Services</t>
  </si>
  <si>
    <t>HDB Bank</t>
  </si>
  <si>
    <t>HDFC Bank</t>
  </si>
  <si>
    <t>HDFC</t>
  </si>
  <si>
    <t>Hero FinCorp</t>
  </si>
  <si>
    <t>Hero</t>
  </si>
  <si>
    <t>Hinduja Leyland Finance</t>
  </si>
  <si>
    <t>Hinduja</t>
  </si>
  <si>
    <t>ICICI Bank</t>
  </si>
  <si>
    <t>ICICI</t>
  </si>
  <si>
    <t>ICICI Home Finance</t>
  </si>
  <si>
    <t>ICICI HFC</t>
  </si>
  <si>
    <t>IDBI Bank</t>
  </si>
  <si>
    <t>IDFC First Bank</t>
  </si>
  <si>
    <t>IIFL Finance</t>
  </si>
  <si>
    <t>IIFL Bank</t>
  </si>
  <si>
    <t>IKF Home Finance Ltd</t>
  </si>
  <si>
    <t>IKF Home Finance</t>
  </si>
  <si>
    <t>InCred Finance</t>
  </si>
  <si>
    <t>INCRED</t>
  </si>
  <si>
    <t>Indiabulls Home Loan</t>
  </si>
  <si>
    <t>Indiabulls</t>
  </si>
  <si>
    <t>Indian Bank</t>
  </si>
  <si>
    <t>Indifi Technologies Pvt Ltd</t>
  </si>
  <si>
    <t>Indifi</t>
  </si>
  <si>
    <t>Indostar Capital Finance Ltd</t>
  </si>
  <si>
    <t>Indostar</t>
  </si>
  <si>
    <t>IndusInd Bank</t>
  </si>
  <si>
    <t>INDUSIND</t>
  </si>
  <si>
    <t>Jana Small Finance Bank</t>
  </si>
  <si>
    <t>Jana Bank</t>
  </si>
  <si>
    <t>JM Financial Services Ltd</t>
  </si>
  <si>
    <t>JM Finance</t>
  </si>
  <si>
    <t>Karur Vysya Bank</t>
  </si>
  <si>
    <t>KARURVYSYA</t>
  </si>
  <si>
    <t>KIFS Housing Finance Ltd</t>
  </si>
  <si>
    <t>Kifs Finance</t>
  </si>
  <si>
    <t>Kotak Mahindra Bank</t>
  </si>
  <si>
    <t>Kotak</t>
  </si>
  <si>
    <t>L&amp;T Finance</t>
  </si>
  <si>
    <t>L&amp;T</t>
  </si>
  <si>
    <t>Lendingkart Finance Ltd</t>
  </si>
  <si>
    <t>Lendingkart</t>
  </si>
  <si>
    <t>Mahindra &amp; Mahindra Financial Services</t>
  </si>
  <si>
    <t>MAHINDRA</t>
  </si>
  <si>
    <t>Mahindra Rural Housing Finance Ltd</t>
  </si>
  <si>
    <t>Mahindra Housing</t>
  </si>
  <si>
    <t>MAS Financial Services</t>
  </si>
  <si>
    <t>Mass</t>
  </si>
  <si>
    <t>MoneyView</t>
  </si>
  <si>
    <t>MoneyWide</t>
  </si>
  <si>
    <t>Motilal Oswal Financial Services Ltd</t>
  </si>
  <si>
    <t>Motilal Oswal</t>
  </si>
  <si>
    <t>Muthoot Finance</t>
  </si>
  <si>
    <t>MUTHOOT</t>
  </si>
  <si>
    <t>NeoGrowth Credit Pvt Ltd</t>
  </si>
  <si>
    <t>NeoGrowth</t>
  </si>
  <si>
    <t>Paysence Services India Pvt Ltd</t>
  </si>
  <si>
    <t>Paysence</t>
  </si>
  <si>
    <t>Piramal Capital and Housing Finance Ltd</t>
  </si>
  <si>
    <t>Piramal</t>
  </si>
  <si>
    <t>Punjab National Bank</t>
  </si>
  <si>
    <t>PNB</t>
  </si>
  <si>
    <t>Poonawalla Finance</t>
  </si>
  <si>
    <t>Poonawalla</t>
  </si>
  <si>
    <t>Grihum Housing Finance (Poonawalla Housing Finance Ltd)</t>
  </si>
  <si>
    <t>Poonawalla Housing</t>
  </si>
  <si>
    <t>Profectus Capital Pvt Ltd</t>
  </si>
  <si>
    <t>Profectus</t>
  </si>
  <si>
    <t>Protium Finance Limited</t>
  </si>
  <si>
    <t>Protium</t>
  </si>
  <si>
    <t>RBL Bank</t>
  </si>
  <si>
    <t>RBL</t>
  </si>
  <si>
    <t>Repco Home Finance Ltd</t>
  </si>
  <si>
    <t>Repco Home Finance</t>
  </si>
  <si>
    <t>Satin Creditcare Network Ltd</t>
  </si>
  <si>
    <t>Satin</t>
  </si>
  <si>
    <t>State Bank of India</t>
  </si>
  <si>
    <t>SBI</t>
  </si>
  <si>
    <t>Shriram Finance</t>
  </si>
  <si>
    <t>Shriram</t>
  </si>
  <si>
    <t>Shriram Housing Finance Ltd</t>
  </si>
  <si>
    <t>Shriram Housing</t>
  </si>
  <si>
    <t>MyShubhLife</t>
  </si>
  <si>
    <t>My Shubh Life</t>
  </si>
  <si>
    <t>Shubham Housing Development Finance Company Ltd</t>
  </si>
  <si>
    <t>Shubham Housing</t>
  </si>
  <si>
    <t>SMC Finance</t>
  </si>
  <si>
    <t>SMC</t>
  </si>
  <si>
    <t>Standard Chartered Bank</t>
  </si>
  <si>
    <t>Standard Chartered</t>
  </si>
  <si>
    <t>Sundaram Finance Ltd</t>
  </si>
  <si>
    <t>Sundram</t>
  </si>
  <si>
    <t>Suryoday Small Finance Bank Ltd</t>
  </si>
  <si>
    <t>SURYODAY</t>
  </si>
  <si>
    <t>Tata Capital Ltd</t>
  </si>
  <si>
    <t>Tata Capital</t>
  </si>
  <si>
    <t>Tata Housing Finance Ltd</t>
  </si>
  <si>
    <t>Tata Housing</t>
  </si>
  <si>
    <t>Tata Nexa Finance Ltd</t>
  </si>
  <si>
    <t>TATA Nexa</t>
  </si>
  <si>
    <t>U GRO Capital Ltd</t>
  </si>
  <si>
    <t>U GROW</t>
  </si>
  <si>
    <t>Ujjivan Small Finance Bank</t>
  </si>
  <si>
    <t>UJJIVAN</t>
  </si>
  <si>
    <t>Unity Small Finance Bank</t>
  </si>
  <si>
    <t>Unity</t>
  </si>
  <si>
    <t>Upwards Fintech Services Pvt Ltd</t>
  </si>
  <si>
    <t>Upwards</t>
  </si>
  <si>
    <t>Utkarsh Small Finance Bank</t>
  </si>
  <si>
    <t>Vastu Housing Finance Corporation Ltd</t>
  </si>
  <si>
    <t>Vastu</t>
  </si>
  <si>
    <t>Yes Bank</t>
  </si>
  <si>
    <t>YES</t>
  </si>
  <si>
    <t>Avanse Financial Services</t>
  </si>
  <si>
    <t>Avanse</t>
  </si>
  <si>
    <t>Orix Financial Services &amp; Leasing</t>
  </si>
  <si>
    <t>Orix</t>
  </si>
  <si>
    <t>Hero Housing Finance</t>
  </si>
  <si>
    <t>Hero Housing</t>
  </si>
  <si>
    <t>Kogta Financial</t>
  </si>
  <si>
    <t>Bank of Baroda</t>
  </si>
  <si>
    <t>BOB</t>
  </si>
  <si>
    <t>Hinduja Housing Finance</t>
  </si>
  <si>
    <t>Hinduja Housing</t>
  </si>
  <si>
    <t>India Shelter Finance Corporation Ltd</t>
  </si>
  <si>
    <t>India Shelter</t>
  </si>
  <si>
    <t>Life Insurance Corporation of India</t>
  </si>
  <si>
    <t>LIC</t>
  </si>
  <si>
    <t>Mas Rural Housing &amp; Mortgage Finance Ltd</t>
  </si>
  <si>
    <t>Mas Rural Housing</t>
  </si>
  <si>
    <t>Muthoot Housing Finance Company Limited</t>
  </si>
  <si>
    <t>Muthoot Housing</t>
  </si>
  <si>
    <t>Muthoot Homefin Limited</t>
  </si>
  <si>
    <t>Muthoot Homefin</t>
  </si>
  <si>
    <t>Punjab National Bank Housing Finance</t>
  </si>
  <si>
    <t>PNB Housing Finance</t>
  </si>
  <si>
    <t>Ratnaafin Capital Private Limited</t>
  </si>
  <si>
    <t>Ratnaafin</t>
  </si>
  <si>
    <t>Reliance Bank</t>
  </si>
  <si>
    <t>Reliance</t>
  </si>
  <si>
    <t>SME Corner</t>
  </si>
  <si>
    <t>SME</t>
  </si>
  <si>
    <t>Svatantra Micro Housing Finance Corporation Limited</t>
  </si>
  <si>
    <t>Svatantra Micro Housing</t>
  </si>
  <si>
    <t>Standard Chartered Capital Limited NBFC</t>
  </si>
  <si>
    <t>Standard Chartered NBFC</t>
  </si>
  <si>
    <t>Vistaar Financial Services Private Limited</t>
  </si>
  <si>
    <t>Vistaar Financial Services</t>
  </si>
  <si>
    <t>BharatPay</t>
  </si>
  <si>
    <t>Capital Float</t>
  </si>
  <si>
    <t>Chqbook</t>
  </si>
  <si>
    <t>Kapital Tech</t>
  </si>
  <si>
    <t>LoanTap Financial Technologies</t>
  </si>
  <si>
    <t>LoanTap</t>
  </si>
  <si>
    <t>Tyger Capital (Adani Capital)</t>
  </si>
  <si>
    <t>Adani Capital</t>
  </si>
  <si>
    <t>Fed Bank</t>
  </si>
  <si>
    <t>S.NO</t>
  </si>
  <si>
    <t>APP ID</t>
  </si>
  <si>
    <t>DISBURSEMENT DATE</t>
  </si>
  <si>
    <t>CASE LOCATION</t>
  </si>
  <si>
    <t>CASE STATE</t>
  </si>
  <si>
    <t>CUSTOMER NAME</t>
  </si>
  <si>
    <t>CUSTOMER'S FIRM NAME</t>
  </si>
  <si>
    <t>BANK NAME</t>
  </si>
  <si>
    <t>PRODUCT NAME</t>
  </si>
  <si>
    <t>GROUP</t>
  </si>
  <si>
    <t>FRESH/BT</t>
  </si>
  <si>
    <t>ANY SUBVENTION</t>
  </si>
  <si>
    <t>DISBURSE AMOUNT</t>
  </si>
  <si>
    <t>OTC/PDD STATUS</t>
  </si>
  <si>
    <t>PF TAKEN</t>
  </si>
  <si>
    <t>COMMISSION RATE</t>
  </si>
  <si>
    <t>BANKER NAME</t>
  </si>
  <si>
    <t>BANKER NO.</t>
  </si>
  <si>
    <t>BANKER EMAIL</t>
  </si>
  <si>
    <t>CUSTOMER PHONE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</si>
</sst>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>
    <font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0" xfId="1" applyFont="1"/>
    <xf numFmtId="0" fontId="2" fillId="0" borderId="0" xfId="0" applyFont="1"/>
    <xf numFmtId="0" fontId="1" fillId="0" borderId="0" xfId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</cellXfs>
  <cellStyles count="2">
    <cellStyle name="Normal" xfId="0" builtinId="0"/>
    <cellStyle name="Normal 2" xfId="1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2" displayName="Table2" ref="XEX1:XEZ94" totalsRowShown="0" headerRowDxfId="1" headerRowCellStyle="Normal 2">
  <autoFilter ref="XEX1:XEZ94"/>
  <tableColumns count="3">
    <tableColumn id="1" name="Product ID"/>
    <tableColumn id="2" name="Product Name"/>
    <tableColumn id="3" name="Group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98"/>
  <sheetViews>
    <sheetView tabSelected="1" workbookViewId="0">
      <selection activeCell="H6" sqref="H6"/>
    </sheetView>
  </sheetViews>
  <sheetFormatPr defaultColWidth="2" defaultRowHeight="13.8"/>
  <cols>
    <col min="1" max="1" width="5.3984375" bestFit="1" customWidth="1"/>
    <col min="2" max="2" width="6.69921875" bestFit="1" customWidth="1"/>
    <col min="3" max="3" width="19.59765625" bestFit="1" customWidth="1"/>
    <col min="4" max="4" width="14.8984375" bestFit="1" customWidth="1"/>
    <col min="5" max="5" width="10.8984375" bestFit="1" customWidth="1"/>
    <col min="6" max="6" width="24" customWidth="1"/>
    <col min="7" max="7" width="28.796875" customWidth="1"/>
    <col min="8" max="8" width="22.69921875" bestFit="1" customWidth="1"/>
    <col min="9" max="9" width="11.3984375" bestFit="1" customWidth="1"/>
    <col min="10" max="10" width="15.09765625" bestFit="1" customWidth="1"/>
    <col min="11" max="11" width="8.09765625" bestFit="1" customWidth="1"/>
    <col min="12" max="12" width="9.19921875" bestFit="1" customWidth="1"/>
    <col min="13" max="13" width="16.59765625" bestFit="1" customWidth="1"/>
    <col min="14" max="14" width="18" bestFit="1" customWidth="1"/>
    <col min="15" max="15" width="16" bestFit="1" customWidth="1"/>
    <col min="16" max="16" width="9.19921875" bestFit="1" customWidth="1"/>
    <col min="17" max="17" width="17.69921875" bestFit="1" customWidth="1"/>
    <col min="18" max="18" width="13.69921875" bestFit="1" customWidth="1"/>
    <col min="19" max="19" width="11.8984375" bestFit="1" customWidth="1"/>
    <col min="20" max="20" width="13.69921875" bestFit="1" customWidth="1"/>
    <col min="21" max="21" width="2" bestFit="1" customWidth="1"/>
  </cols>
  <sheetData>
    <row r="1" spans="1:20" ht="14.4" thickBot="1">
      <c r="A1" s="4" t="s">
        <v>304</v>
      </c>
      <c r="B1" s="5" t="s">
        <v>305</v>
      </c>
      <c r="C1" s="5" t="s">
        <v>306</v>
      </c>
      <c r="D1" s="5" t="s">
        <v>307</v>
      </c>
      <c r="E1" s="5" t="s">
        <v>308</v>
      </c>
      <c r="F1" s="5" t="s">
        <v>309</v>
      </c>
      <c r="G1" s="5" t="s">
        <v>323</v>
      </c>
      <c r="H1" s="5" t="s">
        <v>310</v>
      </c>
      <c r="I1" s="5" t="s">
        <v>311</v>
      </c>
      <c r="J1" s="5" t="s">
        <v>312</v>
      </c>
      <c r="K1" s="5" t="s">
        <v>313</v>
      </c>
      <c r="L1" s="5" t="s">
        <v>314</v>
      </c>
      <c r="M1" s="5" t="s">
        <v>315</v>
      </c>
      <c r="N1" s="5" t="s">
        <v>316</v>
      </c>
      <c r="O1" s="5" t="s">
        <v>317</v>
      </c>
      <c r="P1" s="5" t="s">
        <v>318</v>
      </c>
      <c r="Q1" s="5" t="s">
        <v>319</v>
      </c>
      <c r="R1" s="5" t="s">
        <v>320</v>
      </c>
      <c r="S1" s="5" t="s">
        <v>321</v>
      </c>
      <c r="T1" s="6" t="s">
        <v>322</v>
      </c>
    </row>
    <row r="2" spans="1:20">
      <c r="A2" t="str">
        <f>IF(COUNTA(B2:J2, L2:T2)&gt;0, ROW()-1, " ")</f>
        <v xml:space="preserve"> </v>
      </c>
      <c r="K2" t="str">
        <f>IF(J2="", "", _xlfn.XLOOKUP(J2, Sheet2!$XEY$2:$XEY$91, Sheet2!$XEZ$2:$XEZ$91, " ", 0))</f>
        <v/>
      </c>
    </row>
    <row r="3" spans="1:20">
      <c r="K3" t="str">
        <f>IF(J3="", "", _xlfn.XLOOKUP(J3, Sheet2!$XEY$2:$XEY$91, Sheet2!$XEZ$2:$XEZ$91, " ", 0))</f>
        <v/>
      </c>
    </row>
    <row r="4" spans="1:20">
      <c r="K4" t="str">
        <f>IF(J4="", "", _xlfn.XLOOKUP(J4, Sheet2!$XEY$2:$XEY$91, Sheet2!$XEZ$2:$XEZ$91, " ", 0))</f>
        <v/>
      </c>
    </row>
    <row r="5" spans="1:20">
      <c r="K5" t="str">
        <f>IF(J5="", "", _xlfn.XLOOKUP(J5, Sheet2!$XEY$2:$XEY$91, Sheet2!$XEZ$2:$XEZ$91, " ", 0))</f>
        <v/>
      </c>
    </row>
    <row r="6" spans="1:20">
      <c r="K6" t="str">
        <f>IF(J6="", "", _xlfn.XLOOKUP(J6, Sheet2!$XEY$2:$XEY$91, Sheet2!$XEZ$2:$XEZ$91, " ", 0))</f>
        <v/>
      </c>
    </row>
    <row r="7" spans="1:20">
      <c r="K7" t="str">
        <f>IF(J7="", "", _xlfn.XLOOKUP(J7, Sheet2!$XEY$2:$XEY$91, Sheet2!$XEZ$2:$XEZ$91, " ", 0))</f>
        <v/>
      </c>
    </row>
    <row r="8" spans="1:20">
      <c r="K8" t="str">
        <f>IF(J8="", "", _xlfn.XLOOKUP(J8, Sheet2!$XEY$2:$XEY$91, Sheet2!$XEZ$2:$XEZ$91, " ", 0))</f>
        <v/>
      </c>
    </row>
    <row r="9" spans="1:20">
      <c r="K9" t="str">
        <f>IF(J9="", "", _xlfn.XLOOKUP(J9, Sheet2!$XEY$2:$XEY$91, Sheet2!$XEZ$2:$XEZ$91, " ", 0))</f>
        <v/>
      </c>
    </row>
    <row r="10" spans="1:20">
      <c r="K10" t="str">
        <f>IF(J10="", "", _xlfn.XLOOKUP(J10, Sheet2!$XEY$2:$XEY$91, Sheet2!$XEZ$2:$XEZ$91, " ", 0))</f>
        <v/>
      </c>
    </row>
    <row r="11" spans="1:20">
      <c r="K11" t="str">
        <f>IF(J11="", "", _xlfn.XLOOKUP(J11, Sheet2!$XEY$2:$XEY$91, Sheet2!$XEZ$2:$XEZ$91, " ", 0))</f>
        <v/>
      </c>
    </row>
    <row r="12" spans="1:20">
      <c r="K12" t="str">
        <f>IF(J12="", "", _xlfn.XLOOKUP(J12, Sheet2!$XEY$2:$XEY$91, Sheet2!$XEZ$2:$XEZ$91, " ", 0))</f>
        <v/>
      </c>
    </row>
    <row r="13" spans="1:20">
      <c r="K13" t="str">
        <f>IF(J13="", "", _xlfn.XLOOKUP(J13, Sheet2!$XEY$2:$XEY$91, Sheet2!$XEZ$2:$XEZ$91, " ", 0))</f>
        <v/>
      </c>
    </row>
    <row r="14" spans="1:20">
      <c r="K14" t="str">
        <f>IF(J14="", "", _xlfn.XLOOKUP(J14, Sheet2!$XEY$2:$XEY$91, Sheet2!$XEZ$2:$XEZ$91, " ", 0))</f>
        <v/>
      </c>
    </row>
    <row r="15" spans="1:20">
      <c r="K15" t="str">
        <f>IF(J15="", "", _xlfn.XLOOKUP(J15, Sheet2!$XEY$2:$XEY$91, Sheet2!$XEZ$2:$XEZ$91, " ", 0))</f>
        <v/>
      </c>
    </row>
    <row r="16" spans="1:20">
      <c r="K16" t="str">
        <f>IF(J16="", "", _xlfn.XLOOKUP(J16, Sheet2!$XEY$2:$XEY$91, Sheet2!$XEZ$2:$XEZ$91, " ", 0))</f>
        <v/>
      </c>
    </row>
    <row r="17" spans="11:11">
      <c r="K17" t="str">
        <f>IF(J17="", "", _xlfn.XLOOKUP(J17, Sheet2!$XEY$2:$XEY$91, Sheet2!$XEZ$2:$XEZ$91, " ", 0))</f>
        <v/>
      </c>
    </row>
    <row r="18" spans="11:11">
      <c r="K18" t="str">
        <f>IF(J18="", "", _xlfn.XLOOKUP(J18, Sheet2!$XEY$2:$XEY$91, Sheet2!$XEZ$2:$XEZ$91, " ", 0))</f>
        <v/>
      </c>
    </row>
    <row r="19" spans="11:11">
      <c r="K19" t="str">
        <f>IF(J19="", "", _xlfn.XLOOKUP(J19, Sheet2!$XEY$2:$XEY$91, Sheet2!$XEZ$2:$XEZ$91, " ", 0))</f>
        <v/>
      </c>
    </row>
    <row r="20" spans="11:11">
      <c r="K20" t="str">
        <f>IF(J20="", "", _xlfn.XLOOKUP(J20, Sheet2!$XEY$2:$XEY$91, Sheet2!$XEZ$2:$XEZ$91, " ", 0))</f>
        <v/>
      </c>
    </row>
    <row r="21" spans="11:11">
      <c r="K21" t="str">
        <f>IF(J21="", "", _xlfn.XLOOKUP(J21, Sheet2!$XEY$2:$XEY$91, Sheet2!$XEZ$2:$XEZ$91, " ", 0))</f>
        <v/>
      </c>
    </row>
    <row r="22" spans="11:11">
      <c r="K22" t="str">
        <f>IF(J22="", "", _xlfn.XLOOKUP(J22, Sheet2!$XEY$2:$XEY$91, Sheet2!$XEZ$2:$XEZ$91, " ", 0))</f>
        <v/>
      </c>
    </row>
    <row r="23" spans="11:11">
      <c r="K23" t="str">
        <f>IF(J23="", "", _xlfn.XLOOKUP(J23, Sheet2!$XEY$2:$XEY$91, Sheet2!$XEZ$2:$XEZ$91, " ", 0))</f>
        <v/>
      </c>
    </row>
    <row r="24" spans="11:11">
      <c r="K24" t="str">
        <f>IF(J24="", "", _xlfn.XLOOKUP(J24, Sheet2!$XEY$2:$XEY$91, Sheet2!$XEZ$2:$XEZ$91, " ", 0))</f>
        <v/>
      </c>
    </row>
    <row r="25" spans="11:11">
      <c r="K25" t="str">
        <f>IF(J25="", "", _xlfn.XLOOKUP(J25, Sheet2!$XEY$2:$XEY$91, Sheet2!$XEZ$2:$XEZ$91, " ", 0))</f>
        <v/>
      </c>
    </row>
    <row r="26" spans="11:11">
      <c r="K26" t="str">
        <f>IF(J26="", "", _xlfn.XLOOKUP(J26, Sheet2!$XEY$2:$XEY$91, Sheet2!$XEZ$2:$XEZ$91, " ", 0))</f>
        <v/>
      </c>
    </row>
    <row r="27" spans="11:11">
      <c r="K27" t="str">
        <f>IF(J27="", "", _xlfn.XLOOKUP(J27, Sheet2!$XEY$2:$XEY$91, Sheet2!$XEZ$2:$XEZ$91, " ", 0))</f>
        <v/>
      </c>
    </row>
    <row r="28" spans="11:11">
      <c r="K28" t="str">
        <f>IF(J28="", "", _xlfn.XLOOKUP(J28, Sheet2!$XEY$2:$XEY$91, Sheet2!$XEZ$2:$XEZ$91, " ", 0))</f>
        <v/>
      </c>
    </row>
    <row r="29" spans="11:11">
      <c r="K29" t="str">
        <f>IF(J29="", "", _xlfn.XLOOKUP(J29, Sheet2!$XEY$2:$XEY$91, Sheet2!$XEZ$2:$XEZ$91, " ", 0))</f>
        <v/>
      </c>
    </row>
    <row r="30" spans="11:11">
      <c r="K30" t="str">
        <f>IF(J30="", "", _xlfn.XLOOKUP(J30, Sheet2!$XEY$2:$XEY$91, Sheet2!$XEZ$2:$XEZ$91, " ", 0))</f>
        <v/>
      </c>
    </row>
    <row r="31" spans="11:11">
      <c r="K31" t="str">
        <f>IF(J31="", "", _xlfn.XLOOKUP(J31, Sheet2!$XEY$2:$XEY$91, Sheet2!$XEZ$2:$XEZ$91, " ", 0))</f>
        <v/>
      </c>
    </row>
    <row r="32" spans="11:11">
      <c r="K32" t="str">
        <f>IF(J32="", "", _xlfn.XLOOKUP(J32, Sheet2!$XEY$2:$XEY$91, Sheet2!$XEZ$2:$XEZ$91, " ", 0))</f>
        <v/>
      </c>
    </row>
    <row r="33" spans="11:11">
      <c r="K33" t="str">
        <f>IF(J33="", "", _xlfn.XLOOKUP(J33, Sheet2!$XEY$2:$XEY$91, Sheet2!$XEZ$2:$XEZ$91, " ", 0))</f>
        <v/>
      </c>
    </row>
    <row r="34" spans="11:11">
      <c r="K34" t="str">
        <f>IF(J34="", "", _xlfn.XLOOKUP(J34, Sheet2!$XEY$2:$XEY$91, Sheet2!$XEZ$2:$XEZ$91, " ", 0))</f>
        <v/>
      </c>
    </row>
    <row r="35" spans="11:11">
      <c r="K35" t="str">
        <f>IF(J35="", "", _xlfn.XLOOKUP(J35, Sheet2!$XEY$2:$XEY$91, Sheet2!$XEZ$2:$XEZ$91, " ", 0))</f>
        <v/>
      </c>
    </row>
    <row r="36" spans="11:11">
      <c r="K36" t="str">
        <f>IF(J36="", "", _xlfn.XLOOKUP(J36, Sheet2!$XEY$2:$XEY$91, Sheet2!$XEZ$2:$XEZ$91, " ", 0))</f>
        <v/>
      </c>
    </row>
    <row r="37" spans="11:11">
      <c r="K37" t="str">
        <f>IF(J37="", "", _xlfn.XLOOKUP(J37, Sheet2!$XEY$2:$XEY$91, Sheet2!$XEZ$2:$XEZ$91, " ", 0))</f>
        <v/>
      </c>
    </row>
    <row r="38" spans="11:11">
      <c r="K38" t="str">
        <f>IF(J38="", "", _xlfn.XLOOKUP(J38, Sheet2!$XEY$2:$XEY$91, Sheet2!$XEZ$2:$XEZ$91, " ", 0))</f>
        <v/>
      </c>
    </row>
    <row r="39" spans="11:11">
      <c r="K39" t="str">
        <f>IF(J39="", "", _xlfn.XLOOKUP(J39, Sheet2!$XEY$2:$XEY$91, Sheet2!$XEZ$2:$XEZ$91, " ", 0))</f>
        <v/>
      </c>
    </row>
    <row r="40" spans="11:11">
      <c r="K40" t="str">
        <f>IF(J40="", "", _xlfn.XLOOKUP(J40, Sheet2!$XEY$2:$XEY$91, Sheet2!$XEZ$2:$XEZ$91, " ", 0))</f>
        <v/>
      </c>
    </row>
    <row r="41" spans="11:11">
      <c r="K41" t="str">
        <f>IF(J41="", "", _xlfn.XLOOKUP(J41, Sheet2!$XEY$2:$XEY$91, Sheet2!$XEZ$2:$XEZ$91, " ", 0))</f>
        <v/>
      </c>
    </row>
    <row r="42" spans="11:11">
      <c r="K42" t="str">
        <f>IF(J42="", "", _xlfn.XLOOKUP(J42, Sheet2!$XEY$2:$XEY$91, Sheet2!$XEZ$2:$XEZ$91, " ", 0))</f>
        <v/>
      </c>
    </row>
    <row r="43" spans="11:11">
      <c r="K43" t="str">
        <f>IF(J43="", "", _xlfn.XLOOKUP(J43, Sheet2!$XEY$2:$XEY$91, Sheet2!$XEZ$2:$XEZ$91, " ", 0))</f>
        <v/>
      </c>
    </row>
    <row r="44" spans="11:11">
      <c r="K44" t="str">
        <f>IF(J44="", "", _xlfn.XLOOKUP(J44, Sheet2!$XEY$2:$XEY$91, Sheet2!$XEZ$2:$XEZ$91, " ", 0))</f>
        <v/>
      </c>
    </row>
    <row r="45" spans="11:11">
      <c r="K45" t="str">
        <f>IF(J45="", "", _xlfn.XLOOKUP(J45, Sheet2!$XEY$2:$XEY$91, Sheet2!$XEZ$2:$XEZ$91, " ", 0))</f>
        <v/>
      </c>
    </row>
    <row r="46" spans="11:11">
      <c r="K46" t="str">
        <f>IF(J46="", "", _xlfn.XLOOKUP(J46, Sheet2!$XEY$2:$XEY$91, Sheet2!$XEZ$2:$XEZ$91, " ", 0))</f>
        <v/>
      </c>
    </row>
    <row r="47" spans="11:11">
      <c r="K47" t="str">
        <f>IF(J47="", "", _xlfn.XLOOKUP(J47, Sheet2!$XEY$2:$XEY$91, Sheet2!$XEZ$2:$XEZ$91, " ", 0))</f>
        <v/>
      </c>
    </row>
    <row r="48" spans="11:11">
      <c r="K48" t="str">
        <f>IF(J48="", "", _xlfn.XLOOKUP(J48, Sheet2!$XEY$2:$XEY$91, Sheet2!$XEZ$2:$XEZ$91, " ", 0))</f>
        <v/>
      </c>
    </row>
    <row r="49" spans="11:11">
      <c r="K49" t="str">
        <f>IF(J49="", "", _xlfn.XLOOKUP(J49, Sheet2!$XEY$2:$XEY$91, Sheet2!$XEZ$2:$XEZ$91, " ", 0))</f>
        <v/>
      </c>
    </row>
    <row r="50" spans="11:11">
      <c r="K50" t="str">
        <f>IF(J50="", "", _xlfn.XLOOKUP(J50, Sheet2!$XEY$2:$XEY$91, Sheet2!$XEZ$2:$XEZ$91, " ", 0))</f>
        <v/>
      </c>
    </row>
    <row r="51" spans="11:11">
      <c r="K51" t="str">
        <f>IF(J51="", "", _xlfn.XLOOKUP(J51, Sheet2!$XEY$2:$XEY$91, Sheet2!$XEZ$2:$XEZ$91, " ", 0))</f>
        <v/>
      </c>
    </row>
    <row r="52" spans="11:11">
      <c r="K52" t="str">
        <f>IF(J52="", "", _xlfn.XLOOKUP(J52, Sheet2!$XEY$2:$XEY$91, Sheet2!$XEZ$2:$XEZ$91, " ", 0))</f>
        <v/>
      </c>
    </row>
    <row r="53" spans="11:11">
      <c r="K53" t="str">
        <f>IF(J53="", "", _xlfn.XLOOKUP(J53, Sheet2!$XEY$2:$XEY$91, Sheet2!$XEZ$2:$XEZ$91, " ", 0))</f>
        <v/>
      </c>
    </row>
    <row r="54" spans="11:11">
      <c r="K54" t="str">
        <f>IF(J54="", "", _xlfn.XLOOKUP(J54, Sheet2!$XEY$2:$XEY$91, Sheet2!$XEZ$2:$XEZ$91, " ", 0))</f>
        <v/>
      </c>
    </row>
    <row r="55" spans="11:11">
      <c r="K55" t="str">
        <f>IF(J55="", "", _xlfn.XLOOKUP(J55, Sheet2!$XEY$2:$XEY$91, Sheet2!$XEZ$2:$XEZ$91, " ", 0))</f>
        <v/>
      </c>
    </row>
    <row r="56" spans="11:11">
      <c r="K56" t="str">
        <f>IF(J56="", "", _xlfn.XLOOKUP(J56, Sheet2!$XEY$2:$XEY$91, Sheet2!$XEZ$2:$XEZ$91, " ", 0))</f>
        <v/>
      </c>
    </row>
    <row r="57" spans="11:11">
      <c r="K57" t="str">
        <f>IF(J57="", "", _xlfn.XLOOKUP(J57, Sheet2!$XEY$2:$XEY$91, Sheet2!$XEZ$2:$XEZ$91, " ", 0))</f>
        <v/>
      </c>
    </row>
    <row r="58" spans="11:11">
      <c r="K58" t="str">
        <f>IF(J58="", "", _xlfn.XLOOKUP(J58, Sheet2!$XEY$2:$XEY$91, Sheet2!$XEZ$2:$XEZ$91, " ", 0))</f>
        <v/>
      </c>
    </row>
    <row r="59" spans="11:11">
      <c r="K59" t="str">
        <f>IF(J59="", "", _xlfn.XLOOKUP(J59, Sheet2!$XEY$2:$XEY$91, Sheet2!$XEZ$2:$XEZ$91, " ", 0))</f>
        <v/>
      </c>
    </row>
    <row r="60" spans="11:11">
      <c r="K60" t="str">
        <f>IF(J60="", "", _xlfn.XLOOKUP(J60, Sheet2!$XEY$2:$XEY$91, Sheet2!$XEZ$2:$XEZ$91, " ", 0))</f>
        <v/>
      </c>
    </row>
    <row r="61" spans="11:11">
      <c r="K61" t="str">
        <f>IF(J61="", "", _xlfn.XLOOKUP(J61, Sheet2!$XEY$2:$XEY$91, Sheet2!$XEZ$2:$XEZ$91, " ", 0))</f>
        <v/>
      </c>
    </row>
    <row r="62" spans="11:11">
      <c r="K62" t="str">
        <f>IF(J62="", "", _xlfn.XLOOKUP(J62, Sheet2!$XEY$2:$XEY$91, Sheet2!$XEZ$2:$XEZ$91, " ", 0))</f>
        <v/>
      </c>
    </row>
    <row r="63" spans="11:11">
      <c r="K63" t="str">
        <f>IF(J63="", "", _xlfn.XLOOKUP(J63, Sheet2!$XEY$2:$XEY$91, Sheet2!$XEZ$2:$XEZ$91, " ", 0))</f>
        <v/>
      </c>
    </row>
    <row r="64" spans="11:11">
      <c r="K64" t="str">
        <f>IF(J64="", "", _xlfn.XLOOKUP(J64, Sheet2!$XEY$2:$XEY$91, Sheet2!$XEZ$2:$XEZ$91, " ", 0))</f>
        <v/>
      </c>
    </row>
    <row r="65" spans="11:11">
      <c r="K65" t="str">
        <f>IF(J65="", "", _xlfn.XLOOKUP(J65, Sheet2!$XEY$2:$XEY$91, Sheet2!$XEZ$2:$XEZ$91, " ", 0))</f>
        <v/>
      </c>
    </row>
    <row r="66" spans="11:11">
      <c r="K66" t="str">
        <f>IF(J66="", "", _xlfn.XLOOKUP(J66, Sheet2!$XEY$2:$XEY$91, Sheet2!$XEZ$2:$XEZ$91, " ", 0))</f>
        <v/>
      </c>
    </row>
    <row r="67" spans="11:11">
      <c r="K67" t="str">
        <f>IF(J67="", "", _xlfn.XLOOKUP(J67, Sheet2!$XEY$2:$XEY$91, Sheet2!$XEZ$2:$XEZ$91, " ", 0))</f>
        <v/>
      </c>
    </row>
    <row r="68" spans="11:11">
      <c r="K68" t="str">
        <f>IF(J68="", "", _xlfn.XLOOKUP(J68, Sheet2!$XEY$2:$XEY$91, Sheet2!$XEZ$2:$XEZ$91, " ", 0))</f>
        <v/>
      </c>
    </row>
    <row r="69" spans="11:11">
      <c r="K69" t="str">
        <f>IF(J69="", "", _xlfn.XLOOKUP(J69, Sheet2!$XEY$2:$XEY$91, Sheet2!$XEZ$2:$XEZ$91, " ", 0))</f>
        <v/>
      </c>
    </row>
    <row r="70" spans="11:11">
      <c r="K70" t="str">
        <f>IF(J70="", "", _xlfn.XLOOKUP(J70, Sheet2!$XEY$2:$XEY$91, Sheet2!$XEZ$2:$XEZ$91, " ", 0))</f>
        <v/>
      </c>
    </row>
    <row r="71" spans="11:11">
      <c r="K71" t="str">
        <f>IF(J71="", "", _xlfn.XLOOKUP(J71, Sheet2!$XEY$2:$XEY$91, Sheet2!$XEZ$2:$XEZ$91, " ", 0))</f>
        <v/>
      </c>
    </row>
    <row r="72" spans="11:11">
      <c r="K72" t="str">
        <f>IF(J72="", "", _xlfn.XLOOKUP(J72, Sheet2!$XEY$2:$XEY$91, Sheet2!$XEZ$2:$XEZ$91, " ", 0))</f>
        <v/>
      </c>
    </row>
    <row r="73" spans="11:11">
      <c r="K73" t="str">
        <f>IF(J73="", "", _xlfn.XLOOKUP(J73, Sheet2!$XEY$2:$XEY$91, Sheet2!$XEZ$2:$XEZ$91, " ", 0))</f>
        <v/>
      </c>
    </row>
    <row r="74" spans="11:11">
      <c r="K74" t="str">
        <f>IF(J74="", "", _xlfn.XLOOKUP(J74, Sheet2!$XEY$2:$XEY$91, Sheet2!$XEZ$2:$XEZ$91, " ", 0))</f>
        <v/>
      </c>
    </row>
    <row r="75" spans="11:11">
      <c r="K75" t="str">
        <f>IF(J75="", "", _xlfn.XLOOKUP(J75, Sheet2!$XEY$2:$XEY$91, Sheet2!$XEZ$2:$XEZ$91, " ", 0))</f>
        <v/>
      </c>
    </row>
    <row r="76" spans="11:11">
      <c r="K76" t="str">
        <f>IF(J76="", "", _xlfn.XLOOKUP(J76, Sheet2!$XEY$2:$XEY$91, Sheet2!$XEZ$2:$XEZ$91, " ", 0))</f>
        <v/>
      </c>
    </row>
    <row r="77" spans="11:11">
      <c r="K77" t="str">
        <f>IF(J77="", "", _xlfn.XLOOKUP(J77, Sheet2!$XEY$2:$XEY$91, Sheet2!$XEZ$2:$XEZ$91, " ", 0))</f>
        <v/>
      </c>
    </row>
    <row r="78" spans="11:11">
      <c r="K78" t="str">
        <f>IF(J78="", "", _xlfn.XLOOKUP(J78, Sheet2!$XEY$2:$XEY$91, Sheet2!$XEZ$2:$XEZ$91, " ", 0))</f>
        <v/>
      </c>
    </row>
    <row r="79" spans="11:11">
      <c r="K79" t="str">
        <f>IF(J79="", "", _xlfn.XLOOKUP(J79, Sheet2!$XEY$2:$XEY$91, Sheet2!$XEZ$2:$XEZ$91, " ", 0))</f>
        <v/>
      </c>
    </row>
    <row r="80" spans="11:11">
      <c r="K80" t="str">
        <f>IF(J80="", "", _xlfn.XLOOKUP(J80, Sheet2!$XEY$2:$XEY$91, Sheet2!$XEZ$2:$XEZ$91, " ", 0))</f>
        <v/>
      </c>
    </row>
    <row r="81" spans="11:11">
      <c r="K81" t="str">
        <f>IF(J81="", "", _xlfn.XLOOKUP(J81, Sheet2!$XEY$2:$XEY$91, Sheet2!$XEZ$2:$XEZ$91, " ", 0))</f>
        <v/>
      </c>
    </row>
    <row r="82" spans="11:11">
      <c r="K82" t="str">
        <f>IF(J82="", "", _xlfn.XLOOKUP(J82, Sheet2!$XEY$2:$XEY$91, Sheet2!$XEZ$2:$XEZ$91, " ", 0))</f>
        <v/>
      </c>
    </row>
    <row r="83" spans="11:11">
      <c r="K83" t="str">
        <f>IF(J83="", "", _xlfn.XLOOKUP(J83, Sheet2!$XEY$2:$XEY$91, Sheet2!$XEZ$2:$XEZ$91, " ", 0))</f>
        <v/>
      </c>
    </row>
    <row r="84" spans="11:11">
      <c r="K84" t="str">
        <f>IF(J84="", "", _xlfn.XLOOKUP(J84, Sheet2!$XEY$2:$XEY$91, Sheet2!$XEZ$2:$XEZ$91, " ", 0))</f>
        <v/>
      </c>
    </row>
    <row r="85" spans="11:11">
      <c r="K85" t="str">
        <f>IF(J85="", "", _xlfn.XLOOKUP(J85, Sheet2!$XEY$2:$XEY$91, Sheet2!$XEZ$2:$XEZ$91, " ", 0))</f>
        <v/>
      </c>
    </row>
    <row r="86" spans="11:11">
      <c r="K86" t="str">
        <f>IF(J86="", "", _xlfn.XLOOKUP(J86, Sheet2!$XEY$2:$XEY$91, Sheet2!$XEZ$2:$XEZ$91, " ", 0))</f>
        <v/>
      </c>
    </row>
    <row r="87" spans="11:11">
      <c r="K87" t="str">
        <f>IF(J87="", "", _xlfn.XLOOKUP(J87, Sheet2!$XEY$2:$XEY$91, Sheet2!$XEZ$2:$XEZ$91, " ", 0))</f>
        <v/>
      </c>
    </row>
    <row r="88" spans="11:11">
      <c r="K88" t="str">
        <f>IF(J88="", "", _xlfn.XLOOKUP(J88, Sheet2!$XEY$2:$XEY$91, Sheet2!$XEZ$2:$XEZ$91, " ", 0))</f>
        <v/>
      </c>
    </row>
    <row r="89" spans="11:11">
      <c r="K89" t="str">
        <f>IF(J89="", "", _xlfn.XLOOKUP(J89, Sheet2!$XEY$2:$XEY$91, Sheet2!$XEZ$2:$XEZ$91, " ", 0))</f>
        <v/>
      </c>
    </row>
    <row r="90" spans="11:11">
      <c r="K90" t="str">
        <f>IF(J90="", "", _xlfn.XLOOKUP(J90, Sheet2!$XEY$2:$XEY$91, Sheet2!$XEZ$2:$XEZ$91, " ", 0))</f>
        <v/>
      </c>
    </row>
    <row r="91" spans="11:11">
      <c r="K91" t="str">
        <f>IF(J91="", "", _xlfn.XLOOKUP(J91, Sheet2!$XEY$2:$XEY$91, Sheet2!$XEZ$2:$XEZ$91, " ", 0))</f>
        <v/>
      </c>
    </row>
    <row r="92" spans="11:11">
      <c r="K92" t="str">
        <f>IF(J92="", "", _xlfn.XLOOKUP(J92, Sheet2!$XEY$2:$XEY$91, Sheet2!$XEZ$2:$XEZ$91, " ", 0))</f>
        <v/>
      </c>
    </row>
    <row r="93" spans="11:11">
      <c r="K93" t="str">
        <f>IF(J93="", "", _xlfn.XLOOKUP(J93, Sheet2!$XEY$2:$XEY$91, Sheet2!$XEZ$2:$XEZ$91, " ", 0))</f>
        <v/>
      </c>
    </row>
    <row r="94" spans="11:11">
      <c r="K94" t="str">
        <f>IF(J94="", "", _xlfn.XLOOKUP(J94, Sheet2!$XEY$2:$XEY$91, Sheet2!$XEZ$2:$XEZ$91, " ", 0))</f>
        <v/>
      </c>
    </row>
    <row r="95" spans="11:11">
      <c r="K95" t="str">
        <f>IF(J95="", "", _xlfn.XLOOKUP(J95, Sheet2!$XEY$2:$XEY$91, Sheet2!$XEZ$2:$XEZ$91, " ", 0))</f>
        <v/>
      </c>
    </row>
    <row r="96" spans="11:11">
      <c r="K96" t="str">
        <f>IF(J96="", "", _xlfn.XLOOKUP(J96, Sheet2!$XEY$2:$XEY$91, Sheet2!$XEZ$2:$XEZ$91, " ", 0))</f>
        <v/>
      </c>
    </row>
    <row r="97" spans="11:11">
      <c r="K97" t="str">
        <f>IF(J97="", "", _xlfn.XLOOKUP(J97, Sheet2!$XEY$2:$XEY$91, Sheet2!$XEZ$2:$XEZ$91, " ", 0))</f>
        <v/>
      </c>
    </row>
    <row r="98" spans="11:11">
      <c r="K98" t="str">
        <f>IF(J98="", "", _xlfn.XLOOKUP(J98, Sheet2!$XEY$2:$XEY$91, Sheet2!$XEZ$2:$XEZ$91, " ", 0))</f>
        <v/>
      </c>
    </row>
    <row r="99" spans="11:11">
      <c r="K99" t="str">
        <f>IF(J99="", "", _xlfn.XLOOKUP(J99, Sheet2!$XEY$2:$XEY$91, Sheet2!$XEZ$2:$XEZ$91, " ", 0))</f>
        <v/>
      </c>
    </row>
    <row r="100" spans="11:11">
      <c r="K100" t="str">
        <f>IF(J100="", "", _xlfn.XLOOKUP(J100, Sheet2!$XEY$2:$XEY$91, Sheet2!$XEZ$2:$XEZ$91, " ", 0))</f>
        <v/>
      </c>
    </row>
    <row r="101" spans="11:11">
      <c r="K101" t="str">
        <f>IF(J101="", "", _xlfn.XLOOKUP(J101, Sheet2!$XEY$2:$XEY$91, Sheet2!$XEZ$2:$XEZ$91, " ", 0))</f>
        <v/>
      </c>
    </row>
    <row r="102" spans="11:11">
      <c r="K102" t="str">
        <f>IF(J102="", "", _xlfn.XLOOKUP(J102, Sheet2!$XEY$2:$XEY$91, Sheet2!$XEZ$2:$XEZ$91, " ", 0))</f>
        <v/>
      </c>
    </row>
    <row r="103" spans="11:11">
      <c r="K103" t="str">
        <f>IF(J103="", "", _xlfn.XLOOKUP(J103, Sheet2!$XEY$2:$XEY$91, Sheet2!$XEZ$2:$XEZ$91, " ", 0))</f>
        <v/>
      </c>
    </row>
    <row r="104" spans="11:11">
      <c r="K104" t="str">
        <f>IF(J104="", "", _xlfn.XLOOKUP(J104, Sheet2!$XEY$2:$XEY$91, Sheet2!$XEZ$2:$XEZ$91, " ", 0))</f>
        <v/>
      </c>
    </row>
    <row r="105" spans="11:11">
      <c r="K105" t="str">
        <f>IF(J105="", "", _xlfn.XLOOKUP(J105, Sheet2!$XEY$2:$XEY$91, Sheet2!$XEZ$2:$XEZ$91, " ", 0))</f>
        <v/>
      </c>
    </row>
    <row r="106" spans="11:11">
      <c r="K106" t="str">
        <f>IF(J106="", "", _xlfn.XLOOKUP(J106, Sheet2!$XEY$2:$XEY$91, Sheet2!$XEZ$2:$XEZ$91, " ", 0))</f>
        <v/>
      </c>
    </row>
    <row r="107" spans="11:11">
      <c r="K107" t="str">
        <f>IF(J107="", "", _xlfn.XLOOKUP(J107, Sheet2!$XEY$2:$XEY$91, Sheet2!$XEZ$2:$XEZ$91, " ", 0))</f>
        <v/>
      </c>
    </row>
    <row r="108" spans="11:11">
      <c r="K108" t="str">
        <f>IF(J108="", "", _xlfn.XLOOKUP(J108, Sheet2!$XEY$2:$XEY$91, Sheet2!$XEZ$2:$XEZ$91, " ", 0))</f>
        <v/>
      </c>
    </row>
    <row r="109" spans="11:11">
      <c r="K109" t="str">
        <f>IF(J109="", "", _xlfn.XLOOKUP(J109, Sheet2!$XEY$2:$XEY$91, Sheet2!$XEZ$2:$XEZ$91, " ", 0))</f>
        <v/>
      </c>
    </row>
    <row r="110" spans="11:11">
      <c r="K110" t="str">
        <f>IF(J110="", "", _xlfn.XLOOKUP(J110, Sheet2!$XEY$2:$XEY$91, Sheet2!$XEZ$2:$XEZ$91, " ", 0))</f>
        <v/>
      </c>
    </row>
    <row r="111" spans="11:11">
      <c r="K111" t="str">
        <f>IF(J111="", "", _xlfn.XLOOKUP(J111, Sheet2!$XEY$2:$XEY$91, Sheet2!$XEZ$2:$XEZ$91, " ", 0))</f>
        <v/>
      </c>
    </row>
    <row r="112" spans="11:11">
      <c r="K112" t="str">
        <f>IF(J112="", "", _xlfn.XLOOKUP(J112, Sheet2!$XEY$2:$XEY$91, Sheet2!$XEZ$2:$XEZ$91, " ", 0))</f>
        <v/>
      </c>
    </row>
    <row r="113" spans="11:11">
      <c r="K113" t="str">
        <f>IF(J113="", "", _xlfn.XLOOKUP(J113, Sheet2!$XEY$2:$XEY$91, Sheet2!$XEZ$2:$XEZ$91, " ", 0))</f>
        <v/>
      </c>
    </row>
    <row r="114" spans="11:11">
      <c r="K114" t="str">
        <f>IF(J114="", "", _xlfn.XLOOKUP(J114, Sheet2!$XEY$2:$XEY$91, Sheet2!$XEZ$2:$XEZ$91, " ", 0))</f>
        <v/>
      </c>
    </row>
    <row r="115" spans="11:11">
      <c r="K115" t="str">
        <f>IF(J115="", "", _xlfn.XLOOKUP(J115, Sheet2!$XEY$2:$XEY$91, Sheet2!$XEZ$2:$XEZ$91, " ", 0))</f>
        <v/>
      </c>
    </row>
    <row r="116" spans="11:11">
      <c r="K116" t="str">
        <f>IF(J116="", "", _xlfn.XLOOKUP(J116, Sheet2!$XEY$2:$XEY$91, Sheet2!$XEZ$2:$XEZ$91, " ", 0))</f>
        <v/>
      </c>
    </row>
    <row r="117" spans="11:11">
      <c r="K117" t="str">
        <f>IF(J117="", "", _xlfn.XLOOKUP(J117, Sheet2!$XEY$2:$XEY$91, Sheet2!$XEZ$2:$XEZ$91, " ", 0))</f>
        <v/>
      </c>
    </row>
    <row r="118" spans="11:11">
      <c r="K118" t="str">
        <f>IF(J118="", "", _xlfn.XLOOKUP(J118, Sheet2!$XEY$2:$XEY$91, Sheet2!$XEZ$2:$XEZ$91, " ", 0))</f>
        <v/>
      </c>
    </row>
    <row r="119" spans="11:11">
      <c r="K119" t="str">
        <f>IF(J119="", "", _xlfn.XLOOKUP(J119, Sheet2!$XEY$2:$XEY$91, Sheet2!$XEZ$2:$XEZ$91, " ", 0))</f>
        <v/>
      </c>
    </row>
    <row r="120" spans="11:11">
      <c r="K120" t="str">
        <f>IF(J120="", "", _xlfn.XLOOKUP(J120, Sheet2!$XEY$2:$XEY$91, Sheet2!$XEZ$2:$XEZ$91, " ", 0))</f>
        <v/>
      </c>
    </row>
    <row r="121" spans="11:11">
      <c r="K121" t="str">
        <f>IF(J121="", "", _xlfn.XLOOKUP(J121, Sheet2!$XEY$2:$XEY$91, Sheet2!$XEZ$2:$XEZ$91, " ", 0))</f>
        <v/>
      </c>
    </row>
    <row r="122" spans="11:11">
      <c r="K122" t="str">
        <f>IF(J122="", "", _xlfn.XLOOKUP(J122, Sheet2!$XEY$2:$XEY$91, Sheet2!$XEZ$2:$XEZ$91, " ", 0))</f>
        <v/>
      </c>
    </row>
    <row r="123" spans="11:11">
      <c r="K123" t="str">
        <f>IF(J123="", "", _xlfn.XLOOKUP(J123, Sheet2!$XEY$2:$XEY$91, Sheet2!$XEZ$2:$XEZ$91, " ", 0))</f>
        <v/>
      </c>
    </row>
    <row r="124" spans="11:11">
      <c r="K124" t="str">
        <f>IF(J124="", "", _xlfn.XLOOKUP(J124, Sheet2!$XEY$2:$XEY$91, Sheet2!$XEZ$2:$XEZ$91, " ", 0))</f>
        <v/>
      </c>
    </row>
    <row r="125" spans="11:11">
      <c r="K125" t="str">
        <f>IF(J125="", "", _xlfn.XLOOKUP(J125, Sheet2!$XEY$2:$XEY$91, Sheet2!$XEZ$2:$XEZ$91, " ", 0))</f>
        <v/>
      </c>
    </row>
    <row r="126" spans="11:11">
      <c r="K126" t="str">
        <f>IF(J126="", "", _xlfn.XLOOKUP(J126, Sheet2!$XEY$2:$XEY$91, Sheet2!$XEZ$2:$XEZ$91, " ", 0))</f>
        <v/>
      </c>
    </row>
    <row r="127" spans="11:11">
      <c r="K127" t="str">
        <f>IF(J127="", "", _xlfn.XLOOKUP(J127, Sheet2!$XEY$2:$XEY$91, Sheet2!$XEZ$2:$XEZ$91, " ", 0))</f>
        <v/>
      </c>
    </row>
    <row r="128" spans="11:11">
      <c r="K128" t="str">
        <f>IF(J128="", "", _xlfn.XLOOKUP(J128, Sheet2!$XEY$2:$XEY$91, Sheet2!$XEZ$2:$XEZ$91, " ", 0))</f>
        <v/>
      </c>
    </row>
    <row r="129" spans="11:11">
      <c r="K129" t="str">
        <f>IF(J129="", "", _xlfn.XLOOKUP(J129, Sheet2!$XEY$2:$XEY$91, Sheet2!$XEZ$2:$XEZ$91, " ", 0))</f>
        <v/>
      </c>
    </row>
    <row r="130" spans="11:11">
      <c r="K130" t="str">
        <f>IF(J130="", "", _xlfn.XLOOKUP(J130, Sheet2!$XEY$2:$XEY$91, Sheet2!$XEZ$2:$XEZ$91, " ", 0))</f>
        <v/>
      </c>
    </row>
    <row r="131" spans="11:11">
      <c r="K131" t="str">
        <f>IF(J131="", "", _xlfn.XLOOKUP(J131, Sheet2!$XEY$2:$XEY$91, Sheet2!$XEZ$2:$XEZ$91, " ", 0))</f>
        <v/>
      </c>
    </row>
    <row r="132" spans="11:11">
      <c r="K132" t="str">
        <f>IF(J132="", "", _xlfn.XLOOKUP(J132, Sheet2!$XEY$2:$XEY$91, Sheet2!$XEZ$2:$XEZ$91, " ", 0))</f>
        <v/>
      </c>
    </row>
    <row r="133" spans="11:11">
      <c r="K133" t="str">
        <f>IF(J133="", "", _xlfn.XLOOKUP(J133, Sheet2!$XEY$2:$XEY$91, Sheet2!$XEZ$2:$XEZ$91, " ", 0))</f>
        <v/>
      </c>
    </row>
    <row r="134" spans="11:11">
      <c r="K134" t="str">
        <f>IF(J134="", "", _xlfn.XLOOKUP(J134, Sheet2!$XEY$2:$XEY$91, Sheet2!$XEZ$2:$XEZ$91, " ", 0))</f>
        <v/>
      </c>
    </row>
    <row r="135" spans="11:11">
      <c r="K135" t="str">
        <f>IF(J135="", "", _xlfn.XLOOKUP(J135, Sheet2!$XEY$2:$XEY$91, Sheet2!$XEZ$2:$XEZ$91, " ", 0))</f>
        <v/>
      </c>
    </row>
    <row r="136" spans="11:11">
      <c r="K136" t="str">
        <f>IF(J136="", "", _xlfn.XLOOKUP(J136, Sheet2!$XEY$2:$XEY$91, Sheet2!$XEZ$2:$XEZ$91, " ", 0))</f>
        <v/>
      </c>
    </row>
    <row r="137" spans="11:11">
      <c r="K137" t="str">
        <f>IF(J137="", "", _xlfn.XLOOKUP(J137, Sheet2!$XEY$2:$XEY$91, Sheet2!$XEZ$2:$XEZ$91, " ", 0))</f>
        <v/>
      </c>
    </row>
    <row r="138" spans="11:11">
      <c r="K138" t="str">
        <f>IF(J138="", "", _xlfn.XLOOKUP(J138, Sheet2!$XEY$2:$XEY$91, Sheet2!$XEZ$2:$XEZ$91, " ", 0))</f>
        <v/>
      </c>
    </row>
    <row r="139" spans="11:11">
      <c r="K139" t="str">
        <f>IF(J139="", "", _xlfn.XLOOKUP(J139, Sheet2!$XEY$2:$XEY$91, Sheet2!$XEZ$2:$XEZ$91, " ", 0))</f>
        <v/>
      </c>
    </row>
    <row r="140" spans="11:11">
      <c r="K140" t="str">
        <f>IF(J140="", "", _xlfn.XLOOKUP(J140, Sheet2!$XEY$2:$XEY$91, Sheet2!$XEZ$2:$XEZ$91, " ", 0))</f>
        <v/>
      </c>
    </row>
    <row r="141" spans="11:11">
      <c r="K141" t="str">
        <f>IF(J141="", "", _xlfn.XLOOKUP(J141, Sheet2!$XEY$2:$XEY$91, Sheet2!$XEZ$2:$XEZ$91, " ", 0))</f>
        <v/>
      </c>
    </row>
    <row r="142" spans="11:11">
      <c r="K142" t="str">
        <f>IF(J142="", "", _xlfn.XLOOKUP(J142, Sheet2!$XEY$2:$XEY$91, Sheet2!$XEZ$2:$XEZ$91, " ", 0))</f>
        <v/>
      </c>
    </row>
    <row r="143" spans="11:11">
      <c r="K143" t="str">
        <f>IF(J143="", "", _xlfn.XLOOKUP(J143, Sheet2!$XEY$2:$XEY$91, Sheet2!$XEZ$2:$XEZ$91, " ", 0))</f>
        <v/>
      </c>
    </row>
    <row r="144" spans="11:11">
      <c r="K144" t="str">
        <f>IF(J144="", "", _xlfn.XLOOKUP(J144, Sheet2!$XEY$2:$XEY$91, Sheet2!$XEZ$2:$XEZ$91, " ", 0))</f>
        <v/>
      </c>
    </row>
    <row r="145" spans="11:11">
      <c r="K145" t="str">
        <f>IF(J145="", "", _xlfn.XLOOKUP(J145, Sheet2!$XEY$2:$XEY$91, Sheet2!$XEZ$2:$XEZ$91, " ", 0))</f>
        <v/>
      </c>
    </row>
    <row r="146" spans="11:11">
      <c r="K146" t="str">
        <f>IF(J146="", "", _xlfn.XLOOKUP(J146, Sheet2!$XEY$2:$XEY$91, Sheet2!$XEZ$2:$XEZ$91, " ", 0))</f>
        <v/>
      </c>
    </row>
    <row r="147" spans="11:11">
      <c r="K147" t="str">
        <f>IF(J147="", "", _xlfn.XLOOKUP(J147, Sheet2!$XEY$2:$XEY$91, Sheet2!$XEZ$2:$XEZ$91, " ", 0))</f>
        <v/>
      </c>
    </row>
    <row r="148" spans="11:11">
      <c r="K148" t="str">
        <f>IF(J148="", "", _xlfn.XLOOKUP(J148, Sheet2!$XEY$2:$XEY$91, Sheet2!$XEZ$2:$XEZ$91, " ", 0))</f>
        <v/>
      </c>
    </row>
    <row r="149" spans="11:11">
      <c r="K149" t="str">
        <f>IF(J149="", "", _xlfn.XLOOKUP(J149, Sheet2!$XEY$2:$XEY$91, Sheet2!$XEZ$2:$XEZ$91, " ", 0))</f>
        <v/>
      </c>
    </row>
    <row r="150" spans="11:11">
      <c r="K150" t="str">
        <f>IF(J150="", "", _xlfn.XLOOKUP(J150, Sheet2!$XEY$2:$XEY$91, Sheet2!$XEZ$2:$XEZ$91, " ", 0))</f>
        <v/>
      </c>
    </row>
    <row r="151" spans="11:11">
      <c r="K151" t="str">
        <f>IF(J151="", "", _xlfn.XLOOKUP(J151, Sheet2!$XEY$2:$XEY$91, Sheet2!$XEZ$2:$XEZ$91, " ", 0))</f>
        <v/>
      </c>
    </row>
    <row r="152" spans="11:11">
      <c r="K152" t="str">
        <f>IF(J152="", "", _xlfn.XLOOKUP(J152, Sheet2!$XEY$2:$XEY$91, Sheet2!$XEZ$2:$XEZ$91, " ", 0))</f>
        <v/>
      </c>
    </row>
    <row r="153" spans="11:11">
      <c r="K153" t="str">
        <f>IF(J153="", "", _xlfn.XLOOKUP(J153, Sheet2!$XEY$2:$XEY$91, Sheet2!$XEZ$2:$XEZ$91, " ", 0))</f>
        <v/>
      </c>
    </row>
    <row r="154" spans="11:11">
      <c r="K154" t="str">
        <f>IF(J154="", "", _xlfn.XLOOKUP(J154, Sheet2!$XEY$2:$XEY$91, Sheet2!$XEZ$2:$XEZ$91, " ", 0))</f>
        <v/>
      </c>
    </row>
    <row r="155" spans="11:11">
      <c r="K155" t="str">
        <f>IF(J155="", "", _xlfn.XLOOKUP(J155, Sheet2!$XEY$2:$XEY$91, Sheet2!$XEZ$2:$XEZ$91, " ", 0))</f>
        <v/>
      </c>
    </row>
    <row r="156" spans="11:11">
      <c r="K156" t="str">
        <f>IF(J156="", "", _xlfn.XLOOKUP(J156, Sheet2!$XEY$2:$XEY$91, Sheet2!$XEZ$2:$XEZ$91, " ", 0))</f>
        <v/>
      </c>
    </row>
    <row r="157" spans="11:11">
      <c r="K157" t="str">
        <f>IF(J157="", "", _xlfn.XLOOKUP(J157, Sheet2!$XEY$2:$XEY$91, Sheet2!$XEZ$2:$XEZ$91, " ", 0))</f>
        <v/>
      </c>
    </row>
    <row r="158" spans="11:11">
      <c r="K158" t="str">
        <f>IF(J158="", "", _xlfn.XLOOKUP(J158, Sheet2!$XEY$2:$XEY$91, Sheet2!$XEZ$2:$XEZ$91, " ", 0))</f>
        <v/>
      </c>
    </row>
    <row r="159" spans="11:11">
      <c r="K159" t="str">
        <f>IF(J159="", "", _xlfn.XLOOKUP(J159, Sheet2!$XEY$2:$XEY$91, Sheet2!$XEZ$2:$XEZ$91, " ", 0))</f>
        <v/>
      </c>
    </row>
    <row r="160" spans="11:11">
      <c r="K160" t="str">
        <f>IF(J160="", "", _xlfn.XLOOKUP(J160, Sheet2!$XEY$2:$XEY$91, Sheet2!$XEZ$2:$XEZ$91, " ", 0))</f>
        <v/>
      </c>
    </row>
    <row r="161" spans="11:11">
      <c r="K161" t="str">
        <f>IF(J161="", "", _xlfn.XLOOKUP(J161, Sheet2!$XEY$2:$XEY$91, Sheet2!$XEZ$2:$XEZ$91, " ", 0))</f>
        <v/>
      </c>
    </row>
    <row r="162" spans="11:11">
      <c r="K162" t="str">
        <f>IF(J162="", "", _xlfn.XLOOKUP(J162, Sheet2!$XEY$2:$XEY$91, Sheet2!$XEZ$2:$XEZ$91, " ", 0))</f>
        <v/>
      </c>
    </row>
    <row r="163" spans="11:11">
      <c r="K163" t="str">
        <f>IF(J163="", "", _xlfn.XLOOKUP(J163, Sheet2!$XEY$2:$XEY$91, Sheet2!$XEZ$2:$XEZ$91, " ", 0))</f>
        <v/>
      </c>
    </row>
    <row r="164" spans="11:11">
      <c r="K164" t="str">
        <f>IF(J164="", "", _xlfn.XLOOKUP(J164, Sheet2!$XEY$2:$XEY$91, Sheet2!$XEZ$2:$XEZ$91, " ", 0))</f>
        <v/>
      </c>
    </row>
    <row r="165" spans="11:11">
      <c r="K165" t="str">
        <f>IF(J165="", "", _xlfn.XLOOKUP(J165, Sheet2!$XEY$2:$XEY$91, Sheet2!$XEZ$2:$XEZ$91, " ", 0))</f>
        <v/>
      </c>
    </row>
    <row r="166" spans="11:11">
      <c r="K166" t="str">
        <f>IF(J166="", "", _xlfn.XLOOKUP(J166, Sheet2!$XEY$2:$XEY$91, Sheet2!$XEZ$2:$XEZ$91, " ", 0))</f>
        <v/>
      </c>
    </row>
    <row r="167" spans="11:11">
      <c r="K167" t="str">
        <f>IF(J167="", "", _xlfn.XLOOKUP(J167, Sheet2!$XEY$2:$XEY$91, Sheet2!$XEZ$2:$XEZ$91, " ", 0))</f>
        <v/>
      </c>
    </row>
    <row r="168" spans="11:11">
      <c r="K168" t="str">
        <f>IF(J168="", "", _xlfn.XLOOKUP(J168, Sheet2!$XEY$2:$XEY$91, Sheet2!$XEZ$2:$XEZ$91, " ", 0))</f>
        <v/>
      </c>
    </row>
    <row r="169" spans="11:11">
      <c r="K169" t="str">
        <f>IF(J169="", "", _xlfn.XLOOKUP(J169, Sheet2!$XEY$2:$XEY$91, Sheet2!$XEZ$2:$XEZ$91, " ", 0))</f>
        <v/>
      </c>
    </row>
    <row r="170" spans="11:11">
      <c r="K170" t="str">
        <f>IF(J170="", "", _xlfn.XLOOKUP(J170, Sheet2!$XEY$2:$XEY$91, Sheet2!$XEZ$2:$XEZ$91, " ", 0))</f>
        <v/>
      </c>
    </row>
    <row r="171" spans="11:11">
      <c r="K171" t="str">
        <f>IF(J171="", "", _xlfn.XLOOKUP(J171, Sheet2!$XEY$2:$XEY$91, Sheet2!$XEZ$2:$XEZ$91, " ", 0))</f>
        <v/>
      </c>
    </row>
    <row r="172" spans="11:11">
      <c r="K172" t="str">
        <f>IF(J172="", "", _xlfn.XLOOKUP(J172, Sheet2!$XEY$2:$XEY$91, Sheet2!$XEZ$2:$XEZ$91, " ", 0))</f>
        <v/>
      </c>
    </row>
    <row r="173" spans="11:11">
      <c r="K173" t="str">
        <f>IF(J173="", "", _xlfn.XLOOKUP(J173, Sheet2!$XEY$2:$XEY$91, Sheet2!$XEZ$2:$XEZ$91, " ", 0))</f>
        <v/>
      </c>
    </row>
    <row r="174" spans="11:11">
      <c r="K174" t="str">
        <f>IF(J174="", "", _xlfn.XLOOKUP(J174, Sheet2!$XEY$2:$XEY$91, Sheet2!$XEZ$2:$XEZ$91, " ", 0))</f>
        <v/>
      </c>
    </row>
    <row r="175" spans="11:11">
      <c r="K175" t="str">
        <f>IF(J175="", "", _xlfn.XLOOKUP(J175, Sheet2!$XEY$2:$XEY$91, Sheet2!$XEZ$2:$XEZ$91, " ", 0))</f>
        <v/>
      </c>
    </row>
    <row r="176" spans="11:11">
      <c r="K176" t="str">
        <f>IF(J176="", "", _xlfn.XLOOKUP(J176, Sheet2!$XEY$2:$XEY$91, Sheet2!$XEZ$2:$XEZ$91, " ", 0))</f>
        <v/>
      </c>
    </row>
    <row r="177" spans="11:11">
      <c r="K177" t="str">
        <f>IF(J177="", "", _xlfn.XLOOKUP(J177, Sheet2!$XEY$2:$XEY$91, Sheet2!$XEZ$2:$XEZ$91, " ", 0))</f>
        <v/>
      </c>
    </row>
    <row r="178" spans="11:11">
      <c r="K178" t="str">
        <f>IF(J178="", "", _xlfn.XLOOKUP(J178, Sheet2!$XEY$2:$XEY$91, Sheet2!$XEZ$2:$XEZ$91, " ", 0))</f>
        <v/>
      </c>
    </row>
    <row r="179" spans="11:11">
      <c r="K179" t="str">
        <f>IF(J179="", "", _xlfn.XLOOKUP(J179, Sheet2!$XEY$2:$XEY$91, Sheet2!$XEZ$2:$XEZ$91, " ", 0))</f>
        <v/>
      </c>
    </row>
    <row r="180" spans="11:11">
      <c r="K180" t="str">
        <f>IF(J180="", "", _xlfn.XLOOKUP(J180, Sheet2!$XEY$2:$XEY$91, Sheet2!$XEZ$2:$XEZ$91, " ", 0))</f>
        <v/>
      </c>
    </row>
    <row r="181" spans="11:11">
      <c r="K181" t="str">
        <f>IF(J181="", "", _xlfn.XLOOKUP(J181, Sheet2!$XEY$2:$XEY$91, Sheet2!$XEZ$2:$XEZ$91, " ", 0))</f>
        <v/>
      </c>
    </row>
    <row r="182" spans="11:11">
      <c r="K182" t="str">
        <f>IF(J182="", "", _xlfn.XLOOKUP(J182, Sheet2!$XEY$2:$XEY$91, Sheet2!$XEZ$2:$XEZ$91, " ", 0))</f>
        <v/>
      </c>
    </row>
    <row r="183" spans="11:11">
      <c r="K183" t="str">
        <f>IF(J183="", "", _xlfn.XLOOKUP(J183, Sheet2!$XEY$2:$XEY$91, Sheet2!$XEZ$2:$XEZ$91, " ", 0))</f>
        <v/>
      </c>
    </row>
    <row r="184" spans="11:11">
      <c r="K184" t="str">
        <f>IF(J184="", "", _xlfn.XLOOKUP(J184, Sheet2!$XEY$2:$XEY$91, Sheet2!$XEZ$2:$XEZ$91, " ", 0))</f>
        <v/>
      </c>
    </row>
    <row r="185" spans="11:11">
      <c r="K185" t="str">
        <f>IF(J185="", "", _xlfn.XLOOKUP(J185, Sheet2!$XEY$2:$XEY$91, Sheet2!$XEZ$2:$XEZ$91, " ", 0))</f>
        <v/>
      </c>
    </row>
    <row r="186" spans="11:11">
      <c r="K186" t="str">
        <f>IF(J186="", "", _xlfn.XLOOKUP(J186, Sheet2!$XEY$2:$XEY$91, Sheet2!$XEZ$2:$XEZ$91, " ", 0))</f>
        <v/>
      </c>
    </row>
    <row r="187" spans="11:11">
      <c r="K187" t="str">
        <f>IF(J187="", "", _xlfn.XLOOKUP(J187, Sheet2!$XEY$2:$XEY$91, Sheet2!$XEZ$2:$XEZ$91, " ", 0))</f>
        <v/>
      </c>
    </row>
    <row r="188" spans="11:11">
      <c r="K188" t="str">
        <f>IF(J188="", "", _xlfn.XLOOKUP(J188, Sheet2!$XEY$2:$XEY$91, Sheet2!$XEZ$2:$XEZ$91, " ", 0))</f>
        <v/>
      </c>
    </row>
    <row r="189" spans="11:11">
      <c r="K189" t="str">
        <f>IF(J189="", "", _xlfn.XLOOKUP(J189, Sheet2!$XEY$2:$XEY$91, Sheet2!$XEZ$2:$XEZ$91, " ", 0))</f>
        <v/>
      </c>
    </row>
    <row r="190" spans="11:11">
      <c r="K190" t="str">
        <f>IF(J190="", "", _xlfn.XLOOKUP(J190, Sheet2!$XEY$2:$XEY$91, Sheet2!$XEZ$2:$XEZ$91, " ", 0))</f>
        <v/>
      </c>
    </row>
    <row r="191" spans="11:11">
      <c r="K191" t="str">
        <f>IF(J191="", "", _xlfn.XLOOKUP(J191, Sheet2!$XEY$2:$XEY$91, Sheet2!$XEZ$2:$XEZ$91, " ", 0))</f>
        <v/>
      </c>
    </row>
    <row r="192" spans="11:11">
      <c r="K192" t="str">
        <f>IF(J192="", "", _xlfn.XLOOKUP(J192, Sheet2!$XEY$2:$XEY$91, Sheet2!$XEZ$2:$XEZ$91, " ", 0))</f>
        <v/>
      </c>
    </row>
    <row r="193" spans="11:11">
      <c r="K193" t="str">
        <f>IF(J193="", "", _xlfn.XLOOKUP(J193, Sheet2!$XEY$2:$XEY$91, Sheet2!$XEZ$2:$XEZ$91, " ", 0))</f>
        <v/>
      </c>
    </row>
    <row r="194" spans="11:11">
      <c r="K194" t="str">
        <f>IF(J194="", "", _xlfn.XLOOKUP(J194, Sheet2!$XEY$2:$XEY$91, Sheet2!$XEZ$2:$XEZ$91, " ", 0))</f>
        <v/>
      </c>
    </row>
    <row r="195" spans="11:11">
      <c r="K195" t="str">
        <f>IF(J195="", "", _xlfn.XLOOKUP(J195, Sheet2!$XEY$2:$XEY$91, Sheet2!$XEZ$2:$XEZ$91, " ", 0))</f>
        <v/>
      </c>
    </row>
    <row r="196" spans="11:11">
      <c r="K196" t="str">
        <f>IF(J196="", "", _xlfn.XLOOKUP(J196, Sheet2!$XEY$2:$XEY$91, Sheet2!$XEZ$2:$XEZ$91, " ", 0))</f>
        <v/>
      </c>
    </row>
    <row r="197" spans="11:11">
      <c r="K197" t="str">
        <f>IF(J197="", "", _xlfn.XLOOKUP(J197, Sheet2!$XEY$2:$XEY$91, Sheet2!$XEZ$2:$XEZ$91, " ", 0))</f>
        <v/>
      </c>
    </row>
    <row r="198" spans="11:11">
      <c r="K198" t="str">
        <f>IF(J198="", "", _xlfn.XLOOKUP(J198, Sheet2!$XEY$2:$XEY$91, Sheet2!$XEZ$2:$XEZ$91, " ", 0))</f>
        <v/>
      </c>
    </row>
    <row r="199" spans="11:11">
      <c r="K199" t="str">
        <f>IF(J199="", "", _xlfn.XLOOKUP(J199, Sheet2!$XEY$2:$XEY$91, Sheet2!$XEZ$2:$XEZ$91, " ", 0))</f>
        <v/>
      </c>
    </row>
    <row r="200" spans="11:11">
      <c r="K200" t="str">
        <f>IF(J200="", "", _xlfn.XLOOKUP(J200, Sheet2!$XEY$2:$XEY$91, Sheet2!$XEZ$2:$XEZ$91, " ", 0))</f>
        <v/>
      </c>
    </row>
    <row r="201" spans="11:11">
      <c r="K201" t="str">
        <f>IF(J201="", "", _xlfn.XLOOKUP(J201, Sheet2!$XEY$2:$XEY$91, Sheet2!$XEZ$2:$XEZ$91, " ", 0))</f>
        <v/>
      </c>
    </row>
    <row r="202" spans="11:11">
      <c r="K202" t="str">
        <f>IF(J202="", "", _xlfn.XLOOKUP(J202, Sheet2!$XEY$2:$XEY$91, Sheet2!$XEZ$2:$XEZ$91, " ", 0))</f>
        <v/>
      </c>
    </row>
    <row r="203" spans="11:11">
      <c r="K203" t="str">
        <f>IF(J203="", "", _xlfn.XLOOKUP(J203, Sheet2!$XEY$2:$XEY$91, Sheet2!$XEZ$2:$XEZ$91, " ", 0))</f>
        <v/>
      </c>
    </row>
    <row r="204" spans="11:11">
      <c r="K204" t="str">
        <f>IF(J204="", "", _xlfn.XLOOKUP(J204, Sheet2!$XEY$2:$XEY$91, Sheet2!$XEZ$2:$XEZ$91, " ", 0))</f>
        <v/>
      </c>
    </row>
    <row r="205" spans="11:11">
      <c r="K205" t="str">
        <f>IF(J205="", "", _xlfn.XLOOKUP(J205, Sheet2!$XEY$2:$XEY$91, Sheet2!$XEZ$2:$XEZ$91, " ", 0))</f>
        <v/>
      </c>
    </row>
    <row r="206" spans="11:11">
      <c r="K206" t="str">
        <f>IF(J206="", "", _xlfn.XLOOKUP(J206, Sheet2!$XEY$2:$XEY$91, Sheet2!$XEZ$2:$XEZ$91, " ", 0))</f>
        <v/>
      </c>
    </row>
    <row r="207" spans="11:11">
      <c r="K207" t="str">
        <f>IF(J207="", "", _xlfn.XLOOKUP(J207, Sheet2!$XEY$2:$XEY$91, Sheet2!$XEZ$2:$XEZ$91, " ", 0))</f>
        <v/>
      </c>
    </row>
    <row r="208" spans="11:11">
      <c r="K208" t="str">
        <f>IF(J208="", "", _xlfn.XLOOKUP(J208, Sheet2!$XEY$2:$XEY$91, Sheet2!$XEZ$2:$XEZ$91, " ", 0))</f>
        <v/>
      </c>
    </row>
    <row r="209" spans="11:11">
      <c r="K209" t="str">
        <f>IF(J209="", "", _xlfn.XLOOKUP(J209, Sheet2!$XEY$2:$XEY$91, Sheet2!$XEZ$2:$XEZ$91, " ", 0))</f>
        <v/>
      </c>
    </row>
    <row r="210" spans="11:11">
      <c r="K210" t="str">
        <f>IF(J210="", "", _xlfn.XLOOKUP(J210, Sheet2!$XEY$2:$XEY$91, Sheet2!$XEZ$2:$XEZ$91, " ", 0))</f>
        <v/>
      </c>
    </row>
    <row r="211" spans="11:11">
      <c r="K211" t="str">
        <f>IF(J211="", "", _xlfn.XLOOKUP(J211, Sheet2!$XEY$2:$XEY$91, Sheet2!$XEZ$2:$XEZ$91, " ", 0))</f>
        <v/>
      </c>
    </row>
    <row r="212" spans="11:11">
      <c r="K212" t="str">
        <f>IF(J212="", "", _xlfn.XLOOKUP(J212, Sheet2!$XEY$2:$XEY$91, Sheet2!$XEZ$2:$XEZ$91, " ", 0))</f>
        <v/>
      </c>
    </row>
    <row r="213" spans="11:11">
      <c r="K213" t="str">
        <f>IF(J213="", "", _xlfn.XLOOKUP(J213, Sheet2!$XEY$2:$XEY$91, Sheet2!$XEZ$2:$XEZ$91, " ", 0))</f>
        <v/>
      </c>
    </row>
    <row r="214" spans="11:11">
      <c r="K214" t="str">
        <f>IF(J214="", "", _xlfn.XLOOKUP(J214, Sheet2!$XEY$2:$XEY$91, Sheet2!$XEZ$2:$XEZ$91, " ", 0))</f>
        <v/>
      </c>
    </row>
    <row r="215" spans="11:11">
      <c r="K215" t="str">
        <f>IF(J215="", "", _xlfn.XLOOKUP(J215, Sheet2!$XEY$2:$XEY$91, Sheet2!$XEZ$2:$XEZ$91, " ", 0))</f>
        <v/>
      </c>
    </row>
    <row r="216" spans="11:11">
      <c r="K216" t="str">
        <f>IF(J216="", "", _xlfn.XLOOKUP(J216, Sheet2!$XEY$2:$XEY$91, Sheet2!$XEZ$2:$XEZ$91, " ", 0))</f>
        <v/>
      </c>
    </row>
    <row r="217" spans="11:11">
      <c r="K217" t="str">
        <f>IF(J217="", "", _xlfn.XLOOKUP(J217, Sheet2!$XEY$2:$XEY$91, Sheet2!$XEZ$2:$XEZ$91, " ", 0))</f>
        <v/>
      </c>
    </row>
    <row r="218" spans="11:11">
      <c r="K218" t="str">
        <f>IF(J218="", "", _xlfn.XLOOKUP(J218, Sheet2!$XEY$2:$XEY$91, Sheet2!$XEZ$2:$XEZ$91, " ", 0))</f>
        <v/>
      </c>
    </row>
    <row r="219" spans="11:11">
      <c r="K219" t="str">
        <f>IF(J219="", "", _xlfn.XLOOKUP(J219, Sheet2!$XEY$2:$XEY$91, Sheet2!$XEZ$2:$XEZ$91, " ", 0))</f>
        <v/>
      </c>
    </row>
    <row r="220" spans="11:11">
      <c r="K220" t="str">
        <f>IF(J220="", "", _xlfn.XLOOKUP(J220, Sheet2!$XEY$2:$XEY$91, Sheet2!$XEZ$2:$XEZ$91, " ", 0))</f>
        <v/>
      </c>
    </row>
    <row r="221" spans="11:11">
      <c r="K221" t="str">
        <f>IF(J221="", "", _xlfn.XLOOKUP(J221, Sheet2!$XEY$2:$XEY$91, Sheet2!$XEZ$2:$XEZ$91, " ", 0))</f>
        <v/>
      </c>
    </row>
    <row r="222" spans="11:11">
      <c r="K222" t="str">
        <f>IF(J222="", "", _xlfn.XLOOKUP(J222, Sheet2!$XEY$2:$XEY$91, Sheet2!$XEZ$2:$XEZ$91, " ", 0))</f>
        <v/>
      </c>
    </row>
    <row r="223" spans="11:11">
      <c r="K223" t="str">
        <f>IF(J223="", "", _xlfn.XLOOKUP(J223, Sheet2!$XEY$2:$XEY$91, Sheet2!$XEZ$2:$XEZ$91, " ", 0))</f>
        <v/>
      </c>
    </row>
    <row r="224" spans="11:11">
      <c r="K224" t="str">
        <f>IF(J224="", "", _xlfn.XLOOKUP(J224, Sheet2!$XEY$2:$XEY$91, Sheet2!$XEZ$2:$XEZ$91, " ", 0))</f>
        <v/>
      </c>
    </row>
    <row r="225" spans="11:11">
      <c r="K225" t="str">
        <f>IF(J225="", "", _xlfn.XLOOKUP(J225, Sheet2!$XEY$2:$XEY$91, Sheet2!$XEZ$2:$XEZ$91, " ", 0))</f>
        <v/>
      </c>
    </row>
    <row r="226" spans="11:11">
      <c r="K226" t="str">
        <f>IF(J226="", "", _xlfn.XLOOKUP(J226, Sheet2!$XEY$2:$XEY$91, Sheet2!$XEZ$2:$XEZ$91, " ", 0))</f>
        <v/>
      </c>
    </row>
    <row r="227" spans="11:11">
      <c r="K227" t="str">
        <f>IF(J227="", "", _xlfn.XLOOKUP(J227, Sheet2!$XEY$2:$XEY$91, Sheet2!$XEZ$2:$XEZ$91, " ", 0))</f>
        <v/>
      </c>
    </row>
    <row r="228" spans="11:11">
      <c r="K228" t="str">
        <f>IF(J228="", "", _xlfn.XLOOKUP(J228, Sheet2!$XEY$2:$XEY$91, Sheet2!$XEZ$2:$XEZ$91, " ", 0))</f>
        <v/>
      </c>
    </row>
    <row r="229" spans="11:11">
      <c r="K229" t="str">
        <f>IF(J229="", "", _xlfn.XLOOKUP(J229, Sheet2!$XEY$2:$XEY$91, Sheet2!$XEZ$2:$XEZ$91, " ", 0))</f>
        <v/>
      </c>
    </row>
    <row r="230" spans="11:11">
      <c r="K230" t="str">
        <f>IF(J230="", "", _xlfn.XLOOKUP(J230, Sheet2!$XEY$2:$XEY$91, Sheet2!$XEZ$2:$XEZ$91, " ", 0))</f>
        <v/>
      </c>
    </row>
    <row r="231" spans="11:11">
      <c r="K231" t="str">
        <f>IF(J231="", "", _xlfn.XLOOKUP(J231, Sheet2!$XEY$2:$XEY$91, Sheet2!$XEZ$2:$XEZ$91, " ", 0))</f>
        <v/>
      </c>
    </row>
    <row r="232" spans="11:11">
      <c r="K232" t="str">
        <f>IF(J232="", "", _xlfn.XLOOKUP(J232, Sheet2!$XEY$2:$XEY$91, Sheet2!$XEZ$2:$XEZ$91, " ", 0))</f>
        <v/>
      </c>
    </row>
    <row r="233" spans="11:11">
      <c r="K233" t="str">
        <f>IF(J233="", "", _xlfn.XLOOKUP(J233, Sheet2!$XEY$2:$XEY$91, Sheet2!$XEZ$2:$XEZ$91, " ", 0))</f>
        <v/>
      </c>
    </row>
    <row r="234" spans="11:11">
      <c r="K234" t="str">
        <f>IF(J234="", "", _xlfn.XLOOKUP(J234, Sheet2!$XEY$2:$XEY$91, Sheet2!$XEZ$2:$XEZ$91, " ", 0))</f>
        <v/>
      </c>
    </row>
    <row r="235" spans="11:11">
      <c r="K235" t="str">
        <f>IF(J235="", "", _xlfn.XLOOKUP(J235, Sheet2!$XEY$2:$XEY$91, Sheet2!$XEZ$2:$XEZ$91, " ", 0))</f>
        <v/>
      </c>
    </row>
    <row r="236" spans="11:11">
      <c r="K236" t="str">
        <f>IF(J236="", "", _xlfn.XLOOKUP(J236, Sheet2!$XEY$2:$XEY$91, Sheet2!$XEZ$2:$XEZ$91, " ", 0))</f>
        <v/>
      </c>
    </row>
    <row r="237" spans="11:11">
      <c r="K237" t="str">
        <f>IF(J237="", "", _xlfn.XLOOKUP(J237, Sheet2!$XEY$2:$XEY$91, Sheet2!$XEZ$2:$XEZ$91, " ", 0))</f>
        <v/>
      </c>
    </row>
    <row r="238" spans="11:11">
      <c r="K238" t="str">
        <f>IF(J238="", "", _xlfn.XLOOKUP(J238, Sheet2!$XEY$2:$XEY$91, Sheet2!$XEZ$2:$XEZ$91, " ", 0))</f>
        <v/>
      </c>
    </row>
    <row r="239" spans="11:11">
      <c r="K239" t="str">
        <f>IF(J239="", "", _xlfn.XLOOKUP(J239, Sheet2!$XEY$2:$XEY$91, Sheet2!$XEZ$2:$XEZ$91, " ", 0))</f>
        <v/>
      </c>
    </row>
    <row r="240" spans="11:11">
      <c r="K240" t="str">
        <f>IF(J240="", "", _xlfn.XLOOKUP(J240, Sheet2!$XEY$2:$XEY$91, Sheet2!$XEZ$2:$XEZ$91, " ", 0))</f>
        <v/>
      </c>
    </row>
    <row r="241" spans="11:11">
      <c r="K241" t="str">
        <f>IF(J241="", "", _xlfn.XLOOKUP(J241, Sheet2!$XEY$2:$XEY$91, Sheet2!$XEZ$2:$XEZ$91, " ", 0))</f>
        <v/>
      </c>
    </row>
    <row r="242" spans="11:11">
      <c r="K242" t="str">
        <f>IF(J242="", "", _xlfn.XLOOKUP(J242, Sheet2!$XEY$2:$XEY$91, Sheet2!$XEZ$2:$XEZ$91, " ", 0))</f>
        <v/>
      </c>
    </row>
    <row r="243" spans="11:11">
      <c r="K243" t="str">
        <f>IF(J243="", "", _xlfn.XLOOKUP(J243, Sheet2!$XEY$2:$XEY$91, Sheet2!$XEZ$2:$XEZ$91, " ", 0))</f>
        <v/>
      </c>
    </row>
    <row r="244" spans="11:11">
      <c r="K244" t="str">
        <f>IF(J244="", "", _xlfn.XLOOKUP(J244, Sheet2!$XEY$2:$XEY$91, Sheet2!$XEZ$2:$XEZ$91, " ", 0))</f>
        <v/>
      </c>
    </row>
    <row r="245" spans="11:11">
      <c r="K245" t="str">
        <f>IF(J245="", "", _xlfn.XLOOKUP(J245, Sheet2!$XEY$2:$XEY$91, Sheet2!$XEZ$2:$XEZ$91, " ", 0))</f>
        <v/>
      </c>
    </row>
    <row r="246" spans="11:11">
      <c r="K246" t="str">
        <f>IF(J246="", "", _xlfn.XLOOKUP(J246, Sheet2!$XEY$2:$XEY$91, Sheet2!$XEZ$2:$XEZ$91, " ", 0))</f>
        <v/>
      </c>
    </row>
    <row r="247" spans="11:11">
      <c r="K247" t="str">
        <f>IF(J247="", "", _xlfn.XLOOKUP(J247, Sheet2!$XEY$2:$XEY$91, Sheet2!$XEZ$2:$XEZ$91, " ", 0))</f>
        <v/>
      </c>
    </row>
    <row r="248" spans="11:11">
      <c r="K248" t="str">
        <f>IF(J248="", "", _xlfn.XLOOKUP(J248, Sheet2!$XEY$2:$XEY$91, Sheet2!$XEZ$2:$XEZ$91, " ", 0))</f>
        <v/>
      </c>
    </row>
    <row r="249" spans="11:11">
      <c r="K249" t="str">
        <f>IF(J249="", "", _xlfn.XLOOKUP(J249, Sheet2!$XEY$2:$XEY$91, Sheet2!$XEZ$2:$XEZ$91, " ", 0))</f>
        <v/>
      </c>
    </row>
    <row r="250" spans="11:11">
      <c r="K250" t="str">
        <f>IF(J250="", "", _xlfn.XLOOKUP(J250, Sheet2!$XEY$2:$XEY$91, Sheet2!$XEZ$2:$XEZ$91, " ", 0))</f>
        <v/>
      </c>
    </row>
    <row r="251" spans="11:11">
      <c r="K251" t="str">
        <f>IF(J251="", "", _xlfn.XLOOKUP(J251, Sheet2!$XEY$2:$XEY$91, Sheet2!$XEZ$2:$XEZ$91, " ", 0))</f>
        <v/>
      </c>
    </row>
    <row r="252" spans="11:11">
      <c r="K252" t="str">
        <f>IF(J252="", "", _xlfn.XLOOKUP(J252, Sheet2!$XEY$2:$XEY$91, Sheet2!$XEZ$2:$XEZ$91, " ", 0))</f>
        <v/>
      </c>
    </row>
    <row r="253" spans="11:11">
      <c r="K253" t="str">
        <f>IF(J253="", "", _xlfn.XLOOKUP(J253, Sheet2!$XEY$2:$XEY$91, Sheet2!$XEZ$2:$XEZ$91, " ", 0))</f>
        <v/>
      </c>
    </row>
    <row r="254" spans="11:11">
      <c r="K254" t="str">
        <f>IF(J254="", "", _xlfn.XLOOKUP(J254, Sheet2!$XEY$2:$XEY$91, Sheet2!$XEZ$2:$XEZ$91, " ", 0))</f>
        <v/>
      </c>
    </row>
    <row r="255" spans="11:11">
      <c r="K255" t="str">
        <f>IF(J255="", "", _xlfn.XLOOKUP(J255, Sheet2!$XEY$2:$XEY$91, Sheet2!$XEZ$2:$XEZ$91, " ", 0))</f>
        <v/>
      </c>
    </row>
    <row r="256" spans="11:11">
      <c r="K256" t="str">
        <f>IF(J256="", "", _xlfn.XLOOKUP(J256, Sheet2!$XEY$2:$XEY$91, Sheet2!$XEZ$2:$XEZ$91, " ", 0))</f>
        <v/>
      </c>
    </row>
    <row r="257" spans="11:11">
      <c r="K257" t="str">
        <f>IF(J257="", "", _xlfn.XLOOKUP(J257, Sheet2!$XEY$2:$XEY$91, Sheet2!$XEZ$2:$XEZ$91, " ", 0))</f>
        <v/>
      </c>
    </row>
    <row r="258" spans="11:11">
      <c r="K258" t="str">
        <f>IF(J258="", "", _xlfn.XLOOKUP(J258, Sheet2!$XEY$2:$XEY$91, Sheet2!$XEZ$2:$XEZ$91, " ", 0))</f>
        <v/>
      </c>
    </row>
    <row r="259" spans="11:11">
      <c r="K259" t="str">
        <f>IF(J259="", "", _xlfn.XLOOKUP(J259, Sheet2!$XEY$2:$XEY$91, Sheet2!$XEZ$2:$XEZ$91, " ", 0))</f>
        <v/>
      </c>
    </row>
    <row r="260" spans="11:11">
      <c r="K260" t="str">
        <f>IF(J260="", "", _xlfn.XLOOKUP(J260, Sheet2!$XEY$2:$XEY$91, Sheet2!$XEZ$2:$XEZ$91, " ", 0))</f>
        <v/>
      </c>
    </row>
    <row r="261" spans="11:11">
      <c r="K261" t="str">
        <f>IF(J261="", "", _xlfn.XLOOKUP(J261, Sheet2!$XEY$2:$XEY$91, Sheet2!$XEZ$2:$XEZ$91, " ", 0))</f>
        <v/>
      </c>
    </row>
    <row r="262" spans="11:11">
      <c r="K262" t="str">
        <f>IF(J262="", "", _xlfn.XLOOKUP(J262, Sheet2!$XEY$2:$XEY$91, Sheet2!$XEZ$2:$XEZ$91, " ", 0))</f>
        <v/>
      </c>
    </row>
    <row r="263" spans="11:11">
      <c r="K263" t="str">
        <f>IF(J263="", "", _xlfn.XLOOKUP(J263, Sheet2!$XEY$2:$XEY$91, Sheet2!$XEZ$2:$XEZ$91, " ", 0))</f>
        <v/>
      </c>
    </row>
    <row r="264" spans="11:11">
      <c r="K264" t="str">
        <f>IF(J264="", "", _xlfn.XLOOKUP(J264, Sheet2!$XEY$2:$XEY$91, Sheet2!$XEZ$2:$XEZ$91, " ", 0))</f>
        <v/>
      </c>
    </row>
    <row r="265" spans="11:11">
      <c r="K265" t="str">
        <f>IF(J265="", "", _xlfn.XLOOKUP(J265, Sheet2!$XEY$2:$XEY$91, Sheet2!$XEZ$2:$XEZ$91, " ", 0))</f>
        <v/>
      </c>
    </row>
    <row r="266" spans="11:11">
      <c r="K266" t="str">
        <f>IF(J266="", "", _xlfn.XLOOKUP(J266, Sheet2!$XEY$2:$XEY$91, Sheet2!$XEZ$2:$XEZ$91, " ", 0))</f>
        <v/>
      </c>
    </row>
    <row r="267" spans="11:11">
      <c r="K267" t="str">
        <f>IF(J267="", "", _xlfn.XLOOKUP(J267, Sheet2!$XEY$2:$XEY$91, Sheet2!$XEZ$2:$XEZ$91, " ", 0))</f>
        <v/>
      </c>
    </row>
    <row r="268" spans="11:11">
      <c r="K268" t="str">
        <f>IF(J268="", "", _xlfn.XLOOKUP(J268, Sheet2!$XEY$2:$XEY$91, Sheet2!$XEZ$2:$XEZ$91, " ", 0))</f>
        <v/>
      </c>
    </row>
    <row r="269" spans="11:11">
      <c r="K269" t="str">
        <f>IF(J269="", "", _xlfn.XLOOKUP(J269, Sheet2!$XEY$2:$XEY$91, Sheet2!$XEZ$2:$XEZ$91, " ", 0))</f>
        <v/>
      </c>
    </row>
    <row r="270" spans="11:11">
      <c r="K270" t="str">
        <f>IF(J270="", "", _xlfn.XLOOKUP(J270, Sheet2!$XEY$2:$XEY$91, Sheet2!$XEZ$2:$XEZ$91, " ", 0))</f>
        <v/>
      </c>
    </row>
    <row r="271" spans="11:11">
      <c r="K271" t="str">
        <f>IF(J271="", "", _xlfn.XLOOKUP(J271, Sheet2!$XEY$2:$XEY$91, Sheet2!$XEZ$2:$XEZ$91, " ", 0))</f>
        <v/>
      </c>
    </row>
    <row r="272" spans="11:11">
      <c r="K272" t="str">
        <f>IF(J272="", "", _xlfn.XLOOKUP(J272, Sheet2!$XEY$2:$XEY$91, Sheet2!$XEZ$2:$XEZ$91, " ", 0))</f>
        <v/>
      </c>
    </row>
    <row r="273" spans="11:11">
      <c r="K273" t="str">
        <f>IF(J273="", "", _xlfn.XLOOKUP(J273, Sheet2!$XEY$2:$XEY$91, Sheet2!$XEZ$2:$XEZ$91, " ", 0))</f>
        <v/>
      </c>
    </row>
    <row r="274" spans="11:11">
      <c r="K274" t="str">
        <f>IF(J274="", "", _xlfn.XLOOKUP(J274, Sheet2!$XEY$2:$XEY$91, Sheet2!$XEZ$2:$XEZ$91, " ", 0))</f>
        <v/>
      </c>
    </row>
    <row r="275" spans="11:11">
      <c r="K275" t="str">
        <f>IF(J275="", "", _xlfn.XLOOKUP(J275, Sheet2!$XEY$2:$XEY$91, Sheet2!$XEZ$2:$XEZ$91, " ", 0))</f>
        <v/>
      </c>
    </row>
    <row r="276" spans="11:11">
      <c r="K276" t="str">
        <f>IF(J276="", "", _xlfn.XLOOKUP(J276, Sheet2!$XEY$2:$XEY$91, Sheet2!$XEZ$2:$XEZ$91, " ", 0))</f>
        <v/>
      </c>
    </row>
    <row r="277" spans="11:11">
      <c r="K277" t="str">
        <f>IF(J277="", "", _xlfn.XLOOKUP(J277, Sheet2!$XEY$2:$XEY$91, Sheet2!$XEZ$2:$XEZ$91, " ", 0))</f>
        <v/>
      </c>
    </row>
    <row r="278" spans="11:11">
      <c r="K278" t="str">
        <f>IF(J278="", "", _xlfn.XLOOKUP(J278, Sheet2!$XEY$2:$XEY$91, Sheet2!$XEZ$2:$XEZ$91, " ", 0))</f>
        <v/>
      </c>
    </row>
    <row r="279" spans="11:11">
      <c r="K279" t="str">
        <f>IF(J279="", "", _xlfn.XLOOKUP(J279, Sheet2!$XEY$2:$XEY$91, Sheet2!$XEZ$2:$XEZ$91, " ", 0))</f>
        <v/>
      </c>
    </row>
    <row r="280" spans="11:11">
      <c r="K280" t="str">
        <f>IF(J280="", "", _xlfn.XLOOKUP(J280, Sheet2!$XEY$2:$XEY$91, Sheet2!$XEZ$2:$XEZ$91, " ", 0))</f>
        <v/>
      </c>
    </row>
    <row r="281" spans="11:11">
      <c r="K281" t="str">
        <f>IF(J281="", "", _xlfn.XLOOKUP(J281, Sheet2!$XEY$2:$XEY$91, Sheet2!$XEZ$2:$XEZ$91, " ", 0))</f>
        <v/>
      </c>
    </row>
    <row r="282" spans="11:11">
      <c r="K282" t="str">
        <f>IF(J282="", "", _xlfn.XLOOKUP(J282, Sheet2!$XEY$2:$XEY$91, Sheet2!$XEZ$2:$XEZ$91, " ", 0))</f>
        <v/>
      </c>
    </row>
    <row r="283" spans="11:11">
      <c r="K283" t="str">
        <f>IF(J283="", "", _xlfn.XLOOKUP(J283, Sheet2!$XEY$2:$XEY$91, Sheet2!$XEZ$2:$XEZ$91, " ", 0))</f>
        <v/>
      </c>
    </row>
    <row r="284" spans="11:11">
      <c r="K284" t="str">
        <f>IF(J284="", "", _xlfn.XLOOKUP(J284, Sheet2!$XEY$2:$XEY$91, Sheet2!$XEZ$2:$XEZ$91, " ", 0))</f>
        <v/>
      </c>
    </row>
    <row r="285" spans="11:11">
      <c r="K285" t="str">
        <f>IF(J285="", "", _xlfn.XLOOKUP(J285, Sheet2!$XEY$2:$XEY$91, Sheet2!$XEZ$2:$XEZ$91, " ", 0))</f>
        <v/>
      </c>
    </row>
    <row r="286" spans="11:11">
      <c r="K286" t="str">
        <f>IF(J286="", "", _xlfn.XLOOKUP(J286, Sheet2!$XEY$2:$XEY$91, Sheet2!$XEZ$2:$XEZ$91, " ", 0))</f>
        <v/>
      </c>
    </row>
    <row r="287" spans="11:11">
      <c r="K287" t="str">
        <f>IF(J287="", "", _xlfn.XLOOKUP(J287, Sheet2!$XEY$2:$XEY$91, Sheet2!$XEZ$2:$XEZ$91, " ", 0))</f>
        <v/>
      </c>
    </row>
    <row r="288" spans="11:11">
      <c r="K288" t="str">
        <f>IF(J288="", "", _xlfn.XLOOKUP(J288, Sheet2!$XEY$2:$XEY$91, Sheet2!$XEZ$2:$XEZ$91, " ", 0))</f>
        <v/>
      </c>
    </row>
    <row r="289" spans="11:11">
      <c r="K289" t="str">
        <f>IF(J289="", "", _xlfn.XLOOKUP(J289, Sheet2!$XEY$2:$XEY$91, Sheet2!$XEZ$2:$XEZ$91, " ", 0))</f>
        <v/>
      </c>
    </row>
    <row r="290" spans="11:11">
      <c r="K290" t="str">
        <f>IF(J290="", "", _xlfn.XLOOKUP(J290, Sheet2!$XEY$2:$XEY$91, Sheet2!$XEZ$2:$XEZ$91, " ", 0))</f>
        <v/>
      </c>
    </row>
    <row r="291" spans="11:11">
      <c r="K291" t="str">
        <f>IF(J291="", "", _xlfn.XLOOKUP(J291, Sheet2!$XEY$2:$XEY$91, Sheet2!$XEZ$2:$XEZ$91, " ", 0))</f>
        <v/>
      </c>
    </row>
    <row r="292" spans="11:11">
      <c r="K292" t="str">
        <f>IF(J292="", "", _xlfn.XLOOKUP(J292, Sheet2!$XEY$2:$XEY$91, Sheet2!$XEZ$2:$XEZ$91, " ", 0))</f>
        <v/>
      </c>
    </row>
    <row r="293" spans="11:11">
      <c r="K293" t="str">
        <f>IF(J293="", "", _xlfn.XLOOKUP(J293, Sheet2!$XEY$2:$XEY$91, Sheet2!$XEZ$2:$XEZ$91, " ", 0))</f>
        <v/>
      </c>
    </row>
    <row r="294" spans="11:11">
      <c r="K294" t="str">
        <f>IF(J294="", "", _xlfn.XLOOKUP(J294, Sheet2!$XEY$2:$XEY$91, Sheet2!$XEZ$2:$XEZ$91, " ", 0))</f>
        <v/>
      </c>
    </row>
    <row r="295" spans="11:11">
      <c r="K295" t="str">
        <f>IF(J295="", "", _xlfn.XLOOKUP(J295, Sheet2!$XEY$2:$XEY$91, Sheet2!$XEZ$2:$XEZ$91, " ", 0))</f>
        <v/>
      </c>
    </row>
    <row r="296" spans="11:11">
      <c r="K296" t="str">
        <f>IF(J296="", "", _xlfn.XLOOKUP(J296, Sheet2!$XEY$2:$XEY$91, Sheet2!$XEZ$2:$XEZ$91, " ", 0))</f>
        <v/>
      </c>
    </row>
    <row r="297" spans="11:11">
      <c r="K297" t="str">
        <f>IF(J297="", "", _xlfn.XLOOKUP(J297, Sheet2!$XEY$2:$XEY$91, Sheet2!$XEZ$2:$XEZ$91, " ", 0))</f>
        <v/>
      </c>
    </row>
    <row r="298" spans="11:11">
      <c r="K298" t="str">
        <f>IF(J298="", "", _xlfn.XLOOKUP(J298, Sheet2!$XEY$2:$XEY$91, Sheet2!$XEZ$2:$XEZ$91, " ", 0))</f>
        <v/>
      </c>
    </row>
    <row r="299" spans="11:11">
      <c r="K299" t="str">
        <f>IF(J299="", "", _xlfn.XLOOKUP(J299, Sheet2!$XEY$2:$XEY$91, Sheet2!$XEZ$2:$XEZ$91, " ", 0))</f>
        <v/>
      </c>
    </row>
    <row r="300" spans="11:11">
      <c r="K300" t="str">
        <f>IF(J300="", "", _xlfn.XLOOKUP(J300, Sheet2!$XEY$2:$XEY$91, Sheet2!$XEZ$2:$XEZ$91, " ", 0))</f>
        <v/>
      </c>
    </row>
    <row r="301" spans="11:11">
      <c r="K301" t="str">
        <f>IF(J301="", "", _xlfn.XLOOKUP(J301, Sheet2!$XEY$2:$XEY$91, Sheet2!$XEZ$2:$XEZ$91, " ", 0))</f>
        <v/>
      </c>
    </row>
    <row r="302" spans="11:11">
      <c r="K302" t="str">
        <f>IF(J302="", "", _xlfn.XLOOKUP(J302, Sheet2!$XEY$2:$XEY$91, Sheet2!$XEZ$2:$XEZ$91, " ", 0))</f>
        <v/>
      </c>
    </row>
    <row r="303" spans="11:11">
      <c r="K303" t="str">
        <f>IF(J303="", "", _xlfn.XLOOKUP(J303, Sheet2!$XEY$2:$XEY$91, Sheet2!$XEZ$2:$XEZ$91, " ", 0))</f>
        <v/>
      </c>
    </row>
    <row r="304" spans="11:11">
      <c r="K304" t="str">
        <f>IF(J304="", "", _xlfn.XLOOKUP(J304, Sheet2!$XEY$2:$XEY$91, Sheet2!$XEZ$2:$XEZ$91, " ", 0))</f>
        <v/>
      </c>
    </row>
    <row r="305" spans="11:11">
      <c r="K305" t="str">
        <f>IF(J305="", "", _xlfn.XLOOKUP(J305, Sheet2!$XEY$2:$XEY$91, Sheet2!$XEZ$2:$XEZ$91, " ", 0))</f>
        <v/>
      </c>
    </row>
    <row r="306" spans="11:11">
      <c r="K306" t="str">
        <f>IF(J306="", "", _xlfn.XLOOKUP(J306, Sheet2!$XEY$2:$XEY$91, Sheet2!$XEZ$2:$XEZ$91, " ", 0))</f>
        <v/>
      </c>
    </row>
    <row r="307" spans="11:11">
      <c r="K307" t="str">
        <f>IF(J307="", "", _xlfn.XLOOKUP(J307, Sheet2!$XEY$2:$XEY$91, Sheet2!$XEZ$2:$XEZ$91, " ", 0))</f>
        <v/>
      </c>
    </row>
    <row r="308" spans="11:11">
      <c r="K308" t="str">
        <f>IF(J308="", "", _xlfn.XLOOKUP(J308, Sheet2!$XEY$2:$XEY$91, Sheet2!$XEZ$2:$XEZ$91, " ", 0))</f>
        <v/>
      </c>
    </row>
    <row r="309" spans="11:11">
      <c r="K309" t="str">
        <f>IF(J309="", "", _xlfn.XLOOKUP(J309, Sheet2!$XEY$2:$XEY$91, Sheet2!$XEZ$2:$XEZ$91, " ", 0))</f>
        <v/>
      </c>
    </row>
    <row r="310" spans="11:11">
      <c r="K310" t="str">
        <f>IF(J310="", "", _xlfn.XLOOKUP(J310, Sheet2!$XEY$2:$XEY$91, Sheet2!$XEZ$2:$XEZ$91, " ", 0))</f>
        <v/>
      </c>
    </row>
    <row r="311" spans="11:11">
      <c r="K311" t="str">
        <f>IF(J311="", "", _xlfn.XLOOKUP(J311, Sheet2!$XEY$2:$XEY$91, Sheet2!$XEZ$2:$XEZ$91, " ", 0))</f>
        <v/>
      </c>
    </row>
    <row r="312" spans="11:11">
      <c r="K312" t="str">
        <f>IF(J312="", "", _xlfn.XLOOKUP(J312, Sheet2!$XEY$2:$XEY$91, Sheet2!$XEZ$2:$XEZ$91, " ", 0))</f>
        <v/>
      </c>
    </row>
    <row r="313" spans="11:11">
      <c r="K313" t="str">
        <f>IF(J313="", "", _xlfn.XLOOKUP(J313, Sheet2!$XEY$2:$XEY$91, Sheet2!$XEZ$2:$XEZ$91, " ", 0))</f>
        <v/>
      </c>
    </row>
    <row r="314" spans="11:11">
      <c r="K314" t="str">
        <f>IF(J314="", "", _xlfn.XLOOKUP(J314, Sheet2!$XEY$2:$XEY$91, Sheet2!$XEZ$2:$XEZ$91, " ", 0))</f>
        <v/>
      </c>
    </row>
    <row r="315" spans="11:11">
      <c r="K315" t="str">
        <f>IF(J315="", "", _xlfn.XLOOKUP(J315, Sheet2!$XEY$2:$XEY$91, Sheet2!$XEZ$2:$XEZ$91, " ", 0))</f>
        <v/>
      </c>
    </row>
    <row r="316" spans="11:11">
      <c r="K316" t="str">
        <f>IF(J316="", "", _xlfn.XLOOKUP(J316, Sheet2!$XEY$2:$XEY$91, Sheet2!$XEZ$2:$XEZ$91, " ", 0))</f>
        <v/>
      </c>
    </row>
    <row r="317" spans="11:11">
      <c r="K317" t="str">
        <f>IF(J317="", "", _xlfn.XLOOKUP(J317, Sheet2!$XEY$2:$XEY$91, Sheet2!$XEZ$2:$XEZ$91, " ", 0))</f>
        <v/>
      </c>
    </row>
    <row r="318" spans="11:11">
      <c r="K318" t="str">
        <f>IF(J318="", "", _xlfn.XLOOKUP(J318, Sheet2!$XEY$2:$XEY$91, Sheet2!$XEZ$2:$XEZ$91, " ", 0))</f>
        <v/>
      </c>
    </row>
    <row r="319" spans="11:11">
      <c r="K319" t="str">
        <f>IF(J319="", "", _xlfn.XLOOKUP(J319, Sheet2!$XEY$2:$XEY$91, Sheet2!$XEZ$2:$XEZ$91, " ", 0))</f>
        <v/>
      </c>
    </row>
    <row r="320" spans="11:11">
      <c r="K320" t="str">
        <f>IF(J320="", "", _xlfn.XLOOKUP(J320, Sheet2!$XEY$2:$XEY$91, Sheet2!$XEZ$2:$XEZ$91, " ", 0))</f>
        <v/>
      </c>
    </row>
    <row r="321" spans="11:11">
      <c r="K321" t="str">
        <f>IF(J321="", "", _xlfn.XLOOKUP(J321, Sheet2!$XEY$2:$XEY$91, Sheet2!$XEZ$2:$XEZ$91, " ", 0))</f>
        <v/>
      </c>
    </row>
    <row r="322" spans="11:11">
      <c r="K322" t="str">
        <f>IF(J322="", "", _xlfn.XLOOKUP(J322, Sheet2!$XEY$2:$XEY$91, Sheet2!$XEZ$2:$XEZ$91, " ", 0))</f>
        <v/>
      </c>
    </row>
    <row r="323" spans="11:11">
      <c r="K323" t="str">
        <f>IF(J323="", "", _xlfn.XLOOKUP(J323, Sheet2!$XEY$2:$XEY$91, Sheet2!$XEZ$2:$XEZ$91, " ", 0))</f>
        <v/>
      </c>
    </row>
    <row r="324" spans="11:11">
      <c r="K324" t="str">
        <f>IF(J324="", "", _xlfn.XLOOKUP(J324, Sheet2!$XEY$2:$XEY$91, Sheet2!$XEZ$2:$XEZ$91, " ", 0))</f>
        <v/>
      </c>
    </row>
    <row r="325" spans="11:11">
      <c r="K325" t="str">
        <f>IF(J325="", "", _xlfn.XLOOKUP(J325, Sheet2!$XEY$2:$XEY$91, Sheet2!$XEZ$2:$XEZ$91, " ", 0))</f>
        <v/>
      </c>
    </row>
    <row r="326" spans="11:11">
      <c r="K326" t="str">
        <f>IF(J326="", "", _xlfn.XLOOKUP(J326, Sheet2!$XEY$2:$XEY$91, Sheet2!$XEZ$2:$XEZ$91, " ", 0))</f>
        <v/>
      </c>
    </row>
    <row r="327" spans="11:11">
      <c r="K327" t="str">
        <f>IF(J327="", "", _xlfn.XLOOKUP(J327, Sheet2!$XEY$2:$XEY$91, Sheet2!$XEZ$2:$XEZ$91, " ", 0))</f>
        <v/>
      </c>
    </row>
    <row r="328" spans="11:11">
      <c r="K328" t="str">
        <f>IF(J328="", "", _xlfn.XLOOKUP(J328, Sheet2!$XEY$2:$XEY$91, Sheet2!$XEZ$2:$XEZ$91, " ", 0))</f>
        <v/>
      </c>
    </row>
    <row r="329" spans="11:11">
      <c r="K329" t="str">
        <f>IF(J329="", "", _xlfn.XLOOKUP(J329, Sheet2!$XEY$2:$XEY$91, Sheet2!$XEZ$2:$XEZ$91, " ", 0))</f>
        <v/>
      </c>
    </row>
    <row r="330" spans="11:11">
      <c r="K330" t="str">
        <f>IF(J330="", "", _xlfn.XLOOKUP(J330, Sheet2!$XEY$2:$XEY$91, Sheet2!$XEZ$2:$XEZ$91, " ", 0))</f>
        <v/>
      </c>
    </row>
    <row r="331" spans="11:11">
      <c r="K331" t="str">
        <f>IF(J331="", "", _xlfn.XLOOKUP(J331, Sheet2!$XEY$2:$XEY$91, Sheet2!$XEZ$2:$XEZ$91, " ", 0))</f>
        <v/>
      </c>
    </row>
    <row r="332" spans="11:11">
      <c r="K332" t="str">
        <f>IF(J332="", "", _xlfn.XLOOKUP(J332, Sheet2!$XEY$2:$XEY$91, Sheet2!$XEZ$2:$XEZ$91, " ", 0))</f>
        <v/>
      </c>
    </row>
    <row r="333" spans="11:11">
      <c r="K333" t="str">
        <f>IF(J333="", "", _xlfn.XLOOKUP(J333, Sheet2!$XEY$2:$XEY$91, Sheet2!$XEZ$2:$XEZ$91, " ", 0))</f>
        <v/>
      </c>
    </row>
    <row r="334" spans="11:11">
      <c r="K334" t="str">
        <f>IF(J334="", "", _xlfn.XLOOKUP(J334, Sheet2!$XEY$2:$XEY$91, Sheet2!$XEZ$2:$XEZ$91, " ", 0))</f>
        <v/>
      </c>
    </row>
    <row r="335" spans="11:11">
      <c r="K335" t="str">
        <f>IF(J335="", "", _xlfn.XLOOKUP(J335, Sheet2!$XEY$2:$XEY$91, Sheet2!$XEZ$2:$XEZ$91, " ", 0))</f>
        <v/>
      </c>
    </row>
    <row r="336" spans="11:11">
      <c r="K336" t="str">
        <f>IF(J336="", "", _xlfn.XLOOKUP(J336, Sheet2!$XEY$2:$XEY$91, Sheet2!$XEZ$2:$XEZ$91, " ", 0))</f>
        <v/>
      </c>
    </row>
    <row r="337" spans="11:11">
      <c r="K337" t="str">
        <f>IF(J337="", "", _xlfn.XLOOKUP(J337, Sheet2!$XEY$2:$XEY$91, Sheet2!$XEZ$2:$XEZ$91, " ", 0))</f>
        <v/>
      </c>
    </row>
    <row r="338" spans="11:11">
      <c r="K338" t="str">
        <f>IF(J338="", "", _xlfn.XLOOKUP(J338, Sheet2!$XEY$2:$XEY$91, Sheet2!$XEZ$2:$XEZ$91, " ", 0))</f>
        <v/>
      </c>
    </row>
    <row r="339" spans="11:11">
      <c r="K339" t="str">
        <f>IF(J339="", "", _xlfn.XLOOKUP(J339, Sheet2!$XEY$2:$XEY$91, Sheet2!$XEZ$2:$XEZ$91, " ", 0))</f>
        <v/>
      </c>
    </row>
    <row r="340" spans="11:11">
      <c r="K340" t="str">
        <f>IF(J340="", "", _xlfn.XLOOKUP(J340, Sheet2!$XEY$2:$XEY$91, Sheet2!$XEZ$2:$XEZ$91, " ", 0))</f>
        <v/>
      </c>
    </row>
    <row r="341" spans="11:11">
      <c r="K341" t="str">
        <f>IF(J341="", "", _xlfn.XLOOKUP(J341, Sheet2!$XEY$2:$XEY$91, Sheet2!$XEZ$2:$XEZ$91, " ", 0))</f>
        <v/>
      </c>
    </row>
    <row r="342" spans="11:11">
      <c r="K342" t="str">
        <f>IF(J342="", "", _xlfn.XLOOKUP(J342, Sheet2!$XEY$2:$XEY$91, Sheet2!$XEZ$2:$XEZ$91, " ", 0))</f>
        <v/>
      </c>
    </row>
    <row r="343" spans="11:11">
      <c r="K343" t="str">
        <f>IF(J343="", "", _xlfn.XLOOKUP(J343, Sheet2!$XEY$2:$XEY$91, Sheet2!$XEZ$2:$XEZ$91, " ", 0))</f>
        <v/>
      </c>
    </row>
    <row r="344" spans="11:11">
      <c r="K344" t="str">
        <f>IF(J344="", "", _xlfn.XLOOKUP(J344, Sheet2!$XEY$2:$XEY$91, Sheet2!$XEZ$2:$XEZ$91, " ", 0))</f>
        <v/>
      </c>
    </row>
    <row r="345" spans="11:11">
      <c r="K345" t="str">
        <f>IF(J345="", "", _xlfn.XLOOKUP(J345, Sheet2!$XEY$2:$XEY$91, Sheet2!$XEZ$2:$XEZ$91, " ", 0))</f>
        <v/>
      </c>
    </row>
    <row r="346" spans="11:11">
      <c r="K346" t="str">
        <f>IF(J346="", "", _xlfn.XLOOKUP(J346, Sheet2!$XEY$2:$XEY$91, Sheet2!$XEZ$2:$XEZ$91, " ", 0))</f>
        <v/>
      </c>
    </row>
    <row r="347" spans="11:11">
      <c r="K347" t="str">
        <f>IF(J347="", "", _xlfn.XLOOKUP(J347, Sheet2!$XEY$2:$XEY$91, Sheet2!$XEZ$2:$XEZ$91, " ", 0))</f>
        <v/>
      </c>
    </row>
    <row r="348" spans="11:11">
      <c r="K348" t="str">
        <f>IF(J348="", "", _xlfn.XLOOKUP(J348, Sheet2!$XEY$2:$XEY$91, Sheet2!$XEZ$2:$XEZ$91, " ", 0))</f>
        <v/>
      </c>
    </row>
    <row r="349" spans="11:11">
      <c r="K349" t="str">
        <f>IF(J349="", "", _xlfn.XLOOKUP(J349, Sheet2!$XEY$2:$XEY$91, Sheet2!$XEZ$2:$XEZ$91, " ", 0))</f>
        <v/>
      </c>
    </row>
    <row r="350" spans="11:11">
      <c r="K350" t="str">
        <f>IF(J350="", "", _xlfn.XLOOKUP(J350, Sheet2!$XEY$2:$XEY$91, Sheet2!$XEZ$2:$XEZ$91, " ", 0))</f>
        <v/>
      </c>
    </row>
    <row r="351" spans="11:11">
      <c r="K351" t="str">
        <f>IF(J351="", "", _xlfn.XLOOKUP(J351, Sheet2!$XEY$2:$XEY$91, Sheet2!$XEZ$2:$XEZ$91, " ", 0))</f>
        <v/>
      </c>
    </row>
    <row r="352" spans="11:11">
      <c r="K352" t="str">
        <f>IF(J352="", "", _xlfn.XLOOKUP(J352, Sheet2!$XEY$2:$XEY$91, Sheet2!$XEZ$2:$XEZ$91, " ", 0))</f>
        <v/>
      </c>
    </row>
    <row r="353" spans="11:11">
      <c r="K353" t="str">
        <f>IF(J353="", "", _xlfn.XLOOKUP(J353, Sheet2!$XEY$2:$XEY$91, Sheet2!$XEZ$2:$XEZ$91, " ", 0))</f>
        <v/>
      </c>
    </row>
    <row r="354" spans="11:11">
      <c r="K354" t="str">
        <f>IF(J354="", "", _xlfn.XLOOKUP(J354, Sheet2!$XEY$2:$XEY$91, Sheet2!$XEZ$2:$XEZ$91, " ", 0))</f>
        <v/>
      </c>
    </row>
    <row r="355" spans="11:11">
      <c r="K355" t="str">
        <f>IF(J355="", "", _xlfn.XLOOKUP(J355, Sheet2!$XEY$2:$XEY$91, Sheet2!$XEZ$2:$XEZ$91, " ", 0))</f>
        <v/>
      </c>
    </row>
    <row r="356" spans="11:11">
      <c r="K356" t="str">
        <f>IF(J356="", "", _xlfn.XLOOKUP(J356, Sheet2!$XEY$2:$XEY$91, Sheet2!$XEZ$2:$XEZ$91, " ", 0))</f>
        <v/>
      </c>
    </row>
    <row r="357" spans="11:11">
      <c r="K357" t="str">
        <f>IF(J357="", "", _xlfn.XLOOKUP(J357, Sheet2!$XEY$2:$XEY$91, Sheet2!$XEZ$2:$XEZ$91, " ", 0))</f>
        <v/>
      </c>
    </row>
    <row r="358" spans="11:11">
      <c r="K358" t="str">
        <f>IF(J358="", "", _xlfn.XLOOKUP(J358, Sheet2!$XEY$2:$XEY$91, Sheet2!$XEZ$2:$XEZ$91, " ", 0))</f>
        <v/>
      </c>
    </row>
    <row r="359" spans="11:11">
      <c r="K359" t="str">
        <f>IF(J359="", "", _xlfn.XLOOKUP(J359, Sheet2!$XEY$2:$XEY$91, Sheet2!$XEZ$2:$XEZ$91, " ", 0))</f>
        <v/>
      </c>
    </row>
    <row r="360" spans="11:11">
      <c r="K360" t="str">
        <f>IF(J360="", "", _xlfn.XLOOKUP(J360, Sheet2!$XEY$2:$XEY$91, Sheet2!$XEZ$2:$XEZ$91, " ", 0))</f>
        <v/>
      </c>
    </row>
    <row r="361" spans="11:11">
      <c r="K361" t="str">
        <f>IF(J361="", "", _xlfn.XLOOKUP(J361, Sheet2!$XEY$2:$XEY$91, Sheet2!$XEZ$2:$XEZ$91, " ", 0))</f>
        <v/>
      </c>
    </row>
    <row r="362" spans="11:11">
      <c r="K362" t="str">
        <f>IF(J362="", "", _xlfn.XLOOKUP(J362, Sheet2!$XEY$2:$XEY$91, Sheet2!$XEZ$2:$XEZ$91, " ", 0))</f>
        <v/>
      </c>
    </row>
    <row r="363" spans="11:11">
      <c r="K363" t="str">
        <f>IF(J363="", "", _xlfn.XLOOKUP(J363, Sheet2!$XEY$2:$XEY$91, Sheet2!$XEZ$2:$XEZ$91, " ", 0))</f>
        <v/>
      </c>
    </row>
    <row r="364" spans="11:11">
      <c r="K364" t="str">
        <f>IF(J364="", "", _xlfn.XLOOKUP(J364, Sheet2!$XEY$2:$XEY$91, Sheet2!$XEZ$2:$XEZ$91, " ", 0))</f>
        <v/>
      </c>
    </row>
    <row r="365" spans="11:11">
      <c r="K365" t="str">
        <f>IF(J365="", "", _xlfn.XLOOKUP(J365, Sheet2!$XEY$2:$XEY$91, Sheet2!$XEZ$2:$XEZ$91, " ", 0))</f>
        <v/>
      </c>
    </row>
    <row r="366" spans="11:11">
      <c r="K366" t="str">
        <f>IF(J366="", "", _xlfn.XLOOKUP(J366, Sheet2!$XEY$2:$XEY$91, Sheet2!$XEZ$2:$XEZ$91, " ", 0))</f>
        <v/>
      </c>
    </row>
    <row r="367" spans="11:11">
      <c r="K367" t="str">
        <f>IF(J367="", "", _xlfn.XLOOKUP(J367, Sheet2!$XEY$2:$XEY$91, Sheet2!$XEZ$2:$XEZ$91, " ", 0))</f>
        <v/>
      </c>
    </row>
    <row r="368" spans="11:11">
      <c r="K368" t="str">
        <f>IF(J368="", "", _xlfn.XLOOKUP(J368, Sheet2!$XEY$2:$XEY$91, Sheet2!$XEZ$2:$XEZ$91, " ", 0))</f>
        <v/>
      </c>
    </row>
    <row r="369" spans="11:11">
      <c r="K369" t="str">
        <f>IF(J369="", "", _xlfn.XLOOKUP(J369, Sheet2!$XEY$2:$XEY$91, Sheet2!$XEZ$2:$XEZ$91, " ", 0))</f>
        <v/>
      </c>
    </row>
    <row r="370" spans="11:11">
      <c r="K370" t="str">
        <f>IF(J370="", "", _xlfn.XLOOKUP(J370, Sheet2!$XEY$2:$XEY$91, Sheet2!$XEZ$2:$XEZ$91, " ", 0))</f>
        <v/>
      </c>
    </row>
    <row r="371" spans="11:11">
      <c r="K371" t="str">
        <f>IF(J371="", "", _xlfn.XLOOKUP(J371, Sheet2!$XEY$2:$XEY$91, Sheet2!$XEZ$2:$XEZ$91, " ", 0))</f>
        <v/>
      </c>
    </row>
    <row r="372" spans="11:11">
      <c r="K372" t="str">
        <f>IF(J372="", "", _xlfn.XLOOKUP(J372, Sheet2!$XEY$2:$XEY$91, Sheet2!$XEZ$2:$XEZ$91, " ", 0))</f>
        <v/>
      </c>
    </row>
    <row r="373" spans="11:11">
      <c r="K373" t="str">
        <f>IF(J373="", "", _xlfn.XLOOKUP(J373, Sheet2!$XEY$2:$XEY$91, Sheet2!$XEZ$2:$XEZ$91, " ", 0))</f>
        <v/>
      </c>
    </row>
    <row r="374" spans="11:11">
      <c r="K374" t="str">
        <f>IF(J374="", "", _xlfn.XLOOKUP(J374, Sheet2!$XEY$2:$XEY$91, Sheet2!$XEZ$2:$XEZ$91, " ", 0))</f>
        <v/>
      </c>
    </row>
    <row r="375" spans="11:11">
      <c r="K375" t="str">
        <f>IF(J375="", "", _xlfn.XLOOKUP(J375, Sheet2!$XEY$2:$XEY$91, Sheet2!$XEZ$2:$XEZ$91, " ", 0))</f>
        <v/>
      </c>
    </row>
    <row r="376" spans="11:11">
      <c r="K376" t="str">
        <f>IF(J376="", "", _xlfn.XLOOKUP(J376, Sheet2!$XEY$2:$XEY$91, Sheet2!$XEZ$2:$XEZ$91, " ", 0))</f>
        <v/>
      </c>
    </row>
    <row r="377" spans="11:11">
      <c r="K377" t="str">
        <f>IF(J377="", "", _xlfn.XLOOKUP(J377, Sheet2!$XEY$2:$XEY$91, Sheet2!$XEZ$2:$XEZ$91, " ", 0))</f>
        <v/>
      </c>
    </row>
    <row r="378" spans="11:11">
      <c r="K378" t="str">
        <f>IF(J378="", "", _xlfn.XLOOKUP(J378, Sheet2!$XEY$2:$XEY$91, Sheet2!$XEZ$2:$XEZ$91, " ", 0))</f>
        <v/>
      </c>
    </row>
    <row r="379" spans="11:11">
      <c r="K379" t="str">
        <f>IF(J379="", "", _xlfn.XLOOKUP(J379, Sheet2!$XEY$2:$XEY$91, Sheet2!$XEZ$2:$XEZ$91, " ", 0))</f>
        <v/>
      </c>
    </row>
    <row r="380" spans="11:11">
      <c r="K380" t="str">
        <f>IF(J380="", "", _xlfn.XLOOKUP(J380, Sheet2!$XEY$2:$XEY$91, Sheet2!$XEZ$2:$XEZ$91, " ", 0))</f>
        <v/>
      </c>
    </row>
    <row r="381" spans="11:11">
      <c r="K381" t="str">
        <f>IF(J381="", "", _xlfn.XLOOKUP(J381, Sheet2!$XEY$2:$XEY$91, Sheet2!$XEZ$2:$XEZ$91, " ", 0))</f>
        <v/>
      </c>
    </row>
    <row r="382" spans="11:11">
      <c r="K382" t="str">
        <f>IF(J382="", "", _xlfn.XLOOKUP(J382, Sheet2!$XEY$2:$XEY$91, Sheet2!$XEZ$2:$XEZ$91, " ", 0))</f>
        <v/>
      </c>
    </row>
    <row r="383" spans="11:11">
      <c r="K383" t="str">
        <f>IF(J383="", "", _xlfn.XLOOKUP(J383, Sheet2!$XEY$2:$XEY$91, Sheet2!$XEZ$2:$XEZ$91, " ", 0))</f>
        <v/>
      </c>
    </row>
    <row r="384" spans="11:11">
      <c r="K384" t="str">
        <f>IF(J384="", "", _xlfn.XLOOKUP(J384, Sheet2!$XEY$2:$XEY$91, Sheet2!$XEZ$2:$XEZ$91, " ", 0))</f>
        <v/>
      </c>
    </row>
    <row r="385" spans="11:11">
      <c r="K385" t="str">
        <f>IF(J385="", "", _xlfn.XLOOKUP(J385, Sheet2!$XEY$2:$XEY$91, Sheet2!$XEZ$2:$XEZ$91, " ", 0))</f>
        <v/>
      </c>
    </row>
    <row r="386" spans="11:11">
      <c r="K386" t="str">
        <f>IF(J386="", "", _xlfn.XLOOKUP(J386, Sheet2!$XEY$2:$XEY$91, Sheet2!$XEZ$2:$XEZ$91, " ", 0))</f>
        <v/>
      </c>
    </row>
    <row r="387" spans="11:11">
      <c r="K387" t="str">
        <f>IF(J387="", "", _xlfn.XLOOKUP(J387, Sheet2!$XEY$2:$XEY$91, Sheet2!$XEZ$2:$XEZ$91, " ", 0))</f>
        <v/>
      </c>
    </row>
    <row r="388" spans="11:11">
      <c r="K388" t="str">
        <f>IF(J388="", "", _xlfn.XLOOKUP(J388, Sheet2!$XEY$2:$XEY$91, Sheet2!$XEZ$2:$XEZ$91, " ", 0))</f>
        <v/>
      </c>
    </row>
    <row r="389" spans="11:11">
      <c r="K389" t="str">
        <f>IF(J389="", "", _xlfn.XLOOKUP(J389, Sheet2!$XEY$2:$XEY$91, Sheet2!$XEZ$2:$XEZ$91, " ", 0))</f>
        <v/>
      </c>
    </row>
    <row r="390" spans="11:11">
      <c r="K390" t="str">
        <f>IF(J390="", "", _xlfn.XLOOKUP(J390, Sheet2!$XEY$2:$XEY$91, Sheet2!$XEZ$2:$XEZ$91, " ", 0))</f>
        <v/>
      </c>
    </row>
    <row r="391" spans="11:11">
      <c r="K391" t="str">
        <f>IF(J391="", "", _xlfn.XLOOKUP(J391, Sheet2!$XEY$2:$XEY$91, Sheet2!$XEZ$2:$XEZ$91, " ", 0))</f>
        <v/>
      </c>
    </row>
    <row r="392" spans="11:11">
      <c r="K392" t="str">
        <f>IF(J392="", "", _xlfn.XLOOKUP(J392, Sheet2!$XEY$2:$XEY$91, Sheet2!$XEZ$2:$XEZ$91, " ", 0))</f>
        <v/>
      </c>
    </row>
    <row r="393" spans="11:11">
      <c r="K393" t="str">
        <f>IF(J393="", "", _xlfn.XLOOKUP(J393, Sheet2!$XEY$2:$XEY$91, Sheet2!$XEZ$2:$XEZ$91, " ", 0))</f>
        <v/>
      </c>
    </row>
    <row r="394" spans="11:11">
      <c r="K394" t="str">
        <f>IF(J394="", "", _xlfn.XLOOKUP(J394, Sheet2!$XEY$2:$XEY$91, Sheet2!$XEZ$2:$XEZ$91, " ", 0))</f>
        <v/>
      </c>
    </row>
    <row r="395" spans="11:11">
      <c r="K395" t="str">
        <f>IF(J395="", "", _xlfn.XLOOKUP(J395, Sheet2!$XEY$2:$XEY$91, Sheet2!$XEZ$2:$XEZ$91, " ", 0))</f>
        <v/>
      </c>
    </row>
    <row r="396" spans="11:11">
      <c r="K396" t="str">
        <f>IF(J396="", "", _xlfn.XLOOKUP(J396, Sheet2!$XEY$2:$XEY$91, Sheet2!$XEZ$2:$XEZ$91, " ", 0))</f>
        <v/>
      </c>
    </row>
    <row r="397" spans="11:11">
      <c r="K397" t="str">
        <f>IF(J397="", "", _xlfn.XLOOKUP(J397, Sheet2!$XEY$2:$XEY$91, Sheet2!$XEZ$2:$XEZ$91, " ", 0))</f>
        <v/>
      </c>
    </row>
    <row r="398" spans="11:11">
      <c r="K398" t="str">
        <f>IF(J398="", "", _xlfn.XLOOKUP(J398, Sheet2!$XEY$2:$XEY$91, Sheet2!$XEZ$2:$XEZ$91, " ", 0))</f>
        <v/>
      </c>
    </row>
    <row r="399" spans="11:11">
      <c r="K399" t="str">
        <f>IF(J399="", "", _xlfn.XLOOKUP(J399, Sheet2!$XEY$2:$XEY$91, Sheet2!$XEZ$2:$XEZ$91, " ", 0))</f>
        <v/>
      </c>
    </row>
    <row r="400" spans="11:11">
      <c r="K400" t="str">
        <f>IF(J400="", "", _xlfn.XLOOKUP(J400, Sheet2!$XEY$2:$XEY$91, Sheet2!$XEZ$2:$XEZ$91, " ", 0))</f>
        <v/>
      </c>
    </row>
    <row r="401" spans="11:11">
      <c r="K401" t="str">
        <f>IF(J401="", "", _xlfn.XLOOKUP(J401, Sheet2!$XEY$2:$XEY$91, Sheet2!$XEZ$2:$XEZ$91, " ", 0))</f>
        <v/>
      </c>
    </row>
    <row r="402" spans="11:11">
      <c r="K402" t="str">
        <f>IF(J402="", "", _xlfn.XLOOKUP(J402, Sheet2!$XEY$2:$XEY$91, Sheet2!$XEZ$2:$XEZ$91, " ", 0))</f>
        <v/>
      </c>
    </row>
    <row r="403" spans="11:11">
      <c r="K403" t="str">
        <f>IF(J403="", "", _xlfn.XLOOKUP(J403, Sheet2!$XEY$2:$XEY$91, Sheet2!$XEZ$2:$XEZ$91, " ", 0))</f>
        <v/>
      </c>
    </row>
    <row r="404" spans="11:11">
      <c r="K404" t="str">
        <f>IF(J404="", "", _xlfn.XLOOKUP(J404, Sheet2!$XEY$2:$XEY$91, Sheet2!$XEZ$2:$XEZ$91, " ", 0))</f>
        <v/>
      </c>
    </row>
    <row r="405" spans="11:11">
      <c r="K405" t="str">
        <f>IF(J405="", "", _xlfn.XLOOKUP(J405, Sheet2!$XEY$2:$XEY$91, Sheet2!$XEZ$2:$XEZ$91, " ", 0))</f>
        <v/>
      </c>
    </row>
    <row r="406" spans="11:11">
      <c r="K406" t="str">
        <f>IF(J406="", "", _xlfn.XLOOKUP(J406, Sheet2!$XEY$2:$XEY$91, Sheet2!$XEZ$2:$XEZ$91, " ", 0))</f>
        <v/>
      </c>
    </row>
    <row r="407" spans="11:11">
      <c r="K407" t="str">
        <f>IF(J407="", "", _xlfn.XLOOKUP(J407, Sheet2!$XEY$2:$XEY$91, Sheet2!$XEZ$2:$XEZ$91, " ", 0))</f>
        <v/>
      </c>
    </row>
    <row r="408" spans="11:11">
      <c r="K408" t="str">
        <f>IF(J408="", "", _xlfn.XLOOKUP(J408, Sheet2!$XEY$2:$XEY$91, Sheet2!$XEZ$2:$XEZ$91, " ", 0))</f>
        <v/>
      </c>
    </row>
    <row r="409" spans="11:11">
      <c r="K409" t="str">
        <f>IF(J409="", "", _xlfn.XLOOKUP(J409, Sheet2!$XEY$2:$XEY$91, Sheet2!$XEZ$2:$XEZ$91, " ", 0))</f>
        <v/>
      </c>
    </row>
    <row r="410" spans="11:11">
      <c r="K410" t="str">
        <f>IF(J410="", "", _xlfn.XLOOKUP(J410, Sheet2!$XEY$2:$XEY$91, Sheet2!$XEZ$2:$XEZ$91, " ", 0))</f>
        <v/>
      </c>
    </row>
    <row r="411" spans="11:11">
      <c r="K411" t="str">
        <f>IF(J411="", "", _xlfn.XLOOKUP(J411, Sheet2!$XEY$2:$XEY$91, Sheet2!$XEZ$2:$XEZ$91, " ", 0))</f>
        <v/>
      </c>
    </row>
    <row r="412" spans="11:11">
      <c r="K412" t="str">
        <f>IF(J412="", "", _xlfn.XLOOKUP(J412, Sheet2!$XEY$2:$XEY$91, Sheet2!$XEZ$2:$XEZ$91, " ", 0))</f>
        <v/>
      </c>
    </row>
    <row r="413" spans="11:11">
      <c r="K413" t="str">
        <f>IF(J413="", "", _xlfn.XLOOKUP(J413, Sheet2!$XEY$2:$XEY$91, Sheet2!$XEZ$2:$XEZ$91, " ", 0))</f>
        <v/>
      </c>
    </row>
    <row r="414" spans="11:11">
      <c r="K414" t="str">
        <f>IF(J414="", "", _xlfn.XLOOKUP(J414, Sheet2!$XEY$2:$XEY$91, Sheet2!$XEZ$2:$XEZ$91, " ", 0))</f>
        <v/>
      </c>
    </row>
    <row r="415" spans="11:11">
      <c r="K415" t="str">
        <f>IF(J415="", "", _xlfn.XLOOKUP(J415, Sheet2!$XEY$2:$XEY$91, Sheet2!$XEZ$2:$XEZ$91, " ", 0))</f>
        <v/>
      </c>
    </row>
    <row r="416" spans="11:11">
      <c r="K416" t="str">
        <f>IF(J416="", "", _xlfn.XLOOKUP(J416, Sheet2!$XEY$2:$XEY$91, Sheet2!$XEZ$2:$XEZ$91, " ", 0))</f>
        <v/>
      </c>
    </row>
    <row r="417" spans="11:11">
      <c r="K417" t="str">
        <f>IF(J417="", "", _xlfn.XLOOKUP(J417, Sheet2!$XEY$2:$XEY$91, Sheet2!$XEZ$2:$XEZ$91, " ", 0))</f>
        <v/>
      </c>
    </row>
    <row r="418" spans="11:11">
      <c r="K418" t="str">
        <f>IF(J418="", "", _xlfn.XLOOKUP(J418, Sheet2!$XEY$2:$XEY$91, Sheet2!$XEZ$2:$XEZ$91, " ", 0))</f>
        <v/>
      </c>
    </row>
    <row r="419" spans="11:11">
      <c r="K419" t="str">
        <f>IF(J419="", "", _xlfn.XLOOKUP(J419, Sheet2!$XEY$2:$XEY$91, Sheet2!$XEZ$2:$XEZ$91, " ", 0))</f>
        <v/>
      </c>
    </row>
    <row r="420" spans="11:11">
      <c r="K420" t="str">
        <f>IF(J420="", "", _xlfn.XLOOKUP(J420, Sheet2!$XEY$2:$XEY$91, Sheet2!$XEZ$2:$XEZ$91, " ", 0))</f>
        <v/>
      </c>
    </row>
    <row r="421" spans="11:11">
      <c r="K421" t="str">
        <f>IF(J421="", "", _xlfn.XLOOKUP(J421, Sheet2!$XEY$2:$XEY$91, Sheet2!$XEZ$2:$XEZ$91, " ", 0))</f>
        <v/>
      </c>
    </row>
    <row r="422" spans="11:11">
      <c r="K422" t="str">
        <f>IF(J422="", "", _xlfn.XLOOKUP(J422, Sheet2!$XEY$2:$XEY$91, Sheet2!$XEZ$2:$XEZ$91, " ", 0))</f>
        <v/>
      </c>
    </row>
    <row r="423" spans="11:11">
      <c r="K423" t="str">
        <f>IF(J423="", "", _xlfn.XLOOKUP(J423, Sheet2!$XEY$2:$XEY$91, Sheet2!$XEZ$2:$XEZ$91, " ", 0))</f>
        <v/>
      </c>
    </row>
    <row r="424" spans="11:11">
      <c r="K424" t="str">
        <f>IF(J424="", "", _xlfn.XLOOKUP(J424, Sheet2!$XEY$2:$XEY$91, Sheet2!$XEZ$2:$XEZ$91, " ", 0))</f>
        <v/>
      </c>
    </row>
    <row r="425" spans="11:11">
      <c r="K425" t="str">
        <f>IF(J425="", "", _xlfn.XLOOKUP(J425, Sheet2!$XEY$2:$XEY$91, Sheet2!$XEZ$2:$XEZ$91, " ", 0))</f>
        <v/>
      </c>
    </row>
    <row r="426" spans="11:11">
      <c r="K426" t="str">
        <f>IF(J426="", "", _xlfn.XLOOKUP(J426, Sheet2!$XEY$2:$XEY$91, Sheet2!$XEZ$2:$XEZ$91, " ", 0))</f>
        <v/>
      </c>
    </row>
    <row r="427" spans="11:11">
      <c r="K427" t="str">
        <f>IF(J427="", "", _xlfn.XLOOKUP(J427, Sheet2!$XEY$2:$XEY$91, Sheet2!$XEZ$2:$XEZ$91, " ", 0))</f>
        <v/>
      </c>
    </row>
    <row r="428" spans="11:11">
      <c r="K428" t="str">
        <f>IF(J428="", "", _xlfn.XLOOKUP(J428, Sheet2!$XEY$2:$XEY$91, Sheet2!$XEZ$2:$XEZ$91, " ", 0))</f>
        <v/>
      </c>
    </row>
    <row r="429" spans="11:11">
      <c r="K429" t="str">
        <f>IF(J429="", "", _xlfn.XLOOKUP(J429, Sheet2!$XEY$2:$XEY$91, Sheet2!$XEZ$2:$XEZ$91, " ", 0))</f>
        <v/>
      </c>
    </row>
    <row r="430" spans="11:11">
      <c r="K430" t="str">
        <f>IF(J430="", "", _xlfn.XLOOKUP(J430, Sheet2!$XEY$2:$XEY$91, Sheet2!$XEZ$2:$XEZ$91, " ", 0))</f>
        <v/>
      </c>
    </row>
    <row r="431" spans="11:11">
      <c r="K431" t="str">
        <f>IF(J431="", "", _xlfn.XLOOKUP(J431, Sheet2!$XEY$2:$XEY$91, Sheet2!$XEZ$2:$XEZ$91, " ", 0))</f>
        <v/>
      </c>
    </row>
    <row r="432" spans="11:11">
      <c r="K432" t="str">
        <f>IF(J432="", "", _xlfn.XLOOKUP(J432, Sheet2!$XEY$2:$XEY$91, Sheet2!$XEZ$2:$XEZ$91, " ", 0))</f>
        <v/>
      </c>
    </row>
    <row r="433" spans="11:11">
      <c r="K433" t="str">
        <f>IF(J433="", "", _xlfn.XLOOKUP(J433, Sheet2!$XEY$2:$XEY$91, Sheet2!$XEZ$2:$XEZ$91, " ", 0))</f>
        <v/>
      </c>
    </row>
    <row r="434" spans="11:11">
      <c r="K434" t="str">
        <f>IF(J434="", "", _xlfn.XLOOKUP(J434, Sheet2!$XEY$2:$XEY$91, Sheet2!$XEZ$2:$XEZ$91, " ", 0))</f>
        <v/>
      </c>
    </row>
    <row r="435" spans="11:11">
      <c r="K435" t="str">
        <f>IF(J435="", "", _xlfn.XLOOKUP(J435, Sheet2!$XEY$2:$XEY$91, Sheet2!$XEZ$2:$XEZ$91, " ", 0))</f>
        <v/>
      </c>
    </row>
    <row r="436" spans="11:11">
      <c r="K436" t="str">
        <f>IF(J436="", "", _xlfn.XLOOKUP(J436, Sheet2!$XEY$2:$XEY$91, Sheet2!$XEZ$2:$XEZ$91, " ", 0))</f>
        <v/>
      </c>
    </row>
    <row r="437" spans="11:11">
      <c r="K437" t="str">
        <f>IF(J437="", "", _xlfn.XLOOKUP(J437, Sheet2!$XEY$2:$XEY$91, Sheet2!$XEZ$2:$XEZ$91, " ", 0))</f>
        <v/>
      </c>
    </row>
    <row r="438" spans="11:11">
      <c r="K438" t="str">
        <f>IF(J438="", "", _xlfn.XLOOKUP(J438, Sheet2!$XEY$2:$XEY$91, Sheet2!$XEZ$2:$XEZ$91, " ", 0))</f>
        <v/>
      </c>
    </row>
    <row r="439" spans="11:11">
      <c r="K439" t="str">
        <f>IF(J439="", "", _xlfn.XLOOKUP(J439, Sheet2!$XEY$2:$XEY$91, Sheet2!$XEZ$2:$XEZ$91, " ", 0))</f>
        <v/>
      </c>
    </row>
    <row r="440" spans="11:11">
      <c r="K440" t="str">
        <f>IF(J440="", "", _xlfn.XLOOKUP(J440, Sheet2!$XEY$2:$XEY$91, Sheet2!$XEZ$2:$XEZ$91, " ", 0))</f>
        <v/>
      </c>
    </row>
    <row r="441" spans="11:11">
      <c r="K441" t="str">
        <f>IF(J441="", "", _xlfn.XLOOKUP(J441, Sheet2!$XEY$2:$XEY$91, Sheet2!$XEZ$2:$XEZ$91, " ", 0))</f>
        <v/>
      </c>
    </row>
    <row r="442" spans="11:11">
      <c r="K442" t="str">
        <f>IF(J442="", "", _xlfn.XLOOKUP(J442, Sheet2!$XEY$2:$XEY$91, Sheet2!$XEZ$2:$XEZ$91, " ", 0))</f>
        <v/>
      </c>
    </row>
    <row r="443" spans="11:11">
      <c r="K443" t="str">
        <f>IF(J443="", "", _xlfn.XLOOKUP(J443, Sheet2!$XEY$2:$XEY$91, Sheet2!$XEZ$2:$XEZ$91, " ", 0))</f>
        <v/>
      </c>
    </row>
    <row r="444" spans="11:11">
      <c r="K444" t="str">
        <f>IF(J444="", "", _xlfn.XLOOKUP(J444, Sheet2!$XEY$2:$XEY$91, Sheet2!$XEZ$2:$XEZ$91, " ", 0))</f>
        <v/>
      </c>
    </row>
    <row r="445" spans="11:11">
      <c r="K445" t="str">
        <f>IF(J445="", "", _xlfn.XLOOKUP(J445, Sheet2!$XEY$2:$XEY$91, Sheet2!$XEZ$2:$XEZ$91, " ", 0))</f>
        <v/>
      </c>
    </row>
    <row r="446" spans="11:11">
      <c r="K446" t="str">
        <f>IF(J446="", "", _xlfn.XLOOKUP(J446, Sheet2!$XEY$2:$XEY$91, Sheet2!$XEZ$2:$XEZ$91, " ", 0))</f>
        <v/>
      </c>
    </row>
    <row r="447" spans="11:11">
      <c r="K447" t="str">
        <f>IF(J447="", "", _xlfn.XLOOKUP(J447, Sheet2!$XEY$2:$XEY$91, Sheet2!$XEZ$2:$XEZ$91, " ", 0))</f>
        <v/>
      </c>
    </row>
    <row r="448" spans="11:11">
      <c r="K448" t="str">
        <f>IF(J448="", "", _xlfn.XLOOKUP(J448, Sheet2!$XEY$2:$XEY$91, Sheet2!$XEZ$2:$XEZ$91, " ", 0))</f>
        <v/>
      </c>
    </row>
    <row r="449" spans="11:11">
      <c r="K449" t="str">
        <f>IF(J449="", "", _xlfn.XLOOKUP(J449, Sheet2!$XEY$2:$XEY$91, Sheet2!$XEZ$2:$XEZ$91, " ", 0))</f>
        <v/>
      </c>
    </row>
    <row r="450" spans="11:11">
      <c r="K450" t="str">
        <f>IF(J450="", "", _xlfn.XLOOKUP(J450, Sheet2!$XEY$2:$XEY$91, Sheet2!$XEZ$2:$XEZ$91, " ", 0))</f>
        <v/>
      </c>
    </row>
    <row r="451" spans="11:11">
      <c r="K451" t="str">
        <f>IF(J451="", "", _xlfn.XLOOKUP(J451, Sheet2!$XEY$2:$XEY$91, Sheet2!$XEZ$2:$XEZ$91, " ", 0))</f>
        <v/>
      </c>
    </row>
    <row r="452" spans="11:11">
      <c r="K452" t="str">
        <f>IF(J452="", "", _xlfn.XLOOKUP(J452, Sheet2!$XEY$2:$XEY$91, Sheet2!$XEZ$2:$XEZ$91, " ", 0))</f>
        <v/>
      </c>
    </row>
    <row r="453" spans="11:11">
      <c r="K453" t="str">
        <f>IF(J453="", "", _xlfn.XLOOKUP(J453, Sheet2!$XEY$2:$XEY$91, Sheet2!$XEZ$2:$XEZ$91, " ", 0))</f>
        <v/>
      </c>
    </row>
    <row r="454" spans="11:11">
      <c r="K454" t="str">
        <f>IF(J454="", "", _xlfn.XLOOKUP(J454, Sheet2!$XEY$2:$XEY$91, Sheet2!$XEZ$2:$XEZ$91, " ", 0))</f>
        <v/>
      </c>
    </row>
    <row r="455" spans="11:11">
      <c r="K455" t="str">
        <f>IF(J455="", "", _xlfn.XLOOKUP(J455, Sheet2!$XEY$2:$XEY$91, Sheet2!$XEZ$2:$XEZ$91, " ", 0))</f>
        <v/>
      </c>
    </row>
    <row r="456" spans="11:11">
      <c r="K456" t="str">
        <f>IF(J456="", "", _xlfn.XLOOKUP(J456, Sheet2!$XEY$2:$XEY$91, Sheet2!$XEZ$2:$XEZ$91, " ", 0))</f>
        <v/>
      </c>
    </row>
    <row r="457" spans="11:11">
      <c r="K457" t="str">
        <f>IF(J457="", "", _xlfn.XLOOKUP(J457, Sheet2!$XEY$2:$XEY$91, Sheet2!$XEZ$2:$XEZ$91, " ", 0))</f>
        <v/>
      </c>
    </row>
    <row r="458" spans="11:11">
      <c r="K458" t="str">
        <f>IF(J458="", "", _xlfn.XLOOKUP(J458, Sheet2!$XEY$2:$XEY$91, Sheet2!$XEZ$2:$XEZ$91, " ", 0))</f>
        <v/>
      </c>
    </row>
    <row r="459" spans="11:11">
      <c r="K459" t="str">
        <f>IF(J459="", "", _xlfn.XLOOKUP(J459, Sheet2!$XEY$2:$XEY$91, Sheet2!$XEZ$2:$XEZ$91, " ", 0))</f>
        <v/>
      </c>
    </row>
    <row r="460" spans="11:11">
      <c r="K460" t="str">
        <f>IF(J460="", "", _xlfn.XLOOKUP(J460, Sheet2!$XEY$2:$XEY$91, Sheet2!$XEZ$2:$XEZ$91, " ", 0))</f>
        <v/>
      </c>
    </row>
    <row r="461" spans="11:11">
      <c r="K461" t="str">
        <f>IF(J461="", "", _xlfn.XLOOKUP(J461, Sheet2!$XEY$2:$XEY$91, Sheet2!$XEZ$2:$XEZ$91, " ", 0))</f>
        <v/>
      </c>
    </row>
    <row r="462" spans="11:11">
      <c r="K462" t="str">
        <f>IF(J462="", "", _xlfn.XLOOKUP(J462, Sheet2!$XEY$2:$XEY$91, Sheet2!$XEZ$2:$XEZ$91, " ", 0))</f>
        <v/>
      </c>
    </row>
    <row r="463" spans="11:11">
      <c r="K463" t="str">
        <f>IF(J463="", "", _xlfn.XLOOKUP(J463, Sheet2!$XEY$2:$XEY$91, Sheet2!$XEZ$2:$XEZ$91, " ", 0))</f>
        <v/>
      </c>
    </row>
    <row r="464" spans="11:11">
      <c r="K464" t="str">
        <f>IF(J464="", "", _xlfn.XLOOKUP(J464, Sheet2!$XEY$2:$XEY$91, Sheet2!$XEZ$2:$XEZ$91, " ", 0))</f>
        <v/>
      </c>
    </row>
    <row r="465" spans="11:11">
      <c r="K465" t="str">
        <f>IF(J465="", "", _xlfn.XLOOKUP(J465, Sheet2!$XEY$2:$XEY$91, Sheet2!$XEZ$2:$XEZ$91, " ", 0))</f>
        <v/>
      </c>
    </row>
    <row r="466" spans="11:11">
      <c r="K466" t="str">
        <f>IF(J466="", "", _xlfn.XLOOKUP(J466, Sheet2!$XEY$2:$XEY$91, Sheet2!$XEZ$2:$XEZ$91, " ", 0))</f>
        <v/>
      </c>
    </row>
    <row r="467" spans="11:11">
      <c r="K467" t="str">
        <f>IF(J467="", "", _xlfn.XLOOKUP(J467, Sheet2!$XEY$2:$XEY$91, Sheet2!$XEZ$2:$XEZ$91, " ", 0))</f>
        <v/>
      </c>
    </row>
    <row r="468" spans="11:11">
      <c r="K468" t="str">
        <f>IF(J468="", "", _xlfn.XLOOKUP(J468, Sheet2!$XEY$2:$XEY$91, Sheet2!$XEZ$2:$XEZ$91, " ", 0))</f>
        <v/>
      </c>
    </row>
    <row r="469" spans="11:11">
      <c r="K469" t="str">
        <f>IF(J469="", "", _xlfn.XLOOKUP(J469, Sheet2!$XEY$2:$XEY$91, Sheet2!$XEZ$2:$XEZ$91, " ", 0))</f>
        <v/>
      </c>
    </row>
    <row r="470" spans="11:11">
      <c r="K470" t="str">
        <f>IF(J470="", "", _xlfn.XLOOKUP(J470, Sheet2!$XEY$2:$XEY$91, Sheet2!$XEZ$2:$XEZ$91, " ", 0))</f>
        <v/>
      </c>
    </row>
    <row r="471" spans="11:11">
      <c r="K471" t="str">
        <f>IF(J471="", "", _xlfn.XLOOKUP(J471, Sheet2!$XEY$2:$XEY$91, Sheet2!$XEZ$2:$XEZ$91, " ", 0))</f>
        <v/>
      </c>
    </row>
    <row r="472" spans="11:11">
      <c r="K472" t="str">
        <f>IF(J472="", "", _xlfn.XLOOKUP(J472, Sheet2!$XEY$2:$XEY$91, Sheet2!$XEZ$2:$XEZ$91, " ", 0))</f>
        <v/>
      </c>
    </row>
    <row r="473" spans="11:11">
      <c r="K473" t="str">
        <f>IF(J473="", "", _xlfn.XLOOKUP(J473, Sheet2!$XEY$2:$XEY$91, Sheet2!$XEZ$2:$XEZ$91, " ", 0))</f>
        <v/>
      </c>
    </row>
    <row r="474" spans="11:11">
      <c r="K474" t="str">
        <f>IF(J474="", "", _xlfn.XLOOKUP(J474, Sheet2!$XEY$2:$XEY$91, Sheet2!$XEZ$2:$XEZ$91, " ", 0))</f>
        <v/>
      </c>
    </row>
    <row r="475" spans="11:11">
      <c r="K475" t="str">
        <f>IF(J475="", "", _xlfn.XLOOKUP(J475, Sheet2!$XEY$2:$XEY$91, Sheet2!$XEZ$2:$XEZ$91, " ", 0))</f>
        <v/>
      </c>
    </row>
    <row r="476" spans="11:11">
      <c r="K476" t="str">
        <f>IF(J476="", "", _xlfn.XLOOKUP(J476, Sheet2!$XEY$2:$XEY$91, Sheet2!$XEZ$2:$XEZ$91, " ", 0))</f>
        <v/>
      </c>
    </row>
    <row r="477" spans="11:11">
      <c r="K477" t="str">
        <f>IF(J477="", "", _xlfn.XLOOKUP(J477, Sheet2!$XEY$2:$XEY$91, Sheet2!$XEZ$2:$XEZ$91, " ", 0))</f>
        <v/>
      </c>
    </row>
    <row r="478" spans="11:11">
      <c r="K478" t="str">
        <f>IF(J478="", "", _xlfn.XLOOKUP(J478, Sheet2!$XEY$2:$XEY$91, Sheet2!$XEZ$2:$XEZ$91, " ", 0))</f>
        <v/>
      </c>
    </row>
    <row r="479" spans="11:11">
      <c r="K479" t="str">
        <f>IF(J479="", "", _xlfn.XLOOKUP(J479, Sheet2!$XEY$2:$XEY$91, Sheet2!$XEZ$2:$XEZ$91, " ", 0))</f>
        <v/>
      </c>
    </row>
    <row r="480" spans="11:11">
      <c r="K480" t="str">
        <f>IF(J480="", "", _xlfn.XLOOKUP(J480, Sheet2!$XEY$2:$XEY$91, Sheet2!$XEZ$2:$XEZ$91, " ", 0))</f>
        <v/>
      </c>
    </row>
    <row r="481" spans="11:11">
      <c r="K481" t="str">
        <f>IF(J481="", "", _xlfn.XLOOKUP(J481, Sheet2!$XEY$2:$XEY$91, Sheet2!$XEZ$2:$XEZ$91, " ", 0))</f>
        <v/>
      </c>
    </row>
    <row r="482" spans="11:11">
      <c r="K482" t="str">
        <f>IF(J482="", "", _xlfn.XLOOKUP(J482, Sheet2!$XEY$2:$XEY$91, Sheet2!$XEZ$2:$XEZ$91, " ", 0))</f>
        <v/>
      </c>
    </row>
    <row r="483" spans="11:11">
      <c r="K483" t="str">
        <f>IF(J483="", "", _xlfn.XLOOKUP(J483, Sheet2!$XEY$2:$XEY$91, Sheet2!$XEZ$2:$XEZ$91, " ", 0))</f>
        <v/>
      </c>
    </row>
    <row r="484" spans="11:11">
      <c r="K484" t="str">
        <f>IF(J484="", "", _xlfn.XLOOKUP(J484, Sheet2!$XEY$2:$XEY$91, Sheet2!$XEZ$2:$XEZ$91, " ", 0))</f>
        <v/>
      </c>
    </row>
    <row r="485" spans="11:11">
      <c r="K485" t="str">
        <f>IF(J485="", "", _xlfn.XLOOKUP(J485, Sheet2!$XEY$2:$XEY$91, Sheet2!$XEZ$2:$XEZ$91, " ", 0))</f>
        <v/>
      </c>
    </row>
    <row r="486" spans="11:11">
      <c r="K486" t="str">
        <f>IF(J486="", "", _xlfn.XLOOKUP(J486, Sheet2!$XEY$2:$XEY$91, Sheet2!$XEZ$2:$XEZ$91, " ", 0))</f>
        <v/>
      </c>
    </row>
    <row r="487" spans="11:11">
      <c r="K487" t="str">
        <f>IF(J487="", "", _xlfn.XLOOKUP(J487, Sheet2!$XEY$2:$XEY$91, Sheet2!$XEZ$2:$XEZ$91, " ", 0))</f>
        <v/>
      </c>
    </row>
    <row r="488" spans="11:11">
      <c r="K488" t="str">
        <f>IF(J488="", "", _xlfn.XLOOKUP(J488, Sheet2!$XEY$2:$XEY$91, Sheet2!$XEZ$2:$XEZ$91, " ", 0))</f>
        <v/>
      </c>
    </row>
    <row r="489" spans="11:11">
      <c r="K489" t="str">
        <f>IF(J489="", "", _xlfn.XLOOKUP(J489, Sheet2!$XEY$2:$XEY$91, Sheet2!$XEZ$2:$XEZ$91, " ", 0))</f>
        <v/>
      </c>
    </row>
    <row r="490" spans="11:11">
      <c r="K490" t="str">
        <f>IF(J490="", "", _xlfn.XLOOKUP(J490, Sheet2!$XEY$2:$XEY$91, Sheet2!$XEZ$2:$XEZ$91, " ", 0))</f>
        <v/>
      </c>
    </row>
    <row r="491" spans="11:11">
      <c r="K491" t="str">
        <f>IF(J491="", "", _xlfn.XLOOKUP(J491, Sheet2!$XEY$2:$XEY$91, Sheet2!$XEZ$2:$XEZ$91, " ", 0))</f>
        <v/>
      </c>
    </row>
    <row r="492" spans="11:11">
      <c r="K492" t="str">
        <f>IF(J492="", "", _xlfn.XLOOKUP(J492, Sheet2!$XEY$2:$XEY$91, Sheet2!$XEZ$2:$XEZ$91, " ", 0))</f>
        <v/>
      </c>
    </row>
    <row r="493" spans="11:11">
      <c r="K493" t="str">
        <f>IF(J493="", "", _xlfn.XLOOKUP(J493, Sheet2!$XEY$2:$XEY$91, Sheet2!$XEZ$2:$XEZ$91, " ", 0))</f>
        <v/>
      </c>
    </row>
    <row r="494" spans="11:11">
      <c r="K494" t="str">
        <f>IF(J494="", "", _xlfn.XLOOKUP(J494, Sheet2!$XEY$2:$XEY$91, Sheet2!$XEZ$2:$XEZ$91, " ", 0))</f>
        <v/>
      </c>
    </row>
    <row r="495" spans="11:11">
      <c r="K495" t="str">
        <f>IF(J495="", "", _xlfn.XLOOKUP(J495, Sheet2!$XEY$2:$XEY$91, Sheet2!$XEZ$2:$XEZ$91, " ", 0))</f>
        <v/>
      </c>
    </row>
    <row r="496" spans="11:11">
      <c r="K496" t="str">
        <f>IF(J496="", "", _xlfn.XLOOKUP(J496, Sheet2!$XEY$2:$XEY$91, Sheet2!$XEZ$2:$XEZ$91, " ", 0))</f>
        <v/>
      </c>
    </row>
    <row r="497" spans="11:11">
      <c r="K497" t="str">
        <f>IF(J497="", "", _xlfn.XLOOKUP(J497, Sheet2!$XEY$2:$XEY$91, Sheet2!$XEZ$2:$XEZ$91, " ", 0))</f>
        <v/>
      </c>
    </row>
    <row r="498" spans="11:11">
      <c r="K498" t="str">
        <f>IF(J498="", "", _xlfn.XLOOKUP(J498, Sheet2!$XEY$2:$XEY$91, Sheet2!$XEZ$2:$XEZ$91, " ", 0))</f>
        <v/>
      </c>
    </row>
    <row r="499" spans="11:11">
      <c r="K499" t="str">
        <f>IF(J499="", "", _xlfn.XLOOKUP(J499, Sheet2!$XEY$2:$XEY$91, Sheet2!$XEZ$2:$XEZ$91, " ", 0))</f>
        <v/>
      </c>
    </row>
    <row r="500" spans="11:11">
      <c r="K500" t="str">
        <f>IF(J500="", "", _xlfn.XLOOKUP(J500, Sheet2!$XEY$2:$XEY$91, Sheet2!$XEZ$2:$XEZ$91, " ", 0))</f>
        <v/>
      </c>
    </row>
    <row r="501" spans="11:11">
      <c r="K501" t="str">
        <f>IF(J501="", "", _xlfn.XLOOKUP(J501, Sheet2!$XEY$2:$XEY$91, Sheet2!$XEZ$2:$XEZ$91, " ", 0))</f>
        <v/>
      </c>
    </row>
    <row r="502" spans="11:11">
      <c r="K502" t="str">
        <f>IF(J502="", "", _xlfn.XLOOKUP(J502, Sheet2!$XEY$2:$XEY$91, Sheet2!$XEZ$2:$XEZ$91, " ", 0))</f>
        <v/>
      </c>
    </row>
    <row r="503" spans="11:11">
      <c r="K503" t="str">
        <f>IF(J503="", "", _xlfn.XLOOKUP(J503, Sheet2!$XEY$2:$XEY$91, Sheet2!$XEZ$2:$XEZ$91, " ", 0))</f>
        <v/>
      </c>
    </row>
    <row r="504" spans="11:11">
      <c r="K504" t="str">
        <f>IF(J504="", "", _xlfn.XLOOKUP(J504, Sheet2!$XEY$2:$XEY$91, Sheet2!$XEZ$2:$XEZ$91, " ", 0))</f>
        <v/>
      </c>
    </row>
    <row r="505" spans="11:11">
      <c r="K505" t="str">
        <f>IF(J505="", "", _xlfn.XLOOKUP(J505, Sheet2!$XEY$2:$XEY$91, Sheet2!$XEZ$2:$XEZ$91, " ", 0))</f>
        <v/>
      </c>
    </row>
    <row r="506" spans="11:11">
      <c r="K506" t="str">
        <f>IF(J506="", "", _xlfn.XLOOKUP(J506, Sheet2!$XEY$2:$XEY$91, Sheet2!$XEZ$2:$XEZ$91, " ", 0))</f>
        <v/>
      </c>
    </row>
    <row r="507" spans="11:11">
      <c r="K507" t="str">
        <f>IF(J507="", "", _xlfn.XLOOKUP(J507, Sheet2!$XEY$2:$XEY$91, Sheet2!$XEZ$2:$XEZ$91, " ", 0))</f>
        <v/>
      </c>
    </row>
    <row r="508" spans="11:11">
      <c r="K508" t="str">
        <f>IF(J508="", "", _xlfn.XLOOKUP(J508, Sheet2!$XEY$2:$XEY$91, Sheet2!$XEZ$2:$XEZ$91, " ", 0))</f>
        <v/>
      </c>
    </row>
    <row r="509" spans="11:11">
      <c r="K509" t="str">
        <f>IF(J509="", "", _xlfn.XLOOKUP(J509, Sheet2!$XEY$2:$XEY$91, Sheet2!$XEZ$2:$XEZ$91, " ", 0))</f>
        <v/>
      </c>
    </row>
    <row r="510" spans="11:11">
      <c r="K510" t="str">
        <f>IF(J510="", "", _xlfn.XLOOKUP(J510, Sheet2!$XEY$2:$XEY$91, Sheet2!$XEZ$2:$XEZ$91, " ", 0))</f>
        <v/>
      </c>
    </row>
    <row r="511" spans="11:11">
      <c r="K511" t="str">
        <f>IF(J511="", "", _xlfn.XLOOKUP(J511, Sheet2!$XEY$2:$XEY$91, Sheet2!$XEZ$2:$XEZ$91, " ", 0))</f>
        <v/>
      </c>
    </row>
    <row r="512" spans="11:11">
      <c r="K512" t="str">
        <f>IF(J512="", "", _xlfn.XLOOKUP(J512, Sheet2!$XEY$2:$XEY$91, Sheet2!$XEZ$2:$XEZ$91, " ", 0))</f>
        <v/>
      </c>
    </row>
    <row r="513" spans="11:11">
      <c r="K513" t="str">
        <f>IF(J513="", "", _xlfn.XLOOKUP(J513, Sheet2!$XEY$2:$XEY$91, Sheet2!$XEZ$2:$XEZ$91, " ", 0))</f>
        <v/>
      </c>
    </row>
    <row r="514" spans="11:11">
      <c r="K514" t="str">
        <f>IF(J514="", "", _xlfn.XLOOKUP(J514, Sheet2!$XEY$2:$XEY$91, Sheet2!$XEZ$2:$XEZ$91, " ", 0))</f>
        <v/>
      </c>
    </row>
    <row r="515" spans="11:11">
      <c r="K515" t="str">
        <f>IF(J515="", "", _xlfn.XLOOKUP(J515, Sheet2!$XEY$2:$XEY$91, Sheet2!$XEZ$2:$XEZ$91, " ", 0))</f>
        <v/>
      </c>
    </row>
    <row r="516" spans="11:11">
      <c r="K516" t="str">
        <f>IF(J516="", "", _xlfn.XLOOKUP(J516, Sheet2!$XEY$2:$XEY$91, Sheet2!$XEZ$2:$XEZ$91, " ", 0))</f>
        <v/>
      </c>
    </row>
    <row r="517" spans="11:11">
      <c r="K517" t="str">
        <f>IF(J517="", "", _xlfn.XLOOKUP(J517, Sheet2!$XEY$2:$XEY$91, Sheet2!$XEZ$2:$XEZ$91, " ", 0))</f>
        <v/>
      </c>
    </row>
    <row r="518" spans="11:11">
      <c r="K518" t="str">
        <f>IF(J518="", "", _xlfn.XLOOKUP(J518, Sheet2!$XEY$2:$XEY$91, Sheet2!$XEZ$2:$XEZ$91, " ", 0))</f>
        <v/>
      </c>
    </row>
    <row r="519" spans="11:11">
      <c r="K519" t="str">
        <f>IF(J519="", "", _xlfn.XLOOKUP(J519, Sheet2!$XEY$2:$XEY$91, Sheet2!$XEZ$2:$XEZ$91, " ", 0))</f>
        <v/>
      </c>
    </row>
    <row r="520" spans="11:11">
      <c r="K520" t="str">
        <f>IF(J520="", "", _xlfn.XLOOKUP(J520, Sheet2!$XEY$2:$XEY$91, Sheet2!$XEZ$2:$XEZ$91, " ", 0))</f>
        <v/>
      </c>
    </row>
    <row r="521" spans="11:11">
      <c r="K521" t="str">
        <f>IF(J521="", "", _xlfn.XLOOKUP(J521, Sheet2!$XEY$2:$XEY$91, Sheet2!$XEZ$2:$XEZ$91, " ", 0))</f>
        <v/>
      </c>
    </row>
    <row r="522" spans="11:11">
      <c r="K522" t="str">
        <f>IF(J522="", "", _xlfn.XLOOKUP(J522, Sheet2!$XEY$2:$XEY$91, Sheet2!$XEZ$2:$XEZ$91, " ", 0))</f>
        <v/>
      </c>
    </row>
    <row r="523" spans="11:11">
      <c r="K523" t="str">
        <f>IF(J523="", "", _xlfn.XLOOKUP(J523, Sheet2!$XEY$2:$XEY$91, Sheet2!$XEZ$2:$XEZ$91, " ", 0))</f>
        <v/>
      </c>
    </row>
    <row r="524" spans="11:11">
      <c r="K524" t="str">
        <f>IF(J524="", "", _xlfn.XLOOKUP(J524, Sheet2!$XEY$2:$XEY$91, Sheet2!$XEZ$2:$XEZ$91, " ", 0))</f>
        <v/>
      </c>
    </row>
    <row r="525" spans="11:11">
      <c r="K525" t="str">
        <f>IF(J525="", "", _xlfn.XLOOKUP(J525, Sheet2!$XEY$2:$XEY$91, Sheet2!$XEZ$2:$XEZ$91, " ", 0))</f>
        <v/>
      </c>
    </row>
    <row r="526" spans="11:11">
      <c r="K526" t="str">
        <f>IF(J526="", "", _xlfn.XLOOKUP(J526, Sheet2!$XEY$2:$XEY$91, Sheet2!$XEZ$2:$XEZ$91, " ", 0))</f>
        <v/>
      </c>
    </row>
    <row r="527" spans="11:11">
      <c r="K527" t="str">
        <f>IF(J527="", "", _xlfn.XLOOKUP(J527, Sheet2!$XEY$2:$XEY$91, Sheet2!$XEZ$2:$XEZ$91, " ", 0))</f>
        <v/>
      </c>
    </row>
    <row r="528" spans="11:11">
      <c r="K528" t="str">
        <f>IF(J528="", "", _xlfn.XLOOKUP(J528, Sheet2!$XEY$2:$XEY$91, Sheet2!$XEZ$2:$XEZ$91, " ", 0))</f>
        <v/>
      </c>
    </row>
    <row r="529" spans="11:11">
      <c r="K529" t="str">
        <f>IF(J529="", "", _xlfn.XLOOKUP(J529, Sheet2!$XEY$2:$XEY$91, Sheet2!$XEZ$2:$XEZ$91, " ", 0))</f>
        <v/>
      </c>
    </row>
    <row r="530" spans="11:11">
      <c r="K530" t="str">
        <f>IF(J530="", "", _xlfn.XLOOKUP(J530, Sheet2!$XEY$2:$XEY$91, Sheet2!$XEZ$2:$XEZ$91, " ", 0))</f>
        <v/>
      </c>
    </row>
    <row r="531" spans="11:11">
      <c r="K531" t="str">
        <f>IF(J531="", "", _xlfn.XLOOKUP(J531, Sheet2!$XEY$2:$XEY$91, Sheet2!$XEZ$2:$XEZ$91, " ", 0))</f>
        <v/>
      </c>
    </row>
    <row r="532" spans="11:11">
      <c r="K532" t="str">
        <f>IF(J532="", "", _xlfn.XLOOKUP(J532, Sheet2!$XEY$2:$XEY$91, Sheet2!$XEZ$2:$XEZ$91, " ", 0))</f>
        <v/>
      </c>
    </row>
    <row r="533" spans="11:11">
      <c r="K533" t="str">
        <f>IF(J533="", "", _xlfn.XLOOKUP(J533, Sheet2!$XEY$2:$XEY$91, Sheet2!$XEZ$2:$XEZ$91, " ", 0))</f>
        <v/>
      </c>
    </row>
    <row r="534" spans="11:11">
      <c r="K534" t="str">
        <f>IF(J534="", "", _xlfn.XLOOKUP(J534, Sheet2!$XEY$2:$XEY$91, Sheet2!$XEZ$2:$XEZ$91, " ", 0))</f>
        <v/>
      </c>
    </row>
    <row r="535" spans="11:11">
      <c r="K535" t="str">
        <f>IF(J535="", "", _xlfn.XLOOKUP(J535, Sheet2!$XEY$2:$XEY$91, Sheet2!$XEZ$2:$XEZ$91, " ", 0))</f>
        <v/>
      </c>
    </row>
    <row r="536" spans="11:11">
      <c r="K536" t="str">
        <f>IF(J536="", "", _xlfn.XLOOKUP(J536, Sheet2!$XEY$2:$XEY$91, Sheet2!$XEZ$2:$XEZ$91, " ", 0))</f>
        <v/>
      </c>
    </row>
    <row r="537" spans="11:11">
      <c r="K537" t="str">
        <f>IF(J537="", "", _xlfn.XLOOKUP(J537, Sheet2!$XEY$2:$XEY$91, Sheet2!$XEZ$2:$XEZ$91, " ", 0))</f>
        <v/>
      </c>
    </row>
    <row r="538" spans="11:11">
      <c r="K538" t="str">
        <f>IF(J538="", "", _xlfn.XLOOKUP(J538, Sheet2!$XEY$2:$XEY$91, Sheet2!$XEZ$2:$XEZ$91, " ", 0))</f>
        <v/>
      </c>
    </row>
    <row r="539" spans="11:11">
      <c r="K539" t="str">
        <f>IF(J539="", "", _xlfn.XLOOKUP(J539, Sheet2!$XEY$2:$XEY$91, Sheet2!$XEZ$2:$XEZ$91, " ", 0))</f>
        <v/>
      </c>
    </row>
    <row r="540" spans="11:11">
      <c r="K540" t="str">
        <f>IF(J540="", "", _xlfn.XLOOKUP(J540, Sheet2!$XEY$2:$XEY$91, Sheet2!$XEZ$2:$XEZ$91, " ", 0))</f>
        <v/>
      </c>
    </row>
    <row r="541" spans="11:11">
      <c r="K541" t="str">
        <f>IF(J541="", "", _xlfn.XLOOKUP(J541, Sheet2!$XEY$2:$XEY$91, Sheet2!$XEZ$2:$XEZ$91, " ", 0))</f>
        <v/>
      </c>
    </row>
    <row r="542" spans="11:11">
      <c r="K542" t="str">
        <f>IF(J542="", "", _xlfn.XLOOKUP(J542, Sheet2!$XEY$2:$XEY$91, Sheet2!$XEZ$2:$XEZ$91, " ", 0))</f>
        <v/>
      </c>
    </row>
    <row r="543" spans="11:11">
      <c r="K543" t="str">
        <f>IF(J543="", "", _xlfn.XLOOKUP(J543, Sheet2!$XEY$2:$XEY$91, Sheet2!$XEZ$2:$XEZ$91, " ", 0))</f>
        <v/>
      </c>
    </row>
    <row r="544" spans="11:11">
      <c r="K544" t="str">
        <f>IF(J544="", "", _xlfn.XLOOKUP(J544, Sheet2!$XEY$2:$XEY$91, Sheet2!$XEZ$2:$XEZ$91, " ", 0))</f>
        <v/>
      </c>
    </row>
    <row r="545" spans="11:11">
      <c r="K545" t="str">
        <f>IF(J545="", "", _xlfn.XLOOKUP(J545, Sheet2!$XEY$2:$XEY$91, Sheet2!$XEZ$2:$XEZ$91, " ", 0))</f>
        <v/>
      </c>
    </row>
    <row r="546" spans="11:11">
      <c r="K546" t="str">
        <f>IF(J546="", "", _xlfn.XLOOKUP(J546, Sheet2!$XEY$2:$XEY$91, Sheet2!$XEZ$2:$XEZ$91, " ", 0))</f>
        <v/>
      </c>
    </row>
    <row r="547" spans="11:11">
      <c r="K547" t="str">
        <f>IF(J547="", "", _xlfn.XLOOKUP(J547, Sheet2!$XEY$2:$XEY$91, Sheet2!$XEZ$2:$XEZ$91, " ", 0))</f>
        <v/>
      </c>
    </row>
    <row r="548" spans="11:11">
      <c r="K548" t="str">
        <f>IF(J548="", "", _xlfn.XLOOKUP(J548, Sheet2!$XEY$2:$XEY$91, Sheet2!$XEZ$2:$XEZ$91, " ", 0))</f>
        <v/>
      </c>
    </row>
    <row r="549" spans="11:11">
      <c r="K549" t="str">
        <f>IF(J549="", "", _xlfn.XLOOKUP(J549, Sheet2!$XEY$2:$XEY$91, Sheet2!$XEZ$2:$XEZ$91, " ", 0))</f>
        <v/>
      </c>
    </row>
    <row r="550" spans="11:11">
      <c r="K550" t="str">
        <f>IF(J550="", "", _xlfn.XLOOKUP(J550, Sheet2!$XEY$2:$XEY$91, Sheet2!$XEZ$2:$XEZ$91, " ", 0))</f>
        <v/>
      </c>
    </row>
    <row r="551" spans="11:11">
      <c r="K551" t="str">
        <f>IF(J551="", "", _xlfn.XLOOKUP(J551, Sheet2!$XEY$2:$XEY$91, Sheet2!$XEZ$2:$XEZ$91, " ", 0))</f>
        <v/>
      </c>
    </row>
    <row r="552" spans="11:11">
      <c r="K552" t="str">
        <f>IF(J552="", "", _xlfn.XLOOKUP(J552, Sheet2!$XEY$2:$XEY$91, Sheet2!$XEZ$2:$XEZ$91, " ", 0))</f>
        <v/>
      </c>
    </row>
    <row r="553" spans="11:11">
      <c r="K553" t="str">
        <f>IF(J553="", "", _xlfn.XLOOKUP(J553, Sheet2!$XEY$2:$XEY$91, Sheet2!$XEZ$2:$XEZ$91, " ", 0))</f>
        <v/>
      </c>
    </row>
    <row r="554" spans="11:11">
      <c r="K554" t="str">
        <f>IF(J554="", "", _xlfn.XLOOKUP(J554, Sheet2!$XEY$2:$XEY$91, Sheet2!$XEZ$2:$XEZ$91, " ", 0))</f>
        <v/>
      </c>
    </row>
    <row r="555" spans="11:11">
      <c r="K555" t="str">
        <f>IF(J555="", "", _xlfn.XLOOKUP(J555, Sheet2!$XEY$2:$XEY$91, Sheet2!$XEZ$2:$XEZ$91, " ", 0))</f>
        <v/>
      </c>
    </row>
    <row r="556" spans="11:11">
      <c r="K556" t="str">
        <f>IF(J556="", "", _xlfn.XLOOKUP(J556, Sheet2!$XEY$2:$XEY$91, Sheet2!$XEZ$2:$XEZ$91, " ", 0))</f>
        <v/>
      </c>
    </row>
    <row r="557" spans="11:11">
      <c r="K557" t="str">
        <f>IF(J557="", "", _xlfn.XLOOKUP(J557, Sheet2!$XEY$2:$XEY$91, Sheet2!$XEZ$2:$XEZ$91, " ", 0))</f>
        <v/>
      </c>
    </row>
    <row r="558" spans="11:11">
      <c r="K558" t="str">
        <f>IF(J558="", "", _xlfn.XLOOKUP(J558, Sheet2!$XEY$2:$XEY$91, Sheet2!$XEZ$2:$XEZ$91, " ", 0))</f>
        <v/>
      </c>
    </row>
    <row r="559" spans="11:11">
      <c r="K559" t="str">
        <f>IF(J559="", "", _xlfn.XLOOKUP(J559, Sheet2!$XEY$2:$XEY$91, Sheet2!$XEZ$2:$XEZ$91, " ", 0))</f>
        <v/>
      </c>
    </row>
    <row r="560" spans="11:11">
      <c r="K560" t="str">
        <f>IF(J560="", "", _xlfn.XLOOKUP(J560, Sheet2!$XEY$2:$XEY$91, Sheet2!$XEZ$2:$XEZ$91, " ", 0))</f>
        <v/>
      </c>
    </row>
    <row r="561" spans="11:11">
      <c r="K561" t="str">
        <f>IF(J561="", "", _xlfn.XLOOKUP(J561, Sheet2!$XEY$2:$XEY$91, Sheet2!$XEZ$2:$XEZ$91, " ", 0))</f>
        <v/>
      </c>
    </row>
    <row r="562" spans="11:11">
      <c r="K562" t="str">
        <f>IF(J562="", "", _xlfn.XLOOKUP(J562, Sheet2!$XEY$2:$XEY$91, Sheet2!$XEZ$2:$XEZ$91, " ", 0))</f>
        <v/>
      </c>
    </row>
    <row r="563" spans="11:11">
      <c r="K563" t="str">
        <f>IF(J563="", "", _xlfn.XLOOKUP(J563, Sheet2!$XEY$2:$XEY$91, Sheet2!$XEZ$2:$XEZ$91, " ", 0))</f>
        <v/>
      </c>
    </row>
    <row r="564" spans="11:11">
      <c r="K564" t="str">
        <f>IF(J564="", "", _xlfn.XLOOKUP(J564, Sheet2!$XEY$2:$XEY$91, Sheet2!$XEZ$2:$XEZ$91, " ", 0))</f>
        <v/>
      </c>
    </row>
    <row r="565" spans="11:11">
      <c r="K565" t="str">
        <f>IF(J565="", "", _xlfn.XLOOKUP(J565, Sheet2!$XEY$2:$XEY$91, Sheet2!$XEZ$2:$XEZ$91, " ", 0))</f>
        <v/>
      </c>
    </row>
    <row r="566" spans="11:11">
      <c r="K566" t="str">
        <f>IF(J566="", "", _xlfn.XLOOKUP(J566, Sheet2!$XEY$2:$XEY$91, Sheet2!$XEZ$2:$XEZ$91, " ", 0))</f>
        <v/>
      </c>
    </row>
    <row r="567" spans="11:11">
      <c r="K567" t="str">
        <f>IF(J567="", "", _xlfn.XLOOKUP(J567, Sheet2!$XEY$2:$XEY$91, Sheet2!$XEZ$2:$XEZ$91, " ", 0))</f>
        <v/>
      </c>
    </row>
    <row r="568" spans="11:11">
      <c r="K568" t="str">
        <f>IF(J568="", "", _xlfn.XLOOKUP(J568, Sheet2!$XEY$2:$XEY$91, Sheet2!$XEZ$2:$XEZ$91, " ", 0))</f>
        <v/>
      </c>
    </row>
    <row r="569" spans="11:11">
      <c r="K569" t="str">
        <f>IF(J569="", "", _xlfn.XLOOKUP(J569, Sheet2!$XEY$2:$XEY$91, Sheet2!$XEZ$2:$XEZ$91, " ", 0))</f>
        <v/>
      </c>
    </row>
    <row r="570" spans="11:11">
      <c r="K570" t="str">
        <f>IF(J570="", "", _xlfn.XLOOKUP(J570, Sheet2!$XEY$2:$XEY$91, Sheet2!$XEZ$2:$XEZ$91, " ", 0))</f>
        <v/>
      </c>
    </row>
    <row r="571" spans="11:11">
      <c r="K571" t="str">
        <f>IF(J571="", "", _xlfn.XLOOKUP(J571, Sheet2!$XEY$2:$XEY$91, Sheet2!$XEZ$2:$XEZ$91, " ", 0))</f>
        <v/>
      </c>
    </row>
    <row r="572" spans="11:11">
      <c r="K572" t="str">
        <f>IF(J572="", "", _xlfn.XLOOKUP(J572, Sheet2!$XEY$2:$XEY$91, Sheet2!$XEZ$2:$XEZ$91, " ", 0))</f>
        <v/>
      </c>
    </row>
    <row r="573" spans="11:11">
      <c r="K573" t="str">
        <f>IF(J573="", "", _xlfn.XLOOKUP(J573, Sheet2!$XEY$2:$XEY$91, Sheet2!$XEZ$2:$XEZ$91, " ", 0))</f>
        <v/>
      </c>
    </row>
    <row r="574" spans="11:11">
      <c r="K574" t="str">
        <f>IF(J574="", "", _xlfn.XLOOKUP(J574, Sheet2!$XEY$2:$XEY$91, Sheet2!$XEZ$2:$XEZ$91, " ", 0))</f>
        <v/>
      </c>
    </row>
    <row r="575" spans="11:11">
      <c r="K575" t="str">
        <f>IF(J575="", "", _xlfn.XLOOKUP(J575, Sheet2!$XEY$2:$XEY$91, Sheet2!$XEZ$2:$XEZ$91, " ", 0))</f>
        <v/>
      </c>
    </row>
    <row r="576" spans="11:11">
      <c r="K576" t="str">
        <f>IF(J576="", "", _xlfn.XLOOKUP(J576, Sheet2!$XEY$2:$XEY$91, Sheet2!$XEZ$2:$XEZ$91, " ", 0))</f>
        <v/>
      </c>
    </row>
    <row r="577" spans="11:11">
      <c r="K577" t="str">
        <f>IF(J577="", "", _xlfn.XLOOKUP(J577, Sheet2!$XEY$2:$XEY$91, Sheet2!$XEZ$2:$XEZ$91, " ", 0))</f>
        <v/>
      </c>
    </row>
    <row r="578" spans="11:11">
      <c r="K578" t="str">
        <f>IF(J578="", "", _xlfn.XLOOKUP(J578, Sheet2!$XEY$2:$XEY$91, Sheet2!$XEZ$2:$XEZ$91, " ", 0))</f>
        <v/>
      </c>
    </row>
    <row r="579" spans="11:11">
      <c r="K579" t="str">
        <f>IF(J579="", "", _xlfn.XLOOKUP(J579, Sheet2!$XEY$2:$XEY$91, Sheet2!$XEZ$2:$XEZ$91, " ", 0))</f>
        <v/>
      </c>
    </row>
    <row r="580" spans="11:11">
      <c r="K580" t="str">
        <f>IF(J580="", "", _xlfn.XLOOKUP(J580, Sheet2!$XEY$2:$XEY$91, Sheet2!$XEZ$2:$XEZ$91, " ", 0))</f>
        <v/>
      </c>
    </row>
    <row r="581" spans="11:11">
      <c r="K581" t="str">
        <f>IF(J581="", "", _xlfn.XLOOKUP(J581, Sheet2!$XEY$2:$XEY$91, Sheet2!$XEZ$2:$XEZ$91, " ", 0))</f>
        <v/>
      </c>
    </row>
    <row r="582" spans="11:11">
      <c r="K582" t="str">
        <f>IF(J582="", "", _xlfn.XLOOKUP(J582, Sheet2!$XEY$2:$XEY$91, Sheet2!$XEZ$2:$XEZ$91, " ", 0))</f>
        <v/>
      </c>
    </row>
    <row r="583" spans="11:11">
      <c r="K583" t="str">
        <f>IF(J583="", "", _xlfn.XLOOKUP(J583, Sheet2!$XEY$2:$XEY$91, Sheet2!$XEZ$2:$XEZ$91, " ", 0))</f>
        <v/>
      </c>
    </row>
    <row r="584" spans="11:11">
      <c r="K584" t="str">
        <f>IF(J584="", "", _xlfn.XLOOKUP(J584, Sheet2!$XEY$2:$XEY$91, Sheet2!$XEZ$2:$XEZ$91, " ", 0))</f>
        <v/>
      </c>
    </row>
    <row r="585" spans="11:11">
      <c r="K585" t="str">
        <f>IF(J585="", "", _xlfn.XLOOKUP(J585, Sheet2!$XEY$2:$XEY$91, Sheet2!$XEZ$2:$XEZ$91, " ", 0))</f>
        <v/>
      </c>
    </row>
    <row r="586" spans="11:11">
      <c r="K586" t="str">
        <f>IF(J586="", "", _xlfn.XLOOKUP(J586, Sheet2!$XEY$2:$XEY$91, Sheet2!$XEZ$2:$XEZ$91, " ", 0))</f>
        <v/>
      </c>
    </row>
    <row r="587" spans="11:11">
      <c r="K587" t="str">
        <f>IF(J587="", "", _xlfn.XLOOKUP(J587, Sheet2!$XEY$2:$XEY$91, Sheet2!$XEZ$2:$XEZ$91, " ", 0))</f>
        <v/>
      </c>
    </row>
    <row r="588" spans="11:11">
      <c r="K588" t="str">
        <f>IF(J588="", "", _xlfn.XLOOKUP(J588, Sheet2!$XEY$2:$XEY$91, Sheet2!$XEZ$2:$XEZ$91, " ", 0))</f>
        <v/>
      </c>
    </row>
    <row r="589" spans="11:11">
      <c r="K589" t="str">
        <f>IF(J589="", "", _xlfn.XLOOKUP(J589, Sheet2!$XEY$2:$XEY$91, Sheet2!$XEZ$2:$XEZ$91, " ", 0))</f>
        <v/>
      </c>
    </row>
    <row r="590" spans="11:11">
      <c r="K590" t="str">
        <f>IF(J590="", "", _xlfn.XLOOKUP(J590, Sheet2!$XEY$2:$XEY$91, Sheet2!$XEZ$2:$XEZ$91, " ", 0))</f>
        <v/>
      </c>
    </row>
    <row r="591" spans="11:11">
      <c r="K591" t="str">
        <f>IF(J591="", "", _xlfn.XLOOKUP(J591, Sheet2!$XEY$2:$XEY$91, Sheet2!$XEZ$2:$XEZ$91, " ", 0))</f>
        <v/>
      </c>
    </row>
    <row r="592" spans="11:11">
      <c r="K592" t="str">
        <f>IF(J592="", "", _xlfn.XLOOKUP(J592, Sheet2!$XEY$2:$XEY$91, Sheet2!$XEZ$2:$XEZ$91, " ", 0))</f>
        <v/>
      </c>
    </row>
    <row r="593" spans="11:11">
      <c r="K593" t="str">
        <f>IF(J593="", "", _xlfn.XLOOKUP(J593, Sheet2!$XEY$2:$XEY$91, Sheet2!$XEZ$2:$XEZ$91, " ", 0))</f>
        <v/>
      </c>
    </row>
    <row r="594" spans="11:11">
      <c r="K594" t="str">
        <f>IF(J594="", "", _xlfn.XLOOKUP(J594, Sheet2!$XEY$2:$XEY$91, Sheet2!$XEZ$2:$XEZ$91, " ", 0))</f>
        <v/>
      </c>
    </row>
    <row r="595" spans="11:11">
      <c r="K595" t="str">
        <f>IF(J595="", "", _xlfn.XLOOKUP(J595, Sheet2!$XEY$2:$XEY$91, Sheet2!$XEZ$2:$XEZ$91, " ", 0))</f>
        <v/>
      </c>
    </row>
    <row r="596" spans="11:11">
      <c r="K596" t="str">
        <f>IF(J596="", "", _xlfn.XLOOKUP(J596, Sheet2!$XEY$2:$XEY$91, Sheet2!$XEZ$2:$XEZ$91, " ", 0))</f>
        <v/>
      </c>
    </row>
    <row r="597" spans="11:11">
      <c r="K597" t="str">
        <f>IF(J597="", "", _xlfn.XLOOKUP(J597, Sheet2!$XEY$2:$XEY$91, Sheet2!$XEZ$2:$XEZ$91, " ", 0))</f>
        <v/>
      </c>
    </row>
    <row r="598" spans="11:11">
      <c r="K598" t="str">
        <f>IF(J598="", "", _xlfn.XLOOKUP(J598, Sheet2!$XEY$2:$XEY$91, Sheet2!$XEZ$2:$XEZ$91, " ", 0))</f>
        <v/>
      </c>
    </row>
    <row r="599" spans="11:11">
      <c r="K599" t="str">
        <f>IF(J599="", "", _xlfn.XLOOKUP(J599, Sheet2!$XEY$2:$XEY$91, Sheet2!$XEZ$2:$XEZ$91, " ", 0))</f>
        <v/>
      </c>
    </row>
    <row r="600" spans="11:11">
      <c r="K600" t="str">
        <f>IF(J600="", "", _xlfn.XLOOKUP(J600, Sheet2!$XEY$2:$XEY$91, Sheet2!$XEZ$2:$XEZ$91, " ", 0))</f>
        <v/>
      </c>
    </row>
    <row r="601" spans="11:11">
      <c r="K601" t="str">
        <f>IF(J601="", "", _xlfn.XLOOKUP(J601, Sheet2!$XEY$2:$XEY$91, Sheet2!$XEZ$2:$XEZ$91, " ", 0))</f>
        <v/>
      </c>
    </row>
    <row r="602" spans="11:11">
      <c r="K602" t="str">
        <f>IF(J602="", "", _xlfn.XLOOKUP(J602, Sheet2!$XEY$2:$XEY$91, Sheet2!$XEZ$2:$XEZ$91, " ", 0))</f>
        <v/>
      </c>
    </row>
    <row r="603" spans="11:11">
      <c r="K603" t="str">
        <f>IF(J603="", "", _xlfn.XLOOKUP(J603, Sheet2!$XEY$2:$XEY$91, Sheet2!$XEZ$2:$XEZ$91, " ", 0))</f>
        <v/>
      </c>
    </row>
    <row r="604" spans="11:11">
      <c r="K604" t="str">
        <f>IF(J604="", "", _xlfn.XLOOKUP(J604, Sheet2!$XEY$2:$XEY$91, Sheet2!$XEZ$2:$XEZ$91, " ", 0))</f>
        <v/>
      </c>
    </row>
    <row r="605" spans="11:11">
      <c r="K605" t="str">
        <f>IF(J605="", "", _xlfn.XLOOKUP(J605, Sheet2!$XEY$2:$XEY$91, Sheet2!$XEZ$2:$XEZ$91, " ", 0))</f>
        <v/>
      </c>
    </row>
    <row r="606" spans="11:11">
      <c r="K606" t="str">
        <f>IF(J606="", "", _xlfn.XLOOKUP(J606, Sheet2!$XEY$2:$XEY$91, Sheet2!$XEZ$2:$XEZ$91, " ", 0))</f>
        <v/>
      </c>
    </row>
    <row r="607" spans="11:11">
      <c r="K607" t="str">
        <f>IF(J607="", "", _xlfn.XLOOKUP(J607, Sheet2!$XEY$2:$XEY$91, Sheet2!$XEZ$2:$XEZ$91, " ", 0))</f>
        <v/>
      </c>
    </row>
    <row r="608" spans="11:11">
      <c r="K608" t="str">
        <f>IF(J608="", "", _xlfn.XLOOKUP(J608, Sheet2!$XEY$2:$XEY$91, Sheet2!$XEZ$2:$XEZ$91, " ", 0))</f>
        <v/>
      </c>
    </row>
    <row r="609" spans="11:11">
      <c r="K609" t="str">
        <f>IF(J609="", "", _xlfn.XLOOKUP(J609, Sheet2!$XEY$2:$XEY$91, Sheet2!$XEZ$2:$XEZ$91, " ", 0))</f>
        <v/>
      </c>
    </row>
    <row r="610" spans="11:11">
      <c r="K610" t="str">
        <f>IF(J610="", "", _xlfn.XLOOKUP(J610, Sheet2!$XEY$2:$XEY$91, Sheet2!$XEZ$2:$XEZ$91, " ", 0))</f>
        <v/>
      </c>
    </row>
    <row r="611" spans="11:11">
      <c r="K611" t="str">
        <f>IF(J611="", "", _xlfn.XLOOKUP(J611, Sheet2!$XEY$2:$XEY$91, Sheet2!$XEZ$2:$XEZ$91, " ", 0))</f>
        <v/>
      </c>
    </row>
    <row r="612" spans="11:11">
      <c r="K612" t="str">
        <f>IF(J612="", "", _xlfn.XLOOKUP(J612, Sheet2!$XEY$2:$XEY$91, Sheet2!$XEZ$2:$XEZ$91, " ", 0))</f>
        <v/>
      </c>
    </row>
    <row r="613" spans="11:11">
      <c r="K613" t="str">
        <f>IF(J613="", "", _xlfn.XLOOKUP(J613, Sheet2!$XEY$2:$XEY$91, Sheet2!$XEZ$2:$XEZ$91, " ", 0))</f>
        <v/>
      </c>
    </row>
    <row r="614" spans="11:11">
      <c r="K614" t="str">
        <f>IF(J614="", "", _xlfn.XLOOKUP(J614, Sheet2!$XEY$2:$XEY$91, Sheet2!$XEZ$2:$XEZ$91, " ", 0))</f>
        <v/>
      </c>
    </row>
    <row r="615" spans="11:11">
      <c r="K615" t="str">
        <f>IF(J615="", "", _xlfn.XLOOKUP(J615, Sheet2!$XEY$2:$XEY$91, Sheet2!$XEZ$2:$XEZ$91, " ", 0))</f>
        <v/>
      </c>
    </row>
    <row r="616" spans="11:11">
      <c r="K616" t="str">
        <f>IF(J616="", "", _xlfn.XLOOKUP(J616, Sheet2!$XEY$2:$XEY$91, Sheet2!$XEZ$2:$XEZ$91, " ", 0))</f>
        <v/>
      </c>
    </row>
    <row r="617" spans="11:11">
      <c r="K617" t="str">
        <f>IF(J617="", "", _xlfn.XLOOKUP(J617, Sheet2!$XEY$2:$XEY$91, Sheet2!$XEZ$2:$XEZ$91, " ", 0))</f>
        <v/>
      </c>
    </row>
    <row r="618" spans="11:11">
      <c r="K618" t="str">
        <f>IF(J618="", "", _xlfn.XLOOKUP(J618, Sheet2!$XEY$2:$XEY$91, Sheet2!$XEZ$2:$XEZ$91, " ", 0))</f>
        <v/>
      </c>
    </row>
    <row r="619" spans="11:11">
      <c r="K619" t="str">
        <f>IF(J619="", "", _xlfn.XLOOKUP(J619, Sheet2!$XEY$2:$XEY$91, Sheet2!$XEZ$2:$XEZ$91, " ", 0))</f>
        <v/>
      </c>
    </row>
    <row r="620" spans="11:11">
      <c r="K620" t="str">
        <f>IF(J620="", "", _xlfn.XLOOKUP(J620, Sheet2!$XEY$2:$XEY$91, Sheet2!$XEZ$2:$XEZ$91, " ", 0))</f>
        <v/>
      </c>
    </row>
    <row r="621" spans="11:11">
      <c r="K621" t="str">
        <f>IF(J621="", "", _xlfn.XLOOKUP(J621, Sheet2!$XEY$2:$XEY$91, Sheet2!$XEZ$2:$XEZ$91, " ", 0))</f>
        <v/>
      </c>
    </row>
    <row r="622" spans="11:11">
      <c r="K622" t="str">
        <f>IF(J622="", "", _xlfn.XLOOKUP(J622, Sheet2!$XEY$2:$XEY$91, Sheet2!$XEZ$2:$XEZ$91, " ", 0))</f>
        <v/>
      </c>
    </row>
    <row r="623" spans="11:11">
      <c r="K623" t="str">
        <f>IF(J623="", "", _xlfn.XLOOKUP(J623, Sheet2!$XEY$2:$XEY$91, Sheet2!$XEZ$2:$XEZ$91, " ", 0))</f>
        <v/>
      </c>
    </row>
    <row r="624" spans="11:11">
      <c r="K624" t="str">
        <f>IF(J624="", "", _xlfn.XLOOKUP(J624, Sheet2!$XEY$2:$XEY$91, Sheet2!$XEZ$2:$XEZ$91, " ", 0))</f>
        <v/>
      </c>
    </row>
    <row r="625" spans="11:11">
      <c r="K625" t="str">
        <f>IF(J625="", "", _xlfn.XLOOKUP(J625, Sheet2!$XEY$2:$XEY$91, Sheet2!$XEZ$2:$XEZ$91, " ", 0))</f>
        <v/>
      </c>
    </row>
    <row r="626" spans="11:11">
      <c r="K626" t="str">
        <f>IF(J626="", "", _xlfn.XLOOKUP(J626, Sheet2!$XEY$2:$XEY$91, Sheet2!$XEZ$2:$XEZ$91, " ", 0))</f>
        <v/>
      </c>
    </row>
    <row r="627" spans="11:11">
      <c r="K627" t="str">
        <f>IF(J627="", "", _xlfn.XLOOKUP(J627, Sheet2!$XEY$2:$XEY$91, Sheet2!$XEZ$2:$XEZ$91, " ", 0))</f>
        <v/>
      </c>
    </row>
    <row r="628" spans="11:11">
      <c r="K628" t="str">
        <f>IF(J628="", "", _xlfn.XLOOKUP(J628, Sheet2!$XEY$2:$XEY$91, Sheet2!$XEZ$2:$XEZ$91, " ", 0))</f>
        <v/>
      </c>
    </row>
    <row r="629" spans="11:11">
      <c r="K629" t="str">
        <f>IF(J629="", "", _xlfn.XLOOKUP(J629, Sheet2!$XEY$2:$XEY$91, Sheet2!$XEZ$2:$XEZ$91, " ", 0))</f>
        <v/>
      </c>
    </row>
    <row r="630" spans="11:11">
      <c r="K630" t="str">
        <f>IF(J630="", "", _xlfn.XLOOKUP(J630, Sheet2!$XEY$2:$XEY$91, Sheet2!$XEZ$2:$XEZ$91, " ", 0))</f>
        <v/>
      </c>
    </row>
    <row r="631" spans="11:11">
      <c r="K631" t="str">
        <f>IF(J631="", "", _xlfn.XLOOKUP(J631, Sheet2!$XEY$2:$XEY$91, Sheet2!$XEZ$2:$XEZ$91, " ", 0))</f>
        <v/>
      </c>
    </row>
    <row r="632" spans="11:11">
      <c r="K632" t="str">
        <f>IF(J632="", "", _xlfn.XLOOKUP(J632, Sheet2!$XEY$2:$XEY$91, Sheet2!$XEZ$2:$XEZ$91, " ", 0))</f>
        <v/>
      </c>
    </row>
    <row r="633" spans="11:11">
      <c r="K633" t="str">
        <f>IF(J633="", "", _xlfn.XLOOKUP(J633, Sheet2!$XEY$2:$XEY$91, Sheet2!$XEZ$2:$XEZ$91, " ", 0))</f>
        <v/>
      </c>
    </row>
    <row r="634" spans="11:11">
      <c r="K634" t="str">
        <f>IF(J634="", "", _xlfn.XLOOKUP(J634, Sheet2!$XEY$2:$XEY$91, Sheet2!$XEZ$2:$XEZ$91, " ", 0))</f>
        <v/>
      </c>
    </row>
    <row r="635" spans="11:11">
      <c r="K635" t="str">
        <f>IF(J635="", "", _xlfn.XLOOKUP(J635, Sheet2!$XEY$2:$XEY$91, Sheet2!$XEZ$2:$XEZ$91, " ", 0))</f>
        <v/>
      </c>
    </row>
    <row r="636" spans="11:11">
      <c r="K636" t="str">
        <f>IF(J636="", "", _xlfn.XLOOKUP(J636, Sheet2!$XEY$2:$XEY$91, Sheet2!$XEZ$2:$XEZ$91, " ", 0))</f>
        <v/>
      </c>
    </row>
    <row r="637" spans="11:11">
      <c r="K637" t="str">
        <f>IF(J637="", "", _xlfn.XLOOKUP(J637, Sheet2!$XEY$2:$XEY$91, Sheet2!$XEZ$2:$XEZ$91, " ", 0))</f>
        <v/>
      </c>
    </row>
    <row r="638" spans="11:11">
      <c r="K638" t="str">
        <f>IF(J638="", "", _xlfn.XLOOKUP(J638, Sheet2!$XEY$2:$XEY$91, Sheet2!$XEZ$2:$XEZ$91, " ", 0))</f>
        <v/>
      </c>
    </row>
    <row r="639" spans="11:11">
      <c r="K639" t="str">
        <f>IF(J639="", "", _xlfn.XLOOKUP(J639, Sheet2!$XEY$2:$XEY$91, Sheet2!$XEZ$2:$XEZ$91, " ", 0))</f>
        <v/>
      </c>
    </row>
    <row r="640" spans="11:11">
      <c r="K640" t="str">
        <f>IF(J640="", "", _xlfn.XLOOKUP(J640, Sheet2!$XEY$2:$XEY$91, Sheet2!$XEZ$2:$XEZ$91, " ", 0))</f>
        <v/>
      </c>
    </row>
    <row r="641" spans="11:11">
      <c r="K641" t="str">
        <f>IF(J641="", "", _xlfn.XLOOKUP(J641, Sheet2!$XEY$2:$XEY$91, Sheet2!$XEZ$2:$XEZ$91, " ", 0))</f>
        <v/>
      </c>
    </row>
    <row r="642" spans="11:11">
      <c r="K642" t="str">
        <f>IF(J642="", "", _xlfn.XLOOKUP(J642, Sheet2!$XEY$2:$XEY$91, Sheet2!$XEZ$2:$XEZ$91, " ", 0))</f>
        <v/>
      </c>
    </row>
    <row r="643" spans="11:11">
      <c r="K643" t="str">
        <f>IF(J643="", "", _xlfn.XLOOKUP(J643, Sheet2!$XEY$2:$XEY$91, Sheet2!$XEZ$2:$XEZ$91, " ", 0))</f>
        <v/>
      </c>
    </row>
    <row r="644" spans="11:11">
      <c r="K644" t="str">
        <f>IF(J644="", "", _xlfn.XLOOKUP(J644, Sheet2!$XEY$2:$XEY$91, Sheet2!$XEZ$2:$XEZ$91, " ", 0))</f>
        <v/>
      </c>
    </row>
    <row r="645" spans="11:11">
      <c r="K645" t="str">
        <f>IF(J645="", "", _xlfn.XLOOKUP(J645, Sheet2!$XEY$2:$XEY$91, Sheet2!$XEZ$2:$XEZ$91, " ", 0))</f>
        <v/>
      </c>
    </row>
    <row r="646" spans="11:11">
      <c r="K646" t="str">
        <f>IF(J646="", "", _xlfn.XLOOKUP(J646, Sheet2!$XEY$2:$XEY$91, Sheet2!$XEZ$2:$XEZ$91, " ", 0))</f>
        <v/>
      </c>
    </row>
    <row r="647" spans="11:11">
      <c r="K647" t="str">
        <f>IF(J647="", "", _xlfn.XLOOKUP(J647, Sheet2!$XEY$2:$XEY$91, Sheet2!$XEZ$2:$XEZ$91, " ", 0))</f>
        <v/>
      </c>
    </row>
    <row r="648" spans="11:11">
      <c r="K648" t="str">
        <f>IF(J648="", "", _xlfn.XLOOKUP(J648, Sheet2!$XEY$2:$XEY$91, Sheet2!$XEZ$2:$XEZ$91, " ", 0))</f>
        <v/>
      </c>
    </row>
    <row r="649" spans="11:11">
      <c r="K649" t="str">
        <f>IF(J649="", "", _xlfn.XLOOKUP(J649, Sheet2!$XEY$2:$XEY$91, Sheet2!$XEZ$2:$XEZ$91, " ", 0))</f>
        <v/>
      </c>
    </row>
    <row r="650" spans="11:11">
      <c r="K650" t="str">
        <f>IF(J650="", "", _xlfn.XLOOKUP(J650, Sheet2!$XEY$2:$XEY$91, Sheet2!$XEZ$2:$XEZ$91, " ", 0))</f>
        <v/>
      </c>
    </row>
    <row r="651" spans="11:11">
      <c r="K651" t="str">
        <f>IF(J651="", "", _xlfn.XLOOKUP(J651, Sheet2!$XEY$2:$XEY$91, Sheet2!$XEZ$2:$XEZ$91, " ", 0))</f>
        <v/>
      </c>
    </row>
    <row r="652" spans="11:11">
      <c r="K652" t="str">
        <f>IF(J652="", "", _xlfn.XLOOKUP(J652, Sheet2!$XEY$2:$XEY$91, Sheet2!$XEZ$2:$XEZ$91, " ", 0))</f>
        <v/>
      </c>
    </row>
    <row r="653" spans="11:11">
      <c r="K653" t="str">
        <f>IF(J653="", "", _xlfn.XLOOKUP(J653, Sheet2!$XEY$2:$XEY$91, Sheet2!$XEZ$2:$XEZ$91, " ", 0))</f>
        <v/>
      </c>
    </row>
    <row r="654" spans="11:11">
      <c r="K654" t="str">
        <f>IF(J654="", "", _xlfn.XLOOKUP(J654, Sheet2!$XEY$2:$XEY$91, Sheet2!$XEZ$2:$XEZ$91, " ", 0))</f>
        <v/>
      </c>
    </row>
    <row r="655" spans="11:11">
      <c r="K655" t="str">
        <f>IF(J655="", "", _xlfn.XLOOKUP(J655, Sheet2!$XEY$2:$XEY$91, Sheet2!$XEZ$2:$XEZ$91, " ", 0))</f>
        <v/>
      </c>
    </row>
    <row r="656" spans="11:11">
      <c r="K656" t="str">
        <f>IF(J656="", "", _xlfn.XLOOKUP(J656, Sheet2!$XEY$2:$XEY$91, Sheet2!$XEZ$2:$XEZ$91, " ", 0))</f>
        <v/>
      </c>
    </row>
    <row r="657" spans="11:11">
      <c r="K657" t="str">
        <f>IF(J657="", "", _xlfn.XLOOKUP(J657, Sheet2!$XEY$2:$XEY$91, Sheet2!$XEZ$2:$XEZ$91, " ", 0))</f>
        <v/>
      </c>
    </row>
    <row r="658" spans="11:11">
      <c r="K658" t="str">
        <f>IF(J658="", "", _xlfn.XLOOKUP(J658, Sheet2!$XEY$2:$XEY$91, Sheet2!$XEZ$2:$XEZ$91, " ", 0))</f>
        <v/>
      </c>
    </row>
    <row r="659" spans="11:11">
      <c r="K659" t="str">
        <f>IF(J659="", "", _xlfn.XLOOKUP(J659, Sheet2!$XEY$2:$XEY$91, Sheet2!$XEZ$2:$XEZ$91, " ", 0))</f>
        <v/>
      </c>
    </row>
    <row r="660" spans="11:11">
      <c r="K660" t="str">
        <f>IF(J660="", "", _xlfn.XLOOKUP(J660, Sheet2!$XEY$2:$XEY$91, Sheet2!$XEZ$2:$XEZ$91, " ", 0))</f>
        <v/>
      </c>
    </row>
    <row r="661" spans="11:11">
      <c r="K661" t="str">
        <f>IF(J661="", "", _xlfn.XLOOKUP(J661, Sheet2!$XEY$2:$XEY$91, Sheet2!$XEZ$2:$XEZ$91, " ", 0))</f>
        <v/>
      </c>
    </row>
    <row r="662" spans="11:11">
      <c r="K662" t="str">
        <f>IF(J662="", "", _xlfn.XLOOKUP(J662, Sheet2!$XEY$2:$XEY$91, Sheet2!$XEZ$2:$XEZ$91, " ", 0))</f>
        <v/>
      </c>
    </row>
    <row r="663" spans="11:11">
      <c r="K663" t="str">
        <f>IF(J663="", "", _xlfn.XLOOKUP(J663, Sheet2!$XEY$2:$XEY$91, Sheet2!$XEZ$2:$XEZ$91, " ", 0))</f>
        <v/>
      </c>
    </row>
    <row r="664" spans="11:11">
      <c r="K664" t="str">
        <f>IF(J664="", "", _xlfn.XLOOKUP(J664, Sheet2!$XEY$2:$XEY$91, Sheet2!$XEZ$2:$XEZ$91, " ", 0))</f>
        <v/>
      </c>
    </row>
    <row r="665" spans="11:11">
      <c r="K665" t="str">
        <f>IF(J665="", "", _xlfn.XLOOKUP(J665, Sheet2!$XEY$2:$XEY$91, Sheet2!$XEZ$2:$XEZ$91, " ", 0))</f>
        <v/>
      </c>
    </row>
    <row r="666" spans="11:11">
      <c r="K666" t="str">
        <f>IF(J666="", "", _xlfn.XLOOKUP(J666, Sheet2!$XEY$2:$XEY$91, Sheet2!$XEZ$2:$XEZ$91, " ", 0))</f>
        <v/>
      </c>
    </row>
    <row r="667" spans="11:11">
      <c r="K667" t="str">
        <f>IF(J667="", "", _xlfn.XLOOKUP(J667, Sheet2!$XEY$2:$XEY$91, Sheet2!$XEZ$2:$XEZ$91, " ", 0))</f>
        <v/>
      </c>
    </row>
    <row r="668" spans="11:11">
      <c r="K668" t="str">
        <f>IF(J668="", "", _xlfn.XLOOKUP(J668, Sheet2!$XEY$2:$XEY$91, Sheet2!$XEZ$2:$XEZ$91, " ", 0))</f>
        <v/>
      </c>
    </row>
    <row r="669" spans="11:11">
      <c r="K669" t="str">
        <f>IF(J669="", "", _xlfn.XLOOKUP(J669, Sheet2!$XEY$2:$XEY$91, Sheet2!$XEZ$2:$XEZ$91, " ", 0))</f>
        <v/>
      </c>
    </row>
    <row r="670" spans="11:11">
      <c r="K670" t="str">
        <f>IF(J670="", "", _xlfn.XLOOKUP(J670, Sheet2!$XEY$2:$XEY$91, Sheet2!$XEZ$2:$XEZ$91, " ", 0))</f>
        <v/>
      </c>
    </row>
    <row r="671" spans="11:11">
      <c r="K671" t="str">
        <f>IF(J671="", "", _xlfn.XLOOKUP(J671, Sheet2!$XEY$2:$XEY$91, Sheet2!$XEZ$2:$XEZ$91, " ", 0))</f>
        <v/>
      </c>
    </row>
    <row r="672" spans="11:11">
      <c r="K672" t="str">
        <f>IF(J672="", "", _xlfn.XLOOKUP(J672, Sheet2!$XEY$2:$XEY$91, Sheet2!$XEZ$2:$XEZ$91, " ", 0))</f>
        <v/>
      </c>
    </row>
    <row r="673" spans="11:11">
      <c r="K673" t="str">
        <f>IF(J673="", "", _xlfn.XLOOKUP(J673, Sheet2!$XEY$2:$XEY$91, Sheet2!$XEZ$2:$XEZ$91, " ", 0))</f>
        <v/>
      </c>
    </row>
    <row r="674" spans="11:11">
      <c r="K674" t="str">
        <f>IF(J674="", "", _xlfn.XLOOKUP(J674, Sheet2!$XEY$2:$XEY$91, Sheet2!$XEZ$2:$XEZ$91, " ", 0))</f>
        <v/>
      </c>
    </row>
    <row r="675" spans="11:11">
      <c r="K675" t="str">
        <f>IF(J675="", "", _xlfn.XLOOKUP(J675, Sheet2!$XEY$2:$XEY$91, Sheet2!$XEZ$2:$XEZ$91, " ", 0))</f>
        <v/>
      </c>
    </row>
    <row r="676" spans="11:11">
      <c r="K676" t="str">
        <f>IF(J676="", "", _xlfn.XLOOKUP(J676, Sheet2!$XEY$2:$XEY$91, Sheet2!$XEZ$2:$XEZ$91, " ", 0))</f>
        <v/>
      </c>
    </row>
    <row r="677" spans="11:11">
      <c r="K677" t="str">
        <f>IF(J677="", "", _xlfn.XLOOKUP(J677, Sheet2!$XEY$2:$XEY$91, Sheet2!$XEZ$2:$XEZ$91, " ", 0))</f>
        <v/>
      </c>
    </row>
    <row r="678" spans="11:11">
      <c r="K678" t="str">
        <f>IF(J678="", "", _xlfn.XLOOKUP(J678, Sheet2!$XEY$2:$XEY$91, Sheet2!$XEZ$2:$XEZ$91, " ", 0))</f>
        <v/>
      </c>
    </row>
    <row r="679" spans="11:11">
      <c r="K679" t="str">
        <f>IF(J679="", "", _xlfn.XLOOKUP(J679, Sheet2!$XEY$2:$XEY$91, Sheet2!$XEZ$2:$XEZ$91, " ", 0))</f>
        <v/>
      </c>
    </row>
    <row r="680" spans="11:11">
      <c r="K680" t="str">
        <f>IF(J680="", "", _xlfn.XLOOKUP(J680, Sheet2!$XEY$2:$XEY$91, Sheet2!$XEZ$2:$XEZ$91, " ", 0))</f>
        <v/>
      </c>
    </row>
    <row r="681" spans="11:11">
      <c r="K681" t="str">
        <f>IF(J681="", "", _xlfn.XLOOKUP(J681, Sheet2!$XEY$2:$XEY$91, Sheet2!$XEZ$2:$XEZ$91, " ", 0))</f>
        <v/>
      </c>
    </row>
    <row r="682" spans="11:11">
      <c r="K682" t="str">
        <f>IF(J682="", "", _xlfn.XLOOKUP(J682, Sheet2!$XEY$2:$XEY$91, Sheet2!$XEZ$2:$XEZ$91, " ", 0))</f>
        <v/>
      </c>
    </row>
    <row r="683" spans="11:11">
      <c r="K683" t="str">
        <f>IF(J683="", "", _xlfn.XLOOKUP(J683, Sheet2!$XEY$2:$XEY$91, Sheet2!$XEZ$2:$XEZ$91, " ", 0))</f>
        <v/>
      </c>
    </row>
    <row r="684" spans="11:11">
      <c r="K684" t="str">
        <f>IF(J684="", "", _xlfn.XLOOKUP(J684, Sheet2!$XEY$2:$XEY$91, Sheet2!$XEZ$2:$XEZ$91, " ", 0))</f>
        <v/>
      </c>
    </row>
    <row r="685" spans="11:11">
      <c r="K685" t="str">
        <f>IF(J685="", "", _xlfn.XLOOKUP(J685, Sheet2!$XEY$2:$XEY$91, Sheet2!$XEZ$2:$XEZ$91, " ", 0))</f>
        <v/>
      </c>
    </row>
    <row r="686" spans="11:11">
      <c r="K686" t="str">
        <f>IF(J686="", "", _xlfn.XLOOKUP(J686, Sheet2!$XEY$2:$XEY$91, Sheet2!$XEZ$2:$XEZ$91, " ", 0))</f>
        <v/>
      </c>
    </row>
    <row r="687" spans="11:11">
      <c r="K687" t="str">
        <f>IF(J687="", "", _xlfn.XLOOKUP(J687, Sheet2!$XEY$2:$XEY$91, Sheet2!$XEZ$2:$XEZ$91, " ", 0))</f>
        <v/>
      </c>
    </row>
    <row r="688" spans="11:11">
      <c r="K688" t="str">
        <f>IF(J688="", "", _xlfn.XLOOKUP(J688, Sheet2!$XEY$2:$XEY$91, Sheet2!$XEZ$2:$XEZ$91, " ", 0))</f>
        <v/>
      </c>
    </row>
    <row r="689" spans="11:11">
      <c r="K689" t="str">
        <f>IF(J689="", "", _xlfn.XLOOKUP(J689, Sheet2!$XEY$2:$XEY$91, Sheet2!$XEZ$2:$XEZ$91, " ", 0))</f>
        <v/>
      </c>
    </row>
    <row r="690" spans="11:11">
      <c r="K690" t="str">
        <f>IF(J690="", "", _xlfn.XLOOKUP(J690, Sheet2!$XEY$2:$XEY$91, Sheet2!$XEZ$2:$XEZ$91, " ", 0))</f>
        <v/>
      </c>
    </row>
    <row r="691" spans="11:11">
      <c r="K691" t="str">
        <f>IF(J691="", "", _xlfn.XLOOKUP(J691, Sheet2!$XEY$2:$XEY$91, Sheet2!$XEZ$2:$XEZ$91, " ", 0))</f>
        <v/>
      </c>
    </row>
    <row r="692" spans="11:11">
      <c r="K692" t="str">
        <f>IF(J692="", "", _xlfn.XLOOKUP(J692, Sheet2!$XEY$2:$XEY$91, Sheet2!$XEZ$2:$XEZ$91, " ", 0))</f>
        <v/>
      </c>
    </row>
    <row r="693" spans="11:11">
      <c r="K693" t="str">
        <f>IF(J693="", "", _xlfn.XLOOKUP(J693, Sheet2!$XEY$2:$XEY$91, Sheet2!$XEZ$2:$XEZ$91, " ", 0))</f>
        <v/>
      </c>
    </row>
    <row r="694" spans="11:11">
      <c r="K694" t="str">
        <f>IF(J694="", "", _xlfn.XLOOKUP(J694, Sheet2!$XEY$2:$XEY$91, Sheet2!$XEZ$2:$XEZ$91, " ", 0))</f>
        <v/>
      </c>
    </row>
    <row r="695" spans="11:11">
      <c r="K695" t="str">
        <f>IF(J695="", "", _xlfn.XLOOKUP(J695, Sheet2!$XEY$2:$XEY$91, Sheet2!$XEZ$2:$XEZ$91, " ", 0))</f>
        <v/>
      </c>
    </row>
    <row r="696" spans="11:11">
      <c r="K696" t="str">
        <f>IF(J696="", "", _xlfn.XLOOKUP(J696, Sheet2!$XEY$2:$XEY$91, Sheet2!$XEZ$2:$XEZ$91, " ", 0))</f>
        <v/>
      </c>
    </row>
    <row r="697" spans="11:11">
      <c r="K697" t="str">
        <f>IF(J697="", "", _xlfn.XLOOKUP(J697, Sheet2!$XEY$2:$XEY$91, Sheet2!$XEZ$2:$XEZ$91, " ", 0))</f>
        <v/>
      </c>
    </row>
    <row r="698" spans="11:11">
      <c r="K698" t="str">
        <f>IF(J698="", "", _xlfn.XLOOKUP(J698, Sheet2!$XEY$2:$XEY$91, Sheet2!$XEZ$2:$XEZ$91, " ", 0))</f>
        <v/>
      </c>
    </row>
    <row r="699" spans="11:11">
      <c r="K699" t="str">
        <f>IF(J699="", "", _xlfn.XLOOKUP(J699, Sheet2!$XEY$2:$XEY$91, Sheet2!$XEZ$2:$XEZ$91, " ", 0))</f>
        <v/>
      </c>
    </row>
    <row r="700" spans="11:11">
      <c r="K700" t="str">
        <f>IF(J700="", "", _xlfn.XLOOKUP(J700, Sheet2!$XEY$2:$XEY$91, Sheet2!$XEZ$2:$XEZ$91, " ", 0))</f>
        <v/>
      </c>
    </row>
    <row r="701" spans="11:11">
      <c r="K701" t="str">
        <f>IF(J701="", "", _xlfn.XLOOKUP(J701, Sheet2!$XEY$2:$XEY$91, Sheet2!$XEZ$2:$XEZ$91, " ", 0))</f>
        <v/>
      </c>
    </row>
    <row r="702" spans="11:11">
      <c r="K702" t="str">
        <f>IF(J702="", "", _xlfn.XLOOKUP(J702, Sheet2!$XEY$2:$XEY$91, Sheet2!$XEZ$2:$XEZ$91, " ", 0))</f>
        <v/>
      </c>
    </row>
    <row r="703" spans="11:11">
      <c r="K703" t="str">
        <f>IF(J703="", "", _xlfn.XLOOKUP(J703, Sheet2!$XEY$2:$XEY$91, Sheet2!$XEZ$2:$XEZ$91, " ", 0))</f>
        <v/>
      </c>
    </row>
    <row r="704" spans="11:11">
      <c r="K704" t="str">
        <f>IF(J704="", "", _xlfn.XLOOKUP(J704, Sheet2!$XEY$2:$XEY$91, Sheet2!$XEZ$2:$XEZ$91, " ", 0))</f>
        <v/>
      </c>
    </row>
    <row r="705" spans="11:11">
      <c r="K705" t="str">
        <f>IF(J705="", "", _xlfn.XLOOKUP(J705, Sheet2!$XEY$2:$XEY$91, Sheet2!$XEZ$2:$XEZ$91, " ", 0))</f>
        <v/>
      </c>
    </row>
    <row r="706" spans="11:11">
      <c r="K706" t="str">
        <f>IF(J706="", "", _xlfn.XLOOKUP(J706, Sheet2!$XEY$2:$XEY$91, Sheet2!$XEZ$2:$XEZ$91, " ", 0))</f>
        <v/>
      </c>
    </row>
    <row r="707" spans="11:11">
      <c r="K707" t="str">
        <f>IF(J707="", "", _xlfn.XLOOKUP(J707, Sheet2!$XEY$2:$XEY$91, Sheet2!$XEZ$2:$XEZ$91, " ", 0))</f>
        <v/>
      </c>
    </row>
    <row r="708" spans="11:11">
      <c r="K708" t="str">
        <f>IF(J708="", "", _xlfn.XLOOKUP(J708, Sheet2!$XEY$2:$XEY$91, Sheet2!$XEZ$2:$XEZ$91, " ", 0))</f>
        <v/>
      </c>
    </row>
    <row r="709" spans="11:11">
      <c r="K709" t="str">
        <f>IF(J709="", "", _xlfn.XLOOKUP(J709, Sheet2!$XEY$2:$XEY$91, Sheet2!$XEZ$2:$XEZ$91, " ", 0))</f>
        <v/>
      </c>
    </row>
    <row r="710" spans="11:11">
      <c r="K710" t="str">
        <f>IF(J710="", "", _xlfn.XLOOKUP(J710, Sheet2!$XEY$2:$XEY$91, Sheet2!$XEZ$2:$XEZ$91, " ", 0))</f>
        <v/>
      </c>
    </row>
    <row r="711" spans="11:11">
      <c r="K711" t="str">
        <f>IF(J711="", "", _xlfn.XLOOKUP(J711, Sheet2!$XEY$2:$XEY$91, Sheet2!$XEZ$2:$XEZ$91, " ", 0))</f>
        <v/>
      </c>
    </row>
    <row r="712" spans="11:11">
      <c r="K712" t="str">
        <f>IF(J712="", "", _xlfn.XLOOKUP(J712, Sheet2!$XEY$2:$XEY$91, Sheet2!$XEZ$2:$XEZ$91, " ", 0))</f>
        <v/>
      </c>
    </row>
    <row r="713" spans="11:11">
      <c r="K713" t="str">
        <f>IF(J713="", "", _xlfn.XLOOKUP(J713, Sheet2!$XEY$2:$XEY$91, Sheet2!$XEZ$2:$XEZ$91, " ", 0))</f>
        <v/>
      </c>
    </row>
    <row r="714" spans="11:11">
      <c r="K714" t="str">
        <f>IF(J714="", "", _xlfn.XLOOKUP(J714, Sheet2!$XEY$2:$XEY$91, Sheet2!$XEZ$2:$XEZ$91, " ", 0))</f>
        <v/>
      </c>
    </row>
    <row r="715" spans="11:11">
      <c r="K715" t="str">
        <f>IF(J715="", "", _xlfn.XLOOKUP(J715, Sheet2!$XEY$2:$XEY$91, Sheet2!$XEZ$2:$XEZ$91, " ", 0))</f>
        <v/>
      </c>
    </row>
    <row r="716" spans="11:11">
      <c r="K716" t="str">
        <f>IF(J716="", "", _xlfn.XLOOKUP(J716, Sheet2!$XEY$2:$XEY$91, Sheet2!$XEZ$2:$XEZ$91, " ", 0))</f>
        <v/>
      </c>
    </row>
    <row r="717" spans="11:11">
      <c r="K717" t="str">
        <f>IF(J717="", "", _xlfn.XLOOKUP(J717, Sheet2!$XEY$2:$XEY$91, Sheet2!$XEZ$2:$XEZ$91, " ", 0))</f>
        <v/>
      </c>
    </row>
    <row r="718" spans="11:11">
      <c r="K718" t="str">
        <f>IF(J718="", "", _xlfn.XLOOKUP(J718, Sheet2!$XEY$2:$XEY$91, Sheet2!$XEZ$2:$XEZ$91, " ", 0))</f>
        <v/>
      </c>
    </row>
    <row r="719" spans="11:11">
      <c r="K719" t="str">
        <f>IF(J719="", "", _xlfn.XLOOKUP(J719, Sheet2!$XEY$2:$XEY$91, Sheet2!$XEZ$2:$XEZ$91, " ", 0))</f>
        <v/>
      </c>
    </row>
    <row r="720" spans="11:11">
      <c r="K720" t="str">
        <f>IF(J720="", "", _xlfn.XLOOKUP(J720, Sheet2!$XEY$2:$XEY$91, Sheet2!$XEZ$2:$XEZ$91, " ", 0))</f>
        <v/>
      </c>
    </row>
    <row r="721" spans="11:11">
      <c r="K721" t="str">
        <f>IF(J721="", "", _xlfn.XLOOKUP(J721, Sheet2!$XEY$2:$XEY$91, Sheet2!$XEZ$2:$XEZ$91, " ", 0))</f>
        <v/>
      </c>
    </row>
    <row r="722" spans="11:11">
      <c r="K722" t="str">
        <f>IF(J722="", "", _xlfn.XLOOKUP(J722, Sheet2!$XEY$2:$XEY$91, Sheet2!$XEZ$2:$XEZ$91, " ", 0))</f>
        <v/>
      </c>
    </row>
    <row r="723" spans="11:11">
      <c r="K723" t="str">
        <f>IF(J723="", "", _xlfn.XLOOKUP(J723, Sheet2!$XEY$2:$XEY$91, Sheet2!$XEZ$2:$XEZ$91, " ", 0))</f>
        <v/>
      </c>
    </row>
    <row r="724" spans="11:11">
      <c r="K724" t="str">
        <f>IF(J724="", "", _xlfn.XLOOKUP(J724, Sheet2!$XEY$2:$XEY$91, Sheet2!$XEZ$2:$XEZ$91, " ", 0))</f>
        <v/>
      </c>
    </row>
    <row r="725" spans="11:11">
      <c r="K725" t="str">
        <f>IF(J725="", "", _xlfn.XLOOKUP(J725, Sheet2!$XEY$2:$XEY$91, Sheet2!$XEZ$2:$XEZ$91, " ", 0))</f>
        <v/>
      </c>
    </row>
    <row r="726" spans="11:11">
      <c r="K726" t="str">
        <f>IF(J726="", "", _xlfn.XLOOKUP(J726, Sheet2!$XEY$2:$XEY$91, Sheet2!$XEZ$2:$XEZ$91, " ", 0))</f>
        <v/>
      </c>
    </row>
    <row r="727" spans="11:11">
      <c r="K727" t="str">
        <f>IF(J727="", "", _xlfn.XLOOKUP(J727, Sheet2!$XEY$2:$XEY$91, Sheet2!$XEZ$2:$XEZ$91, " ", 0))</f>
        <v/>
      </c>
    </row>
    <row r="728" spans="11:11">
      <c r="K728" t="str">
        <f>IF(J728="", "", _xlfn.XLOOKUP(J728, Sheet2!$XEY$2:$XEY$91, Sheet2!$XEZ$2:$XEZ$91, " ", 0))</f>
        <v/>
      </c>
    </row>
    <row r="729" spans="11:11">
      <c r="K729" t="str">
        <f>IF(J729="", "", _xlfn.XLOOKUP(J729, Sheet2!$XEY$2:$XEY$91, Sheet2!$XEZ$2:$XEZ$91, " ", 0))</f>
        <v/>
      </c>
    </row>
    <row r="730" spans="11:11">
      <c r="K730" t="str">
        <f>IF(J730="", "", _xlfn.XLOOKUP(J730, Sheet2!$XEY$2:$XEY$91, Sheet2!$XEZ$2:$XEZ$91, " ", 0))</f>
        <v/>
      </c>
    </row>
    <row r="731" spans="11:11">
      <c r="K731" t="str">
        <f>IF(J731="", "", _xlfn.XLOOKUP(J731, Sheet2!$XEY$2:$XEY$91, Sheet2!$XEZ$2:$XEZ$91, " ", 0))</f>
        <v/>
      </c>
    </row>
    <row r="732" spans="11:11">
      <c r="K732" t="str">
        <f>IF(J732="", "", _xlfn.XLOOKUP(J732, Sheet2!$XEY$2:$XEY$91, Sheet2!$XEZ$2:$XEZ$91, " ", 0))</f>
        <v/>
      </c>
    </row>
    <row r="733" spans="11:11">
      <c r="K733" t="str">
        <f>IF(J733="", "", _xlfn.XLOOKUP(J733, Sheet2!$XEY$2:$XEY$91, Sheet2!$XEZ$2:$XEZ$91, " ", 0))</f>
        <v/>
      </c>
    </row>
    <row r="734" spans="11:11">
      <c r="K734" t="str">
        <f>IF(J734="", "", _xlfn.XLOOKUP(J734, Sheet2!$XEY$2:$XEY$91, Sheet2!$XEZ$2:$XEZ$91, " ", 0))</f>
        <v/>
      </c>
    </row>
    <row r="735" spans="11:11">
      <c r="K735" t="str">
        <f>IF(J735="", "", _xlfn.XLOOKUP(J735, Sheet2!$XEY$2:$XEY$91, Sheet2!$XEZ$2:$XEZ$91, " ", 0))</f>
        <v/>
      </c>
    </row>
    <row r="736" spans="11:11">
      <c r="K736" t="str">
        <f>IF(J736="", "", _xlfn.XLOOKUP(J736, Sheet2!$XEY$2:$XEY$91, Sheet2!$XEZ$2:$XEZ$91, " ", 0))</f>
        <v/>
      </c>
    </row>
    <row r="737" spans="11:11">
      <c r="K737" t="str">
        <f>IF(J737="", "", _xlfn.XLOOKUP(J737, Sheet2!$XEY$2:$XEY$91, Sheet2!$XEZ$2:$XEZ$91, " ", 0))</f>
        <v/>
      </c>
    </row>
    <row r="738" spans="11:11">
      <c r="K738" t="str">
        <f>IF(J738="", "", _xlfn.XLOOKUP(J738, Sheet2!$XEY$2:$XEY$91, Sheet2!$XEZ$2:$XEZ$91, " ", 0))</f>
        <v/>
      </c>
    </row>
    <row r="739" spans="11:11">
      <c r="K739" t="str">
        <f>IF(J739="", "", _xlfn.XLOOKUP(J739, Sheet2!$XEY$2:$XEY$91, Sheet2!$XEZ$2:$XEZ$91, " ", 0))</f>
        <v/>
      </c>
    </row>
    <row r="740" spans="11:11">
      <c r="K740" t="str">
        <f>IF(J740="", "", _xlfn.XLOOKUP(J740, Sheet2!$XEY$2:$XEY$91, Sheet2!$XEZ$2:$XEZ$91, " ", 0))</f>
        <v/>
      </c>
    </row>
    <row r="741" spans="11:11">
      <c r="K741" t="str">
        <f>IF(J741="", "", _xlfn.XLOOKUP(J741, Sheet2!$XEY$2:$XEY$91, Sheet2!$XEZ$2:$XEZ$91, " ", 0))</f>
        <v/>
      </c>
    </row>
    <row r="742" spans="11:11">
      <c r="K742" t="str">
        <f>IF(J742="", "", _xlfn.XLOOKUP(J742, Sheet2!$XEY$2:$XEY$91, Sheet2!$XEZ$2:$XEZ$91, " ", 0))</f>
        <v/>
      </c>
    </row>
    <row r="743" spans="11:11">
      <c r="K743" t="str">
        <f>IF(J743="", "", _xlfn.XLOOKUP(J743, Sheet2!$XEY$2:$XEY$91, Sheet2!$XEZ$2:$XEZ$91, " ", 0))</f>
        <v/>
      </c>
    </row>
    <row r="744" spans="11:11">
      <c r="K744" t="str">
        <f>IF(J744="", "", _xlfn.XLOOKUP(J744, Sheet2!$XEY$2:$XEY$91, Sheet2!$XEZ$2:$XEZ$91, " ", 0))</f>
        <v/>
      </c>
    </row>
    <row r="745" spans="11:11">
      <c r="K745" t="str">
        <f>IF(J745="", "", _xlfn.XLOOKUP(J745, Sheet2!$XEY$2:$XEY$91, Sheet2!$XEZ$2:$XEZ$91, " ", 0))</f>
        <v/>
      </c>
    </row>
    <row r="746" spans="11:11">
      <c r="K746" t="str">
        <f>IF(J746="", "", _xlfn.XLOOKUP(J746, Sheet2!$XEY$2:$XEY$91, Sheet2!$XEZ$2:$XEZ$91, " ", 0))</f>
        <v/>
      </c>
    </row>
    <row r="747" spans="11:11">
      <c r="K747" t="str">
        <f>IF(J747="", "", _xlfn.XLOOKUP(J747, Sheet2!$XEY$2:$XEY$91, Sheet2!$XEZ$2:$XEZ$91, " ", 0))</f>
        <v/>
      </c>
    </row>
    <row r="748" spans="11:11">
      <c r="K748" t="str">
        <f>IF(J748="", "", _xlfn.XLOOKUP(J748, Sheet2!$XEY$2:$XEY$91, Sheet2!$XEZ$2:$XEZ$91, " ", 0))</f>
        <v/>
      </c>
    </row>
    <row r="749" spans="11:11">
      <c r="K749" t="str">
        <f>IF(J749="", "", _xlfn.XLOOKUP(J749, Sheet2!$XEY$2:$XEY$91, Sheet2!$XEZ$2:$XEZ$91, " ", 0))</f>
        <v/>
      </c>
    </row>
    <row r="750" spans="11:11">
      <c r="K750" t="str">
        <f>IF(J750="", "", _xlfn.XLOOKUP(J750, Sheet2!$XEY$2:$XEY$91, Sheet2!$XEZ$2:$XEZ$91, " ", 0))</f>
        <v/>
      </c>
    </row>
    <row r="751" spans="11:11">
      <c r="K751" t="str">
        <f>IF(J751="", "", _xlfn.XLOOKUP(J751, Sheet2!$XEY$2:$XEY$91, Sheet2!$XEZ$2:$XEZ$91, " ", 0))</f>
        <v/>
      </c>
    </row>
    <row r="752" spans="11:11">
      <c r="K752" t="str">
        <f>IF(J752="", "", _xlfn.XLOOKUP(J752, Sheet2!$XEY$2:$XEY$91, Sheet2!$XEZ$2:$XEZ$91, " ", 0))</f>
        <v/>
      </c>
    </row>
    <row r="753" spans="11:11">
      <c r="K753" t="str">
        <f>IF(J753="", "", _xlfn.XLOOKUP(J753, Sheet2!$XEY$2:$XEY$91, Sheet2!$XEZ$2:$XEZ$91, " ", 0))</f>
        <v/>
      </c>
    </row>
    <row r="754" spans="11:11">
      <c r="K754" t="str">
        <f>IF(J754="", "", _xlfn.XLOOKUP(J754, Sheet2!$XEY$2:$XEY$91, Sheet2!$XEZ$2:$XEZ$91, " ", 0))</f>
        <v/>
      </c>
    </row>
    <row r="755" spans="11:11">
      <c r="K755" t="str">
        <f>IF(J755="", "", _xlfn.XLOOKUP(J755, Sheet2!$XEY$2:$XEY$91, Sheet2!$XEZ$2:$XEZ$91, " ", 0))</f>
        <v/>
      </c>
    </row>
    <row r="756" spans="11:11">
      <c r="K756" t="str">
        <f>IF(J756="", "", _xlfn.XLOOKUP(J756, Sheet2!$XEY$2:$XEY$91, Sheet2!$XEZ$2:$XEZ$91, " ", 0))</f>
        <v/>
      </c>
    </row>
    <row r="757" spans="11:11">
      <c r="K757" t="str">
        <f>IF(J757="", "", _xlfn.XLOOKUP(J757, Sheet2!$XEY$2:$XEY$91, Sheet2!$XEZ$2:$XEZ$91, " ", 0))</f>
        <v/>
      </c>
    </row>
    <row r="758" spans="11:11">
      <c r="K758" t="str">
        <f>IF(J758="", "", _xlfn.XLOOKUP(J758, Sheet2!$XEY$2:$XEY$91, Sheet2!$XEZ$2:$XEZ$91, " ", 0))</f>
        <v/>
      </c>
    </row>
    <row r="759" spans="11:11">
      <c r="K759" t="str">
        <f>IF(J759="", "", _xlfn.XLOOKUP(J759, Sheet2!$XEY$2:$XEY$91, Sheet2!$XEZ$2:$XEZ$91, " ", 0))</f>
        <v/>
      </c>
    </row>
    <row r="760" spans="11:11">
      <c r="K760" t="str">
        <f>IF(J760="", "", _xlfn.XLOOKUP(J760, Sheet2!$XEY$2:$XEY$91, Sheet2!$XEZ$2:$XEZ$91, " ", 0))</f>
        <v/>
      </c>
    </row>
    <row r="761" spans="11:11">
      <c r="K761" t="str">
        <f>IF(J761="", "", _xlfn.XLOOKUP(J761, Sheet2!$XEY$2:$XEY$91, Sheet2!$XEZ$2:$XEZ$91, " ", 0))</f>
        <v/>
      </c>
    </row>
    <row r="762" spans="11:11">
      <c r="K762" t="str">
        <f>IF(J762="", "", _xlfn.XLOOKUP(J762, Sheet2!$XEY$2:$XEY$91, Sheet2!$XEZ$2:$XEZ$91, " ", 0))</f>
        <v/>
      </c>
    </row>
    <row r="763" spans="11:11">
      <c r="K763" t="str">
        <f>IF(J763="", "", _xlfn.XLOOKUP(J763, Sheet2!$XEY$2:$XEY$91, Sheet2!$XEZ$2:$XEZ$91, " ", 0))</f>
        <v/>
      </c>
    </row>
    <row r="764" spans="11:11">
      <c r="K764" t="str">
        <f>IF(J764="", "", _xlfn.XLOOKUP(J764, Sheet2!$XEY$2:$XEY$91, Sheet2!$XEZ$2:$XEZ$91, " ", 0))</f>
        <v/>
      </c>
    </row>
    <row r="765" spans="11:11">
      <c r="K765" t="str">
        <f>IF(J765="", "", _xlfn.XLOOKUP(J765, Sheet2!$XEY$2:$XEY$91, Sheet2!$XEZ$2:$XEZ$91, " ", 0))</f>
        <v/>
      </c>
    </row>
    <row r="766" spans="11:11">
      <c r="K766" t="str">
        <f>IF(J766="", "", _xlfn.XLOOKUP(J766, Sheet2!$XEY$2:$XEY$91, Sheet2!$XEZ$2:$XEZ$91, " ", 0))</f>
        <v/>
      </c>
    </row>
    <row r="767" spans="11:11">
      <c r="K767" t="str">
        <f>IF(J767="", "", _xlfn.XLOOKUP(J767, Sheet2!$XEY$2:$XEY$91, Sheet2!$XEZ$2:$XEZ$91, " ", 0))</f>
        <v/>
      </c>
    </row>
    <row r="768" spans="11:11">
      <c r="K768" t="str">
        <f>IF(J768="", "", _xlfn.XLOOKUP(J768, Sheet2!$XEY$2:$XEY$91, Sheet2!$XEZ$2:$XEZ$91, " ", 0))</f>
        <v/>
      </c>
    </row>
    <row r="769" spans="11:11">
      <c r="K769" t="str">
        <f>IF(J769="", "", _xlfn.XLOOKUP(J769, Sheet2!$XEY$2:$XEY$91, Sheet2!$XEZ$2:$XEZ$91, " ", 0))</f>
        <v/>
      </c>
    </row>
    <row r="770" spans="11:11">
      <c r="K770" t="str">
        <f>IF(J770="", "", _xlfn.XLOOKUP(J770, Sheet2!$XEY$2:$XEY$91, Sheet2!$XEZ$2:$XEZ$91, " ", 0))</f>
        <v/>
      </c>
    </row>
    <row r="771" spans="11:11">
      <c r="K771" t="str">
        <f>IF(J771="", "", _xlfn.XLOOKUP(J771, Sheet2!$XEY$2:$XEY$91, Sheet2!$XEZ$2:$XEZ$91, " ", 0))</f>
        <v/>
      </c>
    </row>
    <row r="772" spans="11:11">
      <c r="K772" t="str">
        <f>IF(J772="", "", _xlfn.XLOOKUP(J772, Sheet2!$XEY$2:$XEY$91, Sheet2!$XEZ$2:$XEZ$91, " ", 0))</f>
        <v/>
      </c>
    </row>
    <row r="773" spans="11:11">
      <c r="K773" t="str">
        <f>IF(J773="", "", _xlfn.XLOOKUP(J773, Sheet2!$XEY$2:$XEY$91, Sheet2!$XEZ$2:$XEZ$91, " ", 0))</f>
        <v/>
      </c>
    </row>
    <row r="774" spans="11:11">
      <c r="K774" t="str">
        <f>IF(J774="", "", _xlfn.XLOOKUP(J774, Sheet2!$XEY$2:$XEY$91, Sheet2!$XEZ$2:$XEZ$91, " ", 0))</f>
        <v/>
      </c>
    </row>
    <row r="775" spans="11:11">
      <c r="K775" t="str">
        <f>IF(J775="", "", _xlfn.XLOOKUP(J775, Sheet2!$XEY$2:$XEY$91, Sheet2!$XEZ$2:$XEZ$91, " ", 0))</f>
        <v/>
      </c>
    </row>
    <row r="776" spans="11:11">
      <c r="K776" t="str">
        <f>IF(J776="", "", _xlfn.XLOOKUP(J776, Sheet2!$XEY$2:$XEY$91, Sheet2!$XEZ$2:$XEZ$91, " ", 0))</f>
        <v/>
      </c>
    </row>
    <row r="777" spans="11:11">
      <c r="K777" t="str">
        <f>IF(J777="", "", _xlfn.XLOOKUP(J777, Sheet2!$XEY$2:$XEY$91, Sheet2!$XEZ$2:$XEZ$91, " ", 0))</f>
        <v/>
      </c>
    </row>
    <row r="778" spans="11:11">
      <c r="K778" t="str">
        <f>IF(J778="", "", _xlfn.XLOOKUP(J778, Sheet2!$XEY$2:$XEY$91, Sheet2!$XEZ$2:$XEZ$91, " ", 0))</f>
        <v/>
      </c>
    </row>
    <row r="779" spans="11:11">
      <c r="K779" t="str">
        <f>IF(J779="", "", _xlfn.XLOOKUP(J779, Sheet2!$XEY$2:$XEY$91, Sheet2!$XEZ$2:$XEZ$91, " ", 0))</f>
        <v/>
      </c>
    </row>
    <row r="780" spans="11:11">
      <c r="K780" t="str">
        <f>IF(J780="", "", _xlfn.XLOOKUP(J780, Sheet2!$XEY$2:$XEY$91, Sheet2!$XEZ$2:$XEZ$91, " ", 0))</f>
        <v/>
      </c>
    </row>
    <row r="781" spans="11:11">
      <c r="K781" t="str">
        <f>IF(J781="", "", _xlfn.XLOOKUP(J781, Sheet2!$XEY$2:$XEY$91, Sheet2!$XEZ$2:$XEZ$91, " ", 0))</f>
        <v/>
      </c>
    </row>
    <row r="782" spans="11:11">
      <c r="K782" t="str">
        <f>IF(J782="", "", _xlfn.XLOOKUP(J782, Sheet2!$XEY$2:$XEY$91, Sheet2!$XEZ$2:$XEZ$91, " ", 0))</f>
        <v/>
      </c>
    </row>
    <row r="783" spans="11:11">
      <c r="K783" t="str">
        <f>IF(J783="", "", _xlfn.XLOOKUP(J783, Sheet2!$XEY$2:$XEY$91, Sheet2!$XEZ$2:$XEZ$91, " ", 0))</f>
        <v/>
      </c>
    </row>
    <row r="784" spans="11:11">
      <c r="K784" t="str">
        <f>IF(J784="", "", _xlfn.XLOOKUP(J784, Sheet2!$XEY$2:$XEY$91, Sheet2!$XEZ$2:$XEZ$91, " ", 0))</f>
        <v/>
      </c>
    </row>
    <row r="785" spans="11:11">
      <c r="K785" t="str">
        <f>IF(J785="", "", _xlfn.XLOOKUP(J785, Sheet2!$XEY$2:$XEY$91, Sheet2!$XEZ$2:$XEZ$91, " ", 0))</f>
        <v/>
      </c>
    </row>
    <row r="786" spans="11:11">
      <c r="K786" t="str">
        <f>IF(J786="", "", _xlfn.XLOOKUP(J786, Sheet2!$XEY$2:$XEY$91, Sheet2!$XEZ$2:$XEZ$91, " ", 0))</f>
        <v/>
      </c>
    </row>
    <row r="787" spans="11:11">
      <c r="K787" t="str">
        <f>IF(J787="", "", _xlfn.XLOOKUP(J787, Sheet2!$XEY$2:$XEY$91, Sheet2!$XEZ$2:$XEZ$91, " ", 0))</f>
        <v/>
      </c>
    </row>
    <row r="788" spans="11:11">
      <c r="K788" t="str">
        <f>IF(J788="", "", _xlfn.XLOOKUP(J788, Sheet2!$XEY$2:$XEY$91, Sheet2!$XEZ$2:$XEZ$91, " ", 0))</f>
        <v/>
      </c>
    </row>
    <row r="789" spans="11:11">
      <c r="K789" t="str">
        <f>IF(J789="", "", _xlfn.XLOOKUP(J789, Sheet2!$XEY$2:$XEY$91, Sheet2!$XEZ$2:$XEZ$91, " ", 0))</f>
        <v/>
      </c>
    </row>
    <row r="790" spans="11:11">
      <c r="K790" t="str">
        <f>IF(J790="", "", _xlfn.XLOOKUP(J790, Sheet2!$XEY$2:$XEY$91, Sheet2!$XEZ$2:$XEZ$91, " ", 0))</f>
        <v/>
      </c>
    </row>
    <row r="791" spans="11:11">
      <c r="K791" t="str">
        <f>IF(J791="", "", _xlfn.XLOOKUP(J791, Sheet2!$XEY$2:$XEY$91, Sheet2!$XEZ$2:$XEZ$91, " ", 0))</f>
        <v/>
      </c>
    </row>
    <row r="792" spans="11:11">
      <c r="K792" t="str">
        <f>IF(J792="", "", _xlfn.XLOOKUP(J792, Sheet2!$XEY$2:$XEY$91, Sheet2!$XEZ$2:$XEZ$91, " ", 0))</f>
        <v/>
      </c>
    </row>
    <row r="793" spans="11:11">
      <c r="K793" t="str">
        <f>IF(J793="", "", _xlfn.XLOOKUP(J793, Sheet2!$XEY$2:$XEY$91, Sheet2!$XEZ$2:$XEZ$91, " ", 0))</f>
        <v/>
      </c>
    </row>
    <row r="794" spans="11:11">
      <c r="K794" t="str">
        <f>IF(J794="", "", _xlfn.XLOOKUP(J794, Sheet2!$XEY$2:$XEY$91, Sheet2!$XEZ$2:$XEZ$91, " ", 0))</f>
        <v/>
      </c>
    </row>
    <row r="795" spans="11:11">
      <c r="K795" t="str">
        <f>IF(J795="", "", _xlfn.XLOOKUP(J795, Sheet2!$XEY$2:$XEY$91, Sheet2!$XEZ$2:$XEZ$91, " ", 0))</f>
        <v/>
      </c>
    </row>
    <row r="796" spans="11:11">
      <c r="K796" t="str">
        <f>IF(J796="", "", _xlfn.XLOOKUP(J796, Sheet2!$XEY$2:$XEY$91, Sheet2!$XEZ$2:$XEZ$91, " ", 0))</f>
        <v/>
      </c>
    </row>
    <row r="797" spans="11:11">
      <c r="K797" t="str">
        <f>IF(J797="", "", _xlfn.XLOOKUP(J797, Sheet2!$XEY$2:$XEY$91, Sheet2!$XEZ$2:$XEZ$91, " ", 0))</f>
        <v/>
      </c>
    </row>
    <row r="798" spans="11:11">
      <c r="K798" t="str">
        <f>IF(J798="", "", _xlfn.XLOOKUP(J798, Sheet2!$XEY$2:$XEY$91, Sheet2!$XEZ$2:$XEZ$91, " ", 0))</f>
        <v/>
      </c>
    </row>
    <row r="799" spans="11:11">
      <c r="K799" t="str">
        <f>IF(J799="", "", _xlfn.XLOOKUP(J799, Sheet2!$XEY$2:$XEY$91, Sheet2!$XEZ$2:$XEZ$91, " ", 0))</f>
        <v/>
      </c>
    </row>
    <row r="800" spans="11:11">
      <c r="K800" t="str">
        <f>IF(J800="", "", _xlfn.XLOOKUP(J800, Sheet2!$XEY$2:$XEY$91, Sheet2!$XEZ$2:$XEZ$91, " ", 0))</f>
        <v/>
      </c>
    </row>
    <row r="801" spans="11:11">
      <c r="K801" t="str">
        <f>IF(J801="", "", _xlfn.XLOOKUP(J801, Sheet2!$XEY$2:$XEY$91, Sheet2!$XEZ$2:$XEZ$91, " ", 0))</f>
        <v/>
      </c>
    </row>
    <row r="802" spans="11:11">
      <c r="K802" t="str">
        <f>IF(J802="", "", _xlfn.XLOOKUP(J802, Sheet2!$XEY$2:$XEY$91, Sheet2!$XEZ$2:$XEZ$91, " ", 0))</f>
        <v/>
      </c>
    </row>
    <row r="803" spans="11:11">
      <c r="K803" t="str">
        <f>IF(J803="", "", _xlfn.XLOOKUP(J803, Sheet2!$XEY$2:$XEY$91, Sheet2!$XEZ$2:$XEZ$91, " ", 0))</f>
        <v/>
      </c>
    </row>
    <row r="804" spans="11:11">
      <c r="K804" t="str">
        <f>IF(J804="", "", _xlfn.XLOOKUP(J804, Sheet2!$XEY$2:$XEY$91, Sheet2!$XEZ$2:$XEZ$91, " ", 0))</f>
        <v/>
      </c>
    </row>
    <row r="805" spans="11:11">
      <c r="K805" t="str">
        <f>IF(J805="", "", _xlfn.XLOOKUP(J805, Sheet2!$XEY$2:$XEY$91, Sheet2!$XEZ$2:$XEZ$91, " ", 0))</f>
        <v/>
      </c>
    </row>
    <row r="806" spans="11:11">
      <c r="K806" t="str">
        <f>IF(J806="", "", _xlfn.XLOOKUP(J806, Sheet2!$XEY$2:$XEY$91, Sheet2!$XEZ$2:$XEZ$91, " ", 0))</f>
        <v/>
      </c>
    </row>
    <row r="807" spans="11:11">
      <c r="K807" t="str">
        <f>IF(J807="", "", _xlfn.XLOOKUP(J807, Sheet2!$XEY$2:$XEY$91, Sheet2!$XEZ$2:$XEZ$91, " ", 0))</f>
        <v/>
      </c>
    </row>
    <row r="808" spans="11:11">
      <c r="K808" t="str">
        <f>IF(J808="", "", _xlfn.XLOOKUP(J808, Sheet2!$XEY$2:$XEY$91, Sheet2!$XEZ$2:$XEZ$91, " ", 0))</f>
        <v/>
      </c>
    </row>
    <row r="809" spans="11:11">
      <c r="K809" t="str">
        <f>IF(J809="", "", _xlfn.XLOOKUP(J809, Sheet2!$XEY$2:$XEY$91, Sheet2!$XEZ$2:$XEZ$91, " ", 0))</f>
        <v/>
      </c>
    </row>
    <row r="810" spans="11:11">
      <c r="K810" t="str">
        <f>IF(J810="", "", _xlfn.XLOOKUP(J810, Sheet2!$XEY$2:$XEY$91, Sheet2!$XEZ$2:$XEZ$91, " ", 0))</f>
        <v/>
      </c>
    </row>
    <row r="811" spans="11:11">
      <c r="K811" t="str">
        <f>IF(J811="", "", _xlfn.XLOOKUP(J811, Sheet2!$XEY$2:$XEY$91, Sheet2!$XEZ$2:$XEZ$91, " ", 0))</f>
        <v/>
      </c>
    </row>
    <row r="812" spans="11:11">
      <c r="K812" t="str">
        <f>IF(J812="", "", _xlfn.XLOOKUP(J812, Sheet2!$XEY$2:$XEY$91, Sheet2!$XEZ$2:$XEZ$91, " ", 0))</f>
        <v/>
      </c>
    </row>
    <row r="813" spans="11:11">
      <c r="K813" t="str">
        <f>IF(J813="", "", _xlfn.XLOOKUP(J813, Sheet2!$XEY$2:$XEY$91, Sheet2!$XEZ$2:$XEZ$91, " ", 0))</f>
        <v/>
      </c>
    </row>
    <row r="814" spans="11:11">
      <c r="K814" t="str">
        <f>IF(J814="", "", _xlfn.XLOOKUP(J814, Sheet2!$XEY$2:$XEY$91, Sheet2!$XEZ$2:$XEZ$91, " ", 0))</f>
        <v/>
      </c>
    </row>
    <row r="815" spans="11:11">
      <c r="K815" t="str">
        <f>IF(J815="", "", _xlfn.XLOOKUP(J815, Sheet2!$XEY$2:$XEY$91, Sheet2!$XEZ$2:$XEZ$91, " ", 0))</f>
        <v/>
      </c>
    </row>
    <row r="816" spans="11:11">
      <c r="K816" t="str">
        <f>IF(J816="", "", _xlfn.XLOOKUP(J816, Sheet2!$XEY$2:$XEY$91, Sheet2!$XEZ$2:$XEZ$91, " ", 0))</f>
        <v/>
      </c>
    </row>
    <row r="817" spans="11:11">
      <c r="K817" t="str">
        <f>IF(J817="", "", _xlfn.XLOOKUP(J817, Sheet2!$XEY$2:$XEY$91, Sheet2!$XEZ$2:$XEZ$91, " ", 0))</f>
        <v/>
      </c>
    </row>
    <row r="818" spans="11:11">
      <c r="K818" t="str">
        <f>IF(J818="", "", _xlfn.XLOOKUP(J818, Sheet2!$XEY$2:$XEY$91, Sheet2!$XEZ$2:$XEZ$91, " ", 0))</f>
        <v/>
      </c>
    </row>
    <row r="819" spans="11:11">
      <c r="K819" t="str">
        <f>IF(J819="", "", _xlfn.XLOOKUP(J819, Sheet2!$XEY$2:$XEY$91, Sheet2!$XEZ$2:$XEZ$91, " ", 0))</f>
        <v/>
      </c>
    </row>
    <row r="820" spans="11:11">
      <c r="K820" t="str">
        <f>IF(J820="", "", _xlfn.XLOOKUP(J820, Sheet2!$XEY$2:$XEY$91, Sheet2!$XEZ$2:$XEZ$91, " ", 0))</f>
        <v/>
      </c>
    </row>
    <row r="821" spans="11:11">
      <c r="K821" t="str">
        <f>IF(J821="", "", _xlfn.XLOOKUP(J821, Sheet2!$XEY$2:$XEY$91, Sheet2!$XEZ$2:$XEZ$91, " ", 0))</f>
        <v/>
      </c>
    </row>
    <row r="822" spans="11:11">
      <c r="K822" t="str">
        <f>IF(J822="", "", _xlfn.XLOOKUP(J822, Sheet2!$XEY$2:$XEY$91, Sheet2!$XEZ$2:$XEZ$91, " ", 0))</f>
        <v/>
      </c>
    </row>
    <row r="823" spans="11:11">
      <c r="K823" t="str">
        <f>IF(J823="", "", _xlfn.XLOOKUP(J823, Sheet2!$XEY$2:$XEY$91, Sheet2!$XEZ$2:$XEZ$91, " ", 0))</f>
        <v/>
      </c>
    </row>
    <row r="824" spans="11:11">
      <c r="K824" t="str">
        <f>IF(J824="", "", _xlfn.XLOOKUP(J824, Sheet2!$XEY$2:$XEY$91, Sheet2!$XEZ$2:$XEZ$91, " ", 0))</f>
        <v/>
      </c>
    </row>
    <row r="825" spans="11:11">
      <c r="K825" t="str">
        <f>IF(J825="", "", _xlfn.XLOOKUP(J825, Sheet2!$XEY$2:$XEY$91, Sheet2!$XEZ$2:$XEZ$91, " ", 0))</f>
        <v/>
      </c>
    </row>
    <row r="826" spans="11:11">
      <c r="K826" t="str">
        <f>IF(J826="", "", _xlfn.XLOOKUP(J826, Sheet2!$XEY$2:$XEY$91, Sheet2!$XEZ$2:$XEZ$91, " ", 0))</f>
        <v/>
      </c>
    </row>
    <row r="827" spans="11:11">
      <c r="K827" t="str">
        <f>IF(J827="", "", _xlfn.XLOOKUP(J827, Sheet2!$XEY$2:$XEY$91, Sheet2!$XEZ$2:$XEZ$91, " ", 0))</f>
        <v/>
      </c>
    </row>
    <row r="828" spans="11:11">
      <c r="K828" t="str">
        <f>IF(J828="", "", _xlfn.XLOOKUP(J828, Sheet2!$XEY$2:$XEY$91, Sheet2!$XEZ$2:$XEZ$91, " ", 0))</f>
        <v/>
      </c>
    </row>
    <row r="829" spans="11:11">
      <c r="K829" t="str">
        <f>IF(J829="", "", _xlfn.XLOOKUP(J829, Sheet2!$XEY$2:$XEY$91, Sheet2!$XEZ$2:$XEZ$91, " ", 0))</f>
        <v/>
      </c>
    </row>
    <row r="830" spans="11:11">
      <c r="K830" t="str">
        <f>IF(J830="", "", _xlfn.XLOOKUP(J830, Sheet2!$XEY$2:$XEY$91, Sheet2!$XEZ$2:$XEZ$91, " ", 0))</f>
        <v/>
      </c>
    </row>
    <row r="831" spans="11:11">
      <c r="K831" t="str">
        <f>IF(J831="", "", _xlfn.XLOOKUP(J831, Sheet2!$XEY$2:$XEY$91, Sheet2!$XEZ$2:$XEZ$91, " ", 0))</f>
        <v/>
      </c>
    </row>
    <row r="832" spans="11:11">
      <c r="K832" t="str">
        <f>IF(J832="", "", _xlfn.XLOOKUP(J832, Sheet2!$XEY$2:$XEY$91, Sheet2!$XEZ$2:$XEZ$91, " ", 0))</f>
        <v/>
      </c>
    </row>
    <row r="833" spans="11:11">
      <c r="K833" t="str">
        <f>IF(J833="", "", _xlfn.XLOOKUP(J833, Sheet2!$XEY$2:$XEY$91, Sheet2!$XEZ$2:$XEZ$91, " ", 0))</f>
        <v/>
      </c>
    </row>
    <row r="834" spans="11:11">
      <c r="K834" t="str">
        <f>IF(J834="", "", _xlfn.XLOOKUP(J834, Sheet2!$XEY$2:$XEY$91, Sheet2!$XEZ$2:$XEZ$91, " ", 0))</f>
        <v/>
      </c>
    </row>
    <row r="835" spans="11:11">
      <c r="K835" t="str">
        <f>IF(J835="", "", _xlfn.XLOOKUP(J835, Sheet2!$XEY$2:$XEY$91, Sheet2!$XEZ$2:$XEZ$91, " ", 0))</f>
        <v/>
      </c>
    </row>
    <row r="836" spans="11:11">
      <c r="K836" t="str">
        <f>IF(J836="", "", _xlfn.XLOOKUP(J836, Sheet2!$XEY$2:$XEY$91, Sheet2!$XEZ$2:$XEZ$91, " ", 0))</f>
        <v/>
      </c>
    </row>
    <row r="837" spans="11:11">
      <c r="K837" t="str">
        <f>IF(J837="", "", _xlfn.XLOOKUP(J837, Sheet2!$XEY$2:$XEY$91, Sheet2!$XEZ$2:$XEZ$91, " ", 0))</f>
        <v/>
      </c>
    </row>
    <row r="838" spans="11:11">
      <c r="K838" t="str">
        <f>IF(J838="", "", _xlfn.XLOOKUP(J838, Sheet2!$XEY$2:$XEY$91, Sheet2!$XEZ$2:$XEZ$91, " ", 0))</f>
        <v/>
      </c>
    </row>
    <row r="839" spans="11:11">
      <c r="K839" t="str">
        <f>IF(J839="", "", _xlfn.XLOOKUP(J839, Sheet2!$XEY$2:$XEY$91, Sheet2!$XEZ$2:$XEZ$91, " ", 0))</f>
        <v/>
      </c>
    </row>
    <row r="840" spans="11:11">
      <c r="K840" t="str">
        <f>IF(J840="", "", _xlfn.XLOOKUP(J840, Sheet2!$XEY$2:$XEY$91, Sheet2!$XEZ$2:$XEZ$91, " ", 0))</f>
        <v/>
      </c>
    </row>
    <row r="841" spans="11:11">
      <c r="K841" t="str">
        <f>IF(J841="", "", _xlfn.XLOOKUP(J841, Sheet2!$XEY$2:$XEY$91, Sheet2!$XEZ$2:$XEZ$91, " ", 0))</f>
        <v/>
      </c>
    </row>
    <row r="842" spans="11:11">
      <c r="K842" t="str">
        <f>IF(J842="", "", _xlfn.XLOOKUP(J842, Sheet2!$XEY$2:$XEY$91, Sheet2!$XEZ$2:$XEZ$91, " ", 0))</f>
        <v/>
      </c>
    </row>
    <row r="843" spans="11:11">
      <c r="K843" t="str">
        <f>IF(J843="", "", _xlfn.XLOOKUP(J843, Sheet2!$XEY$2:$XEY$91, Sheet2!$XEZ$2:$XEZ$91, " ", 0))</f>
        <v/>
      </c>
    </row>
    <row r="844" spans="11:11">
      <c r="K844" t="str">
        <f>IF(J844="", "", _xlfn.XLOOKUP(J844, Sheet2!$XEY$2:$XEY$91, Sheet2!$XEZ$2:$XEZ$91, " ", 0))</f>
        <v/>
      </c>
    </row>
    <row r="845" spans="11:11">
      <c r="K845" t="str">
        <f>IF(J845="", "", _xlfn.XLOOKUP(J845, Sheet2!$XEY$2:$XEY$91, Sheet2!$XEZ$2:$XEZ$91, " ", 0))</f>
        <v/>
      </c>
    </row>
    <row r="846" spans="11:11">
      <c r="K846" t="str">
        <f>IF(J846="", "", _xlfn.XLOOKUP(J846, Sheet2!$XEY$2:$XEY$91, Sheet2!$XEZ$2:$XEZ$91, " ", 0))</f>
        <v/>
      </c>
    </row>
    <row r="847" spans="11:11">
      <c r="K847" t="str">
        <f>IF(J847="", "", _xlfn.XLOOKUP(J847, Sheet2!$XEY$2:$XEY$91, Sheet2!$XEZ$2:$XEZ$91, " ", 0))</f>
        <v/>
      </c>
    </row>
    <row r="848" spans="11:11">
      <c r="K848" t="str">
        <f>IF(J848="", "", _xlfn.XLOOKUP(J848, Sheet2!$XEY$2:$XEY$91, Sheet2!$XEZ$2:$XEZ$91, " ", 0))</f>
        <v/>
      </c>
    </row>
    <row r="849" spans="11:11">
      <c r="K849" t="str">
        <f>IF(J849="", "", _xlfn.XLOOKUP(J849, Sheet2!$XEY$2:$XEY$91, Sheet2!$XEZ$2:$XEZ$91, " ", 0))</f>
        <v/>
      </c>
    </row>
    <row r="850" spans="11:11">
      <c r="K850" t="str">
        <f>IF(J850="", "", _xlfn.XLOOKUP(J850, Sheet2!$XEY$2:$XEY$91, Sheet2!$XEZ$2:$XEZ$91, " ", 0))</f>
        <v/>
      </c>
    </row>
    <row r="851" spans="11:11">
      <c r="K851" t="str">
        <f>IF(J851="", "", _xlfn.XLOOKUP(J851, Sheet2!$XEY$2:$XEY$91, Sheet2!$XEZ$2:$XEZ$91, " ", 0))</f>
        <v/>
      </c>
    </row>
    <row r="852" spans="11:11">
      <c r="K852" t="str">
        <f>IF(J852="", "", _xlfn.XLOOKUP(J852, Sheet2!$XEY$2:$XEY$91, Sheet2!$XEZ$2:$XEZ$91, " ", 0))</f>
        <v/>
      </c>
    </row>
    <row r="853" spans="11:11">
      <c r="K853" t="str">
        <f>IF(J853="", "", _xlfn.XLOOKUP(J853, Sheet2!$XEY$2:$XEY$91, Sheet2!$XEZ$2:$XEZ$91, " ", 0))</f>
        <v/>
      </c>
    </row>
    <row r="854" spans="11:11">
      <c r="K854" t="str">
        <f>IF(J854="", "", _xlfn.XLOOKUP(J854, Sheet2!$XEY$2:$XEY$91, Sheet2!$XEZ$2:$XEZ$91, " ", 0))</f>
        <v/>
      </c>
    </row>
    <row r="855" spans="11:11">
      <c r="K855" t="str">
        <f>IF(J855="", "", _xlfn.XLOOKUP(J855, Sheet2!$XEY$2:$XEY$91, Sheet2!$XEZ$2:$XEZ$91, " ", 0))</f>
        <v/>
      </c>
    </row>
    <row r="856" spans="11:11">
      <c r="K856" t="str">
        <f>IF(J856="", "", _xlfn.XLOOKUP(J856, Sheet2!$XEY$2:$XEY$91, Sheet2!$XEZ$2:$XEZ$91, " ", 0))</f>
        <v/>
      </c>
    </row>
    <row r="857" spans="11:11">
      <c r="K857" t="str">
        <f>IF(J857="", "", _xlfn.XLOOKUP(J857, Sheet2!$XEY$2:$XEY$91, Sheet2!$XEZ$2:$XEZ$91, " ", 0))</f>
        <v/>
      </c>
    </row>
    <row r="858" spans="11:11">
      <c r="K858" t="str">
        <f>IF(J858="", "", _xlfn.XLOOKUP(J858, Sheet2!$XEY$2:$XEY$91, Sheet2!$XEZ$2:$XEZ$91, " ", 0))</f>
        <v/>
      </c>
    </row>
    <row r="859" spans="11:11">
      <c r="K859" t="str">
        <f>IF(J859="", "", _xlfn.XLOOKUP(J859, Sheet2!$XEY$2:$XEY$91, Sheet2!$XEZ$2:$XEZ$91, " ", 0))</f>
        <v/>
      </c>
    </row>
    <row r="860" spans="11:11">
      <c r="K860" t="str">
        <f>IF(J860="", "", _xlfn.XLOOKUP(J860, Sheet2!$XEY$2:$XEY$91, Sheet2!$XEZ$2:$XEZ$91, " ", 0))</f>
        <v/>
      </c>
    </row>
    <row r="861" spans="11:11">
      <c r="K861" t="str">
        <f>IF(J861="", "", _xlfn.XLOOKUP(J861, Sheet2!$XEY$2:$XEY$91, Sheet2!$XEZ$2:$XEZ$91, " ", 0))</f>
        <v/>
      </c>
    </row>
    <row r="862" spans="11:11">
      <c r="K862" t="str">
        <f>IF(J862="", "", _xlfn.XLOOKUP(J862, Sheet2!$XEY$2:$XEY$91, Sheet2!$XEZ$2:$XEZ$91, " ", 0))</f>
        <v/>
      </c>
    </row>
    <row r="863" spans="11:11">
      <c r="K863" t="str">
        <f>IF(J863="", "", _xlfn.XLOOKUP(J863, Sheet2!$XEY$2:$XEY$91, Sheet2!$XEZ$2:$XEZ$91, " ", 0))</f>
        <v/>
      </c>
    </row>
    <row r="864" spans="11:11">
      <c r="K864" t="str">
        <f>IF(J864="", "", _xlfn.XLOOKUP(J864, Sheet2!$XEY$2:$XEY$91, Sheet2!$XEZ$2:$XEZ$91, " ", 0))</f>
        <v/>
      </c>
    </row>
    <row r="865" spans="11:11">
      <c r="K865" t="str">
        <f>IF(J865="", "", _xlfn.XLOOKUP(J865, Sheet2!$XEY$2:$XEY$91, Sheet2!$XEZ$2:$XEZ$91, " ", 0))</f>
        <v/>
      </c>
    </row>
    <row r="866" spans="11:11">
      <c r="K866" t="str">
        <f>IF(J866="", "", _xlfn.XLOOKUP(J866, Sheet2!$XEY$2:$XEY$91, Sheet2!$XEZ$2:$XEZ$91, " ", 0))</f>
        <v/>
      </c>
    </row>
    <row r="867" spans="11:11">
      <c r="K867" t="str">
        <f>IF(J867="", "", _xlfn.XLOOKUP(J867, Sheet2!$XEY$2:$XEY$91, Sheet2!$XEZ$2:$XEZ$91, " ", 0))</f>
        <v/>
      </c>
    </row>
    <row r="868" spans="11:11">
      <c r="K868" t="str">
        <f>IF(J868="", "", _xlfn.XLOOKUP(J868, Sheet2!$XEY$2:$XEY$91, Sheet2!$XEZ$2:$XEZ$91, " ", 0))</f>
        <v/>
      </c>
    </row>
    <row r="869" spans="11:11">
      <c r="K869" t="str">
        <f>IF(J869="", "", _xlfn.XLOOKUP(J869, Sheet2!$XEY$2:$XEY$91, Sheet2!$XEZ$2:$XEZ$91, " ", 0))</f>
        <v/>
      </c>
    </row>
    <row r="870" spans="11:11">
      <c r="K870" t="str">
        <f>IF(J870="", "", _xlfn.XLOOKUP(J870, Sheet2!$XEY$2:$XEY$91, Sheet2!$XEZ$2:$XEZ$91, " ", 0))</f>
        <v/>
      </c>
    </row>
    <row r="871" spans="11:11">
      <c r="K871" t="str">
        <f>IF(J871="", "", _xlfn.XLOOKUP(J871, Sheet2!$XEY$2:$XEY$91, Sheet2!$XEZ$2:$XEZ$91, " ", 0))</f>
        <v/>
      </c>
    </row>
    <row r="872" spans="11:11">
      <c r="K872" t="str">
        <f>IF(J872="", "", _xlfn.XLOOKUP(J872, Sheet2!$XEY$2:$XEY$91, Sheet2!$XEZ$2:$XEZ$91, " ", 0))</f>
        <v/>
      </c>
    </row>
    <row r="873" spans="11:11">
      <c r="K873" t="str">
        <f>IF(J873="", "", _xlfn.XLOOKUP(J873, Sheet2!$XEY$2:$XEY$91, Sheet2!$XEZ$2:$XEZ$91, " ", 0))</f>
        <v/>
      </c>
    </row>
    <row r="874" spans="11:11">
      <c r="K874" t="str">
        <f>IF(J874="", "", _xlfn.XLOOKUP(J874, Sheet2!$XEY$2:$XEY$91, Sheet2!$XEZ$2:$XEZ$91, " ", 0))</f>
        <v/>
      </c>
    </row>
    <row r="875" spans="11:11">
      <c r="K875" t="str">
        <f>IF(J875="", "", _xlfn.XLOOKUP(J875, Sheet2!$XEY$2:$XEY$91, Sheet2!$XEZ$2:$XEZ$91, " ", 0))</f>
        <v/>
      </c>
    </row>
    <row r="876" spans="11:11">
      <c r="K876" t="str">
        <f>IF(J876="", "", _xlfn.XLOOKUP(J876, Sheet2!$XEY$2:$XEY$91, Sheet2!$XEZ$2:$XEZ$91, " ", 0))</f>
        <v/>
      </c>
    </row>
    <row r="877" spans="11:11">
      <c r="K877" t="str">
        <f>IF(J877="", "", _xlfn.XLOOKUP(J877, Sheet2!$XEY$2:$XEY$91, Sheet2!$XEZ$2:$XEZ$91, " ", 0))</f>
        <v/>
      </c>
    </row>
    <row r="878" spans="11:11">
      <c r="K878" t="str">
        <f>IF(J878="", "", _xlfn.XLOOKUP(J878, Sheet2!$XEY$2:$XEY$91, Sheet2!$XEZ$2:$XEZ$91, " ", 0))</f>
        <v/>
      </c>
    </row>
    <row r="879" spans="11:11">
      <c r="K879" t="str">
        <f>IF(J879="", "", _xlfn.XLOOKUP(J879, Sheet2!$XEY$2:$XEY$91, Sheet2!$XEZ$2:$XEZ$91, " ", 0))</f>
        <v/>
      </c>
    </row>
    <row r="880" spans="11:11">
      <c r="K880" t="str">
        <f>IF(J880="", "", _xlfn.XLOOKUP(J880, Sheet2!$XEY$2:$XEY$91, Sheet2!$XEZ$2:$XEZ$91, " ", 0))</f>
        <v/>
      </c>
    </row>
    <row r="881" spans="11:11">
      <c r="K881" t="str">
        <f>IF(J881="", "", _xlfn.XLOOKUP(J881, Sheet2!$XEY$2:$XEY$91, Sheet2!$XEZ$2:$XEZ$91, " ", 0))</f>
        <v/>
      </c>
    </row>
    <row r="882" spans="11:11">
      <c r="K882" t="str">
        <f>IF(J882="", "", _xlfn.XLOOKUP(J882, Sheet2!$XEY$2:$XEY$91, Sheet2!$XEZ$2:$XEZ$91, " ", 0))</f>
        <v/>
      </c>
    </row>
    <row r="883" spans="11:11">
      <c r="K883" t="str">
        <f>IF(J883="", "", _xlfn.XLOOKUP(J883, Sheet2!$XEY$2:$XEY$91, Sheet2!$XEZ$2:$XEZ$91, " ", 0))</f>
        <v/>
      </c>
    </row>
    <row r="884" spans="11:11">
      <c r="K884" t="str">
        <f>IF(J884="", "", _xlfn.XLOOKUP(J884, Sheet2!$XEY$2:$XEY$91, Sheet2!$XEZ$2:$XEZ$91, " ", 0))</f>
        <v/>
      </c>
    </row>
    <row r="885" spans="11:11">
      <c r="K885" t="str">
        <f>IF(J885="", "", _xlfn.XLOOKUP(J885, Sheet2!$XEY$2:$XEY$91, Sheet2!$XEZ$2:$XEZ$91, " ", 0))</f>
        <v/>
      </c>
    </row>
    <row r="886" spans="11:11">
      <c r="K886" t="str">
        <f>IF(J886="", "", _xlfn.XLOOKUP(J886, Sheet2!$XEY$2:$XEY$91, Sheet2!$XEZ$2:$XEZ$91, " ", 0))</f>
        <v/>
      </c>
    </row>
    <row r="887" spans="11:11">
      <c r="K887" t="str">
        <f>IF(J887="", "", _xlfn.XLOOKUP(J887, Sheet2!$XEY$2:$XEY$91, Sheet2!$XEZ$2:$XEZ$91, " ", 0))</f>
        <v/>
      </c>
    </row>
    <row r="888" spans="11:11">
      <c r="K888" t="str">
        <f>IF(J888="", "", _xlfn.XLOOKUP(J888, Sheet2!$XEY$2:$XEY$91, Sheet2!$XEZ$2:$XEZ$91, " ", 0))</f>
        <v/>
      </c>
    </row>
    <row r="889" spans="11:11">
      <c r="K889" t="str">
        <f>IF(J889="", "", _xlfn.XLOOKUP(J889, Sheet2!$XEY$2:$XEY$91, Sheet2!$XEZ$2:$XEZ$91, " ", 0))</f>
        <v/>
      </c>
    </row>
    <row r="890" spans="11:11">
      <c r="K890" t="str">
        <f>IF(J890="", "", _xlfn.XLOOKUP(J890, Sheet2!$XEY$2:$XEY$91, Sheet2!$XEZ$2:$XEZ$91, " ", 0))</f>
        <v/>
      </c>
    </row>
    <row r="891" spans="11:11">
      <c r="K891" t="str">
        <f>IF(J891="", "", _xlfn.XLOOKUP(J891, Sheet2!$XEY$2:$XEY$91, Sheet2!$XEZ$2:$XEZ$91, " ", 0))</f>
        <v/>
      </c>
    </row>
    <row r="892" spans="11:11">
      <c r="K892" t="str">
        <f>IF(J892="", "", _xlfn.XLOOKUP(J892, Sheet2!$XEY$2:$XEY$91, Sheet2!$XEZ$2:$XEZ$91, " ", 0))</f>
        <v/>
      </c>
    </row>
    <row r="893" spans="11:11">
      <c r="K893" t="str">
        <f>IF(J893="", "", _xlfn.XLOOKUP(J893, Sheet2!$XEY$2:$XEY$91, Sheet2!$XEZ$2:$XEZ$91, " ", 0))</f>
        <v/>
      </c>
    </row>
    <row r="894" spans="11:11">
      <c r="K894" t="str">
        <f>IF(J894="", "", _xlfn.XLOOKUP(J894, Sheet2!$XEY$2:$XEY$91, Sheet2!$XEZ$2:$XEZ$91, " ", 0))</f>
        <v/>
      </c>
    </row>
    <row r="895" spans="11:11">
      <c r="K895" t="str">
        <f>IF(J895="", "", _xlfn.XLOOKUP(J895, Sheet2!$XEY$2:$XEY$91, Sheet2!$XEZ$2:$XEZ$91, " ", 0))</f>
        <v/>
      </c>
    </row>
    <row r="896" spans="11:11">
      <c r="K896" t="str">
        <f>IF(J896="", "", _xlfn.XLOOKUP(J896, Sheet2!$XEY$2:$XEY$91, Sheet2!$XEZ$2:$XEZ$91, " ", 0))</f>
        <v/>
      </c>
    </row>
    <row r="897" spans="11:11">
      <c r="K897" t="str">
        <f>IF(J897="", "", _xlfn.XLOOKUP(J897, Sheet2!$XEY$2:$XEY$91, Sheet2!$XEZ$2:$XEZ$91, " ", 0))</f>
        <v/>
      </c>
    </row>
    <row r="898" spans="11:11">
      <c r="K898" t="str">
        <f>IF(J898="", "", _xlfn.XLOOKUP(J898, Sheet2!$XEY$2:$XEY$91, Sheet2!$XEZ$2:$XEZ$91, " ", 0))</f>
        <v/>
      </c>
    </row>
    <row r="899" spans="11:11">
      <c r="K899" t="str">
        <f>IF(J899="", "", _xlfn.XLOOKUP(J899, Sheet2!$XEY$2:$XEY$91, Sheet2!$XEZ$2:$XEZ$91, " ", 0))</f>
        <v/>
      </c>
    </row>
    <row r="900" spans="11:11">
      <c r="K900" t="str">
        <f>IF(J900="", "", _xlfn.XLOOKUP(J900, Sheet2!$XEY$2:$XEY$91, Sheet2!$XEZ$2:$XEZ$91, " ", 0))</f>
        <v/>
      </c>
    </row>
    <row r="901" spans="11:11">
      <c r="K901" t="str">
        <f>IF(J901="", "", _xlfn.XLOOKUP(J901, Sheet2!$XEY$2:$XEY$91, Sheet2!$XEZ$2:$XEZ$91, " ", 0))</f>
        <v/>
      </c>
    </row>
    <row r="902" spans="11:11">
      <c r="K902" t="str">
        <f>IF(J902="", "", _xlfn.XLOOKUP(J902, Sheet2!$XEY$2:$XEY$91, Sheet2!$XEZ$2:$XEZ$91, " ", 0))</f>
        <v/>
      </c>
    </row>
    <row r="903" spans="11:11">
      <c r="K903" t="str">
        <f>IF(J903="", "", _xlfn.XLOOKUP(J903, Sheet2!$XEY$2:$XEY$91, Sheet2!$XEZ$2:$XEZ$91, " ", 0))</f>
        <v/>
      </c>
    </row>
    <row r="904" spans="11:11">
      <c r="K904" t="str">
        <f>IF(J904="", "", _xlfn.XLOOKUP(J904, Sheet2!$XEY$2:$XEY$91, Sheet2!$XEZ$2:$XEZ$91, " ", 0))</f>
        <v/>
      </c>
    </row>
    <row r="905" spans="11:11">
      <c r="K905" t="str">
        <f>IF(J905="", "", _xlfn.XLOOKUP(J905, Sheet2!$XEY$2:$XEY$91, Sheet2!$XEZ$2:$XEZ$91, " ", 0))</f>
        <v/>
      </c>
    </row>
    <row r="906" spans="11:11">
      <c r="K906" t="str">
        <f>IF(J906="", "", _xlfn.XLOOKUP(J906, Sheet2!$XEY$2:$XEY$91, Sheet2!$XEZ$2:$XEZ$91, " ", 0))</f>
        <v/>
      </c>
    </row>
    <row r="907" spans="11:11">
      <c r="K907" t="str">
        <f>IF(J907="", "", _xlfn.XLOOKUP(J907, Sheet2!$XEY$2:$XEY$91, Sheet2!$XEZ$2:$XEZ$91, " ", 0))</f>
        <v/>
      </c>
    </row>
    <row r="908" spans="11:11">
      <c r="K908" t="str">
        <f>IF(J908="", "", _xlfn.XLOOKUP(J908, Sheet2!$XEY$2:$XEY$91, Sheet2!$XEZ$2:$XEZ$91, " ", 0))</f>
        <v/>
      </c>
    </row>
    <row r="909" spans="11:11">
      <c r="K909" t="str">
        <f>IF(J909="", "", _xlfn.XLOOKUP(J909, Sheet2!$XEY$2:$XEY$91, Sheet2!$XEZ$2:$XEZ$91, " ", 0))</f>
        <v/>
      </c>
    </row>
    <row r="910" spans="11:11">
      <c r="K910" t="str">
        <f>IF(J910="", "", _xlfn.XLOOKUP(J910, Sheet2!$XEY$2:$XEY$91, Sheet2!$XEZ$2:$XEZ$91, " ", 0))</f>
        <v/>
      </c>
    </row>
    <row r="911" spans="11:11">
      <c r="K911" t="str">
        <f>IF(J911="", "", _xlfn.XLOOKUP(J911, Sheet2!$XEY$2:$XEY$91, Sheet2!$XEZ$2:$XEZ$91, " ", 0))</f>
        <v/>
      </c>
    </row>
    <row r="912" spans="11:11">
      <c r="K912" t="str">
        <f>IF(J912="", "", _xlfn.XLOOKUP(J912, Sheet2!$XEY$2:$XEY$91, Sheet2!$XEZ$2:$XEZ$91, " ", 0))</f>
        <v/>
      </c>
    </row>
    <row r="913" spans="11:11">
      <c r="K913" t="str">
        <f>IF(J913="", "", _xlfn.XLOOKUP(J913, Sheet2!$XEY$2:$XEY$91, Sheet2!$XEZ$2:$XEZ$91, " ", 0))</f>
        <v/>
      </c>
    </row>
    <row r="914" spans="11:11">
      <c r="K914" t="str">
        <f>IF(J914="", "", _xlfn.XLOOKUP(J914, Sheet2!$XEY$2:$XEY$91, Sheet2!$XEZ$2:$XEZ$91, " ", 0))</f>
        <v/>
      </c>
    </row>
    <row r="915" spans="11:11">
      <c r="K915" t="str">
        <f>IF(J915="", "", _xlfn.XLOOKUP(J915, Sheet2!$XEY$2:$XEY$91, Sheet2!$XEZ$2:$XEZ$91, " ", 0))</f>
        <v/>
      </c>
    </row>
    <row r="916" spans="11:11">
      <c r="K916" t="str">
        <f>IF(J916="", "", _xlfn.XLOOKUP(J916, Sheet2!$XEY$2:$XEY$91, Sheet2!$XEZ$2:$XEZ$91, " ", 0))</f>
        <v/>
      </c>
    </row>
    <row r="917" spans="11:11">
      <c r="K917" t="str">
        <f>IF(J917="", "", _xlfn.XLOOKUP(J917, Sheet2!$XEY$2:$XEY$91, Sheet2!$XEZ$2:$XEZ$91, " ", 0))</f>
        <v/>
      </c>
    </row>
    <row r="918" spans="11:11">
      <c r="K918" t="str">
        <f>IF(J918="", "", _xlfn.XLOOKUP(J918, Sheet2!$XEY$2:$XEY$91, Sheet2!$XEZ$2:$XEZ$91, " ", 0))</f>
        <v/>
      </c>
    </row>
    <row r="919" spans="11:11">
      <c r="K919" t="str">
        <f>IF(J919="", "", _xlfn.XLOOKUP(J919, Sheet2!$XEY$2:$XEY$91, Sheet2!$XEZ$2:$XEZ$91, " ", 0))</f>
        <v/>
      </c>
    </row>
    <row r="920" spans="11:11">
      <c r="K920" t="str">
        <f>IF(J920="", "", _xlfn.XLOOKUP(J920, Sheet2!$XEY$2:$XEY$91, Sheet2!$XEZ$2:$XEZ$91, " ", 0))</f>
        <v/>
      </c>
    </row>
    <row r="921" spans="11:11">
      <c r="K921" t="str">
        <f>IF(J921="", "", _xlfn.XLOOKUP(J921, Sheet2!$XEY$2:$XEY$91, Sheet2!$XEZ$2:$XEZ$91, " ", 0))</f>
        <v/>
      </c>
    </row>
    <row r="922" spans="11:11">
      <c r="K922" t="str">
        <f>IF(J922="", "", _xlfn.XLOOKUP(J922, Sheet2!$XEY$2:$XEY$91, Sheet2!$XEZ$2:$XEZ$91, " ", 0))</f>
        <v/>
      </c>
    </row>
    <row r="923" spans="11:11">
      <c r="K923" t="str">
        <f>IF(J923="", "", _xlfn.XLOOKUP(J923, Sheet2!$XEY$2:$XEY$91, Sheet2!$XEZ$2:$XEZ$91, " ", 0))</f>
        <v/>
      </c>
    </row>
    <row r="924" spans="11:11">
      <c r="K924" t="str">
        <f>IF(J924="", "", _xlfn.XLOOKUP(J924, Sheet2!$XEY$2:$XEY$91, Sheet2!$XEZ$2:$XEZ$91, " ", 0))</f>
        <v/>
      </c>
    </row>
    <row r="925" spans="11:11">
      <c r="K925" t="str">
        <f>IF(J925="", "", _xlfn.XLOOKUP(J925, Sheet2!$XEY$2:$XEY$91, Sheet2!$XEZ$2:$XEZ$91, " ", 0))</f>
        <v/>
      </c>
    </row>
    <row r="926" spans="11:11">
      <c r="K926" t="str">
        <f>IF(J926="", "", _xlfn.XLOOKUP(J926, Sheet2!$XEY$2:$XEY$91, Sheet2!$XEZ$2:$XEZ$91, " ", 0))</f>
        <v/>
      </c>
    </row>
    <row r="927" spans="11:11">
      <c r="K927" t="str">
        <f>IF(J927="", "", _xlfn.XLOOKUP(J927, Sheet2!$XEY$2:$XEY$91, Sheet2!$XEZ$2:$XEZ$91, " ", 0))</f>
        <v/>
      </c>
    </row>
    <row r="928" spans="11:11">
      <c r="K928" t="str">
        <f>IF(J928="", "", _xlfn.XLOOKUP(J928, Sheet2!$XEY$2:$XEY$91, Sheet2!$XEZ$2:$XEZ$91, " ", 0))</f>
        <v/>
      </c>
    </row>
    <row r="929" spans="11:11">
      <c r="K929" t="str">
        <f>IF(J929="", "", _xlfn.XLOOKUP(J929, Sheet2!$XEY$2:$XEY$91, Sheet2!$XEZ$2:$XEZ$91, " ", 0))</f>
        <v/>
      </c>
    </row>
    <row r="930" spans="11:11">
      <c r="K930" t="str">
        <f>IF(J930="", "", _xlfn.XLOOKUP(J930, Sheet2!$XEY$2:$XEY$91, Sheet2!$XEZ$2:$XEZ$91, " ", 0))</f>
        <v/>
      </c>
    </row>
    <row r="931" spans="11:11">
      <c r="K931" t="str">
        <f>IF(J931="", "", _xlfn.XLOOKUP(J931, Sheet2!$XEY$2:$XEY$91, Sheet2!$XEZ$2:$XEZ$91, " ", 0))</f>
        <v/>
      </c>
    </row>
    <row r="932" spans="11:11">
      <c r="K932" t="str">
        <f>IF(J932="", "", _xlfn.XLOOKUP(J932, Sheet2!$XEY$2:$XEY$91, Sheet2!$XEZ$2:$XEZ$91, " ", 0))</f>
        <v/>
      </c>
    </row>
    <row r="933" spans="11:11">
      <c r="K933" t="str">
        <f>IF(J933="", "", _xlfn.XLOOKUP(J933, Sheet2!$XEY$2:$XEY$91, Sheet2!$XEZ$2:$XEZ$91, " ", 0))</f>
        <v/>
      </c>
    </row>
    <row r="934" spans="11:11">
      <c r="K934" t="str">
        <f>IF(J934="", "", _xlfn.XLOOKUP(J934, Sheet2!$XEY$2:$XEY$91, Sheet2!$XEZ$2:$XEZ$91, " ", 0))</f>
        <v/>
      </c>
    </row>
    <row r="935" spans="11:11">
      <c r="K935" t="str">
        <f>IF(J935="", "", _xlfn.XLOOKUP(J935, Sheet2!$XEY$2:$XEY$91, Sheet2!$XEZ$2:$XEZ$91, " ", 0))</f>
        <v/>
      </c>
    </row>
    <row r="936" spans="11:11">
      <c r="K936" t="str">
        <f>IF(J936="", "", _xlfn.XLOOKUP(J936, Sheet2!$XEY$2:$XEY$91, Sheet2!$XEZ$2:$XEZ$91, " ", 0))</f>
        <v/>
      </c>
    </row>
    <row r="937" spans="11:11">
      <c r="K937" t="str">
        <f>IF(J937="", "", _xlfn.XLOOKUP(J937, Sheet2!$XEY$2:$XEY$91, Sheet2!$XEZ$2:$XEZ$91, " ", 0))</f>
        <v/>
      </c>
    </row>
    <row r="938" spans="11:11">
      <c r="K938" t="str">
        <f>IF(J938="", "", _xlfn.XLOOKUP(J938, Sheet2!$XEY$2:$XEY$91, Sheet2!$XEZ$2:$XEZ$91, " ", 0))</f>
        <v/>
      </c>
    </row>
    <row r="939" spans="11:11">
      <c r="K939" t="str">
        <f>IF(J939="", "", _xlfn.XLOOKUP(J939, Sheet2!$XEY$2:$XEY$91, Sheet2!$XEZ$2:$XEZ$91, " ", 0))</f>
        <v/>
      </c>
    </row>
    <row r="940" spans="11:11">
      <c r="K940" t="str">
        <f>IF(J940="", "", _xlfn.XLOOKUP(J940, Sheet2!$XEY$2:$XEY$91, Sheet2!$XEZ$2:$XEZ$91, " ", 0))</f>
        <v/>
      </c>
    </row>
    <row r="941" spans="11:11">
      <c r="K941" t="str">
        <f>IF(J941="", "", _xlfn.XLOOKUP(J941, Sheet2!$XEY$2:$XEY$91, Sheet2!$XEZ$2:$XEZ$91, " ", 0))</f>
        <v/>
      </c>
    </row>
    <row r="942" spans="11:11">
      <c r="K942" t="str">
        <f>IF(J942="", "", _xlfn.XLOOKUP(J942, Sheet2!$XEY$2:$XEY$91, Sheet2!$XEZ$2:$XEZ$91, " ", 0))</f>
        <v/>
      </c>
    </row>
    <row r="943" spans="11:11">
      <c r="K943" t="str">
        <f>IF(J943="", "", _xlfn.XLOOKUP(J943, Sheet2!$XEY$2:$XEY$91, Sheet2!$XEZ$2:$XEZ$91, " ", 0))</f>
        <v/>
      </c>
    </row>
    <row r="944" spans="11:11">
      <c r="K944" t="str">
        <f>IF(J944="", "", _xlfn.XLOOKUP(J944, Sheet2!$XEY$2:$XEY$91, Sheet2!$XEZ$2:$XEZ$91, " ", 0))</f>
        <v/>
      </c>
    </row>
    <row r="945" spans="11:11">
      <c r="K945" t="str">
        <f>IF(J945="", "", _xlfn.XLOOKUP(J945, Sheet2!$XEY$2:$XEY$91, Sheet2!$XEZ$2:$XEZ$91, " ", 0))</f>
        <v/>
      </c>
    </row>
    <row r="946" spans="11:11">
      <c r="K946" t="str">
        <f>IF(J946="", "", _xlfn.XLOOKUP(J946, Sheet2!$XEY$2:$XEY$91, Sheet2!$XEZ$2:$XEZ$91, " ", 0))</f>
        <v/>
      </c>
    </row>
    <row r="947" spans="11:11">
      <c r="K947" t="str">
        <f>IF(J947="", "", _xlfn.XLOOKUP(J947, Sheet2!$XEY$2:$XEY$91, Sheet2!$XEZ$2:$XEZ$91, " ", 0))</f>
        <v/>
      </c>
    </row>
    <row r="948" spans="11:11">
      <c r="K948" t="str">
        <f>IF(J948="", "", _xlfn.XLOOKUP(J948, Sheet2!$XEY$2:$XEY$91, Sheet2!$XEZ$2:$XEZ$91, " ", 0))</f>
        <v/>
      </c>
    </row>
    <row r="949" spans="11:11">
      <c r="K949" t="str">
        <f>IF(J949="", "", _xlfn.XLOOKUP(J949, Sheet2!$XEY$2:$XEY$91, Sheet2!$XEZ$2:$XEZ$91, " ", 0))</f>
        <v/>
      </c>
    </row>
    <row r="950" spans="11:11">
      <c r="K950" t="str">
        <f>IF(J950="", "", _xlfn.XLOOKUP(J950, Sheet2!$XEY$2:$XEY$91, Sheet2!$XEZ$2:$XEZ$91, " ", 0))</f>
        <v/>
      </c>
    </row>
    <row r="951" spans="11:11">
      <c r="K951" t="str">
        <f>IF(J951="", "", _xlfn.XLOOKUP(J951, Sheet2!$XEY$2:$XEY$91, Sheet2!$XEZ$2:$XEZ$91, " ", 0))</f>
        <v/>
      </c>
    </row>
    <row r="952" spans="11:11">
      <c r="K952" t="str">
        <f>IF(J952="", "", _xlfn.XLOOKUP(J952, Sheet2!$XEY$2:$XEY$91, Sheet2!$XEZ$2:$XEZ$91, " ", 0))</f>
        <v/>
      </c>
    </row>
    <row r="953" spans="11:11">
      <c r="K953" t="str">
        <f>IF(J953="", "", _xlfn.XLOOKUP(J953, Sheet2!$XEY$2:$XEY$91, Sheet2!$XEZ$2:$XEZ$91, " ", 0))</f>
        <v/>
      </c>
    </row>
    <row r="954" spans="11:11">
      <c r="K954" t="str">
        <f>IF(J954="", "", _xlfn.XLOOKUP(J954, Sheet2!$XEY$2:$XEY$91, Sheet2!$XEZ$2:$XEZ$91, " ", 0))</f>
        <v/>
      </c>
    </row>
    <row r="955" spans="11:11">
      <c r="K955" t="str">
        <f>IF(J955="", "", _xlfn.XLOOKUP(J955, Sheet2!$XEY$2:$XEY$91, Sheet2!$XEZ$2:$XEZ$91, " ", 0))</f>
        <v/>
      </c>
    </row>
    <row r="956" spans="11:11">
      <c r="K956" t="str">
        <f>IF(J956="", "", _xlfn.XLOOKUP(J956, Sheet2!$XEY$2:$XEY$91, Sheet2!$XEZ$2:$XEZ$91, " ", 0))</f>
        <v/>
      </c>
    </row>
    <row r="957" spans="11:11">
      <c r="K957" t="str">
        <f>IF(J957="", "", _xlfn.XLOOKUP(J957, Sheet2!$XEY$2:$XEY$91, Sheet2!$XEZ$2:$XEZ$91, " ", 0))</f>
        <v/>
      </c>
    </row>
    <row r="958" spans="11:11">
      <c r="K958" t="str">
        <f>IF(J958="", "", _xlfn.XLOOKUP(J958, Sheet2!$XEY$2:$XEY$91, Sheet2!$XEZ$2:$XEZ$91, " ", 0))</f>
        <v/>
      </c>
    </row>
    <row r="959" spans="11:11">
      <c r="K959" t="str">
        <f>IF(J959="", "", _xlfn.XLOOKUP(J959, Sheet2!$XEY$2:$XEY$91, Sheet2!$XEZ$2:$XEZ$91, " ", 0))</f>
        <v/>
      </c>
    </row>
    <row r="960" spans="11:11">
      <c r="K960" t="str">
        <f>IF(J960="", "", _xlfn.XLOOKUP(J960, Sheet2!$XEY$2:$XEY$91, Sheet2!$XEZ$2:$XEZ$91, " ", 0))</f>
        <v/>
      </c>
    </row>
    <row r="961" spans="11:11">
      <c r="K961" t="str">
        <f>IF(J961="", "", _xlfn.XLOOKUP(J961, Sheet2!$XEY$2:$XEY$91, Sheet2!$XEZ$2:$XEZ$91, " ", 0))</f>
        <v/>
      </c>
    </row>
    <row r="962" spans="11:11">
      <c r="K962" t="str">
        <f>IF(J962="", "", _xlfn.XLOOKUP(J962, Sheet2!$XEY$2:$XEY$91, Sheet2!$XEZ$2:$XEZ$91, " ", 0))</f>
        <v/>
      </c>
    </row>
    <row r="963" spans="11:11">
      <c r="K963" t="str">
        <f>IF(J963="", "", _xlfn.XLOOKUP(J963, Sheet2!$XEY$2:$XEY$91, Sheet2!$XEZ$2:$XEZ$91, " ", 0))</f>
        <v/>
      </c>
    </row>
    <row r="964" spans="11:11">
      <c r="K964" t="str">
        <f>IF(J964="", "", _xlfn.XLOOKUP(J964, Sheet2!$XEY$2:$XEY$91, Sheet2!$XEZ$2:$XEZ$91, " ", 0))</f>
        <v/>
      </c>
    </row>
    <row r="965" spans="11:11">
      <c r="K965" t="str">
        <f>IF(J965="", "", _xlfn.XLOOKUP(J965, Sheet2!$XEY$2:$XEY$91, Sheet2!$XEZ$2:$XEZ$91, " ", 0))</f>
        <v/>
      </c>
    </row>
    <row r="966" spans="11:11">
      <c r="K966" t="str">
        <f>IF(J966="", "", _xlfn.XLOOKUP(J966, Sheet2!$XEY$2:$XEY$91, Sheet2!$XEZ$2:$XEZ$91, " ", 0))</f>
        <v/>
      </c>
    </row>
    <row r="967" spans="11:11">
      <c r="K967" t="str">
        <f>IF(J967="", "", _xlfn.XLOOKUP(J967, Sheet2!$XEY$2:$XEY$91, Sheet2!$XEZ$2:$XEZ$91, " ", 0))</f>
        <v/>
      </c>
    </row>
    <row r="968" spans="11:11">
      <c r="K968" t="str">
        <f>IF(J968="", "", _xlfn.XLOOKUP(J968, Sheet2!$XEY$2:$XEY$91, Sheet2!$XEZ$2:$XEZ$91, " ", 0))</f>
        <v/>
      </c>
    </row>
    <row r="969" spans="11:11">
      <c r="K969" t="str">
        <f>IF(J969="", "", _xlfn.XLOOKUP(J969, Sheet2!$XEY$2:$XEY$91, Sheet2!$XEZ$2:$XEZ$91, " ", 0))</f>
        <v/>
      </c>
    </row>
    <row r="970" spans="11:11">
      <c r="K970" t="str">
        <f>IF(J970="", "", _xlfn.XLOOKUP(J970, Sheet2!$XEY$2:$XEY$91, Sheet2!$XEZ$2:$XEZ$91, " ", 0))</f>
        <v/>
      </c>
    </row>
    <row r="971" spans="11:11">
      <c r="K971" t="str">
        <f>IF(J971="", "", _xlfn.XLOOKUP(J971, Sheet2!$XEY$2:$XEY$91, Sheet2!$XEZ$2:$XEZ$91, " ", 0))</f>
        <v/>
      </c>
    </row>
    <row r="972" spans="11:11">
      <c r="K972" t="str">
        <f>IF(J972="", "", _xlfn.XLOOKUP(J972, Sheet2!$XEY$2:$XEY$91, Sheet2!$XEZ$2:$XEZ$91, " ", 0))</f>
        <v/>
      </c>
    </row>
    <row r="973" spans="11:11">
      <c r="K973" t="str">
        <f>IF(J973="", "", _xlfn.XLOOKUP(J973, Sheet2!$XEY$2:$XEY$91, Sheet2!$XEZ$2:$XEZ$91, " ", 0))</f>
        <v/>
      </c>
    </row>
    <row r="974" spans="11:11">
      <c r="K974" t="str">
        <f>IF(J974="", "", _xlfn.XLOOKUP(J974, Sheet2!$XEY$2:$XEY$91, Sheet2!$XEZ$2:$XEZ$91, " ", 0))</f>
        <v/>
      </c>
    </row>
    <row r="975" spans="11:11">
      <c r="K975" t="str">
        <f>IF(J975="", "", _xlfn.XLOOKUP(J975, Sheet2!$XEY$2:$XEY$91, Sheet2!$XEZ$2:$XEZ$91, " ", 0))</f>
        <v/>
      </c>
    </row>
    <row r="976" spans="11:11">
      <c r="K976" t="str">
        <f>IF(J976="", "", _xlfn.XLOOKUP(J976, Sheet2!$XEY$2:$XEY$91, Sheet2!$XEZ$2:$XEZ$91, " ", 0))</f>
        <v/>
      </c>
    </row>
    <row r="977" spans="11:11">
      <c r="K977" t="str">
        <f>IF(J977="", "", _xlfn.XLOOKUP(J977, Sheet2!$XEY$2:$XEY$91, Sheet2!$XEZ$2:$XEZ$91, " ", 0))</f>
        <v/>
      </c>
    </row>
    <row r="978" spans="11:11">
      <c r="K978" t="str">
        <f>IF(J978="", "", _xlfn.XLOOKUP(J978, Sheet2!$XEY$2:$XEY$91, Sheet2!$XEZ$2:$XEZ$91, " ", 0))</f>
        <v/>
      </c>
    </row>
    <row r="979" spans="11:11">
      <c r="K979" t="str">
        <f>IF(J979="", "", _xlfn.XLOOKUP(J979, Sheet2!$XEY$2:$XEY$91, Sheet2!$XEZ$2:$XEZ$91, " ", 0))</f>
        <v/>
      </c>
    </row>
    <row r="980" spans="11:11">
      <c r="K980" t="str">
        <f>IF(J980="", "", _xlfn.XLOOKUP(J980, Sheet2!$XEY$2:$XEY$91, Sheet2!$XEZ$2:$XEZ$91, " ", 0))</f>
        <v/>
      </c>
    </row>
    <row r="981" spans="11:11">
      <c r="K981" t="str">
        <f>IF(J981="", "", _xlfn.XLOOKUP(J981, Sheet2!$XEY$2:$XEY$91, Sheet2!$XEZ$2:$XEZ$91, " ", 0))</f>
        <v/>
      </c>
    </row>
    <row r="982" spans="11:11">
      <c r="K982" t="str">
        <f>IF(J982="", "", _xlfn.XLOOKUP(J982, Sheet2!$XEY$2:$XEY$91, Sheet2!$XEZ$2:$XEZ$91, " ", 0))</f>
        <v/>
      </c>
    </row>
    <row r="983" spans="11:11">
      <c r="K983" t="str">
        <f>IF(J983="", "", _xlfn.XLOOKUP(J983, Sheet2!$XEY$2:$XEY$91, Sheet2!$XEZ$2:$XEZ$91, " ", 0))</f>
        <v/>
      </c>
    </row>
    <row r="984" spans="11:11">
      <c r="K984" t="str">
        <f>IF(J984="", "", _xlfn.XLOOKUP(J984, Sheet2!$XEY$2:$XEY$91, Sheet2!$XEZ$2:$XEZ$91, " ", 0))</f>
        <v/>
      </c>
    </row>
    <row r="985" spans="11:11">
      <c r="K985" t="str">
        <f>IF(J985="", "", _xlfn.XLOOKUP(J985, Sheet2!$XEY$2:$XEY$91, Sheet2!$XEZ$2:$XEZ$91, " ", 0))</f>
        <v/>
      </c>
    </row>
    <row r="986" spans="11:11">
      <c r="K986" t="str">
        <f>IF(J986="", "", _xlfn.XLOOKUP(J986, Sheet2!$XEY$2:$XEY$91, Sheet2!$XEZ$2:$XEZ$91, " ", 0))</f>
        <v/>
      </c>
    </row>
    <row r="987" spans="11:11">
      <c r="K987" t="str">
        <f>IF(J987="", "", _xlfn.XLOOKUP(J987, Sheet2!$XEY$2:$XEY$91, Sheet2!$XEZ$2:$XEZ$91, " ", 0))</f>
        <v/>
      </c>
    </row>
    <row r="988" spans="11:11">
      <c r="K988" t="str">
        <f>IF(J988="", "", _xlfn.XLOOKUP(J988, Sheet2!$XEY$2:$XEY$91, Sheet2!$XEZ$2:$XEZ$91, " ", 0))</f>
        <v/>
      </c>
    </row>
    <row r="989" spans="11:11">
      <c r="K989" t="str">
        <f>IF(J989="", "", _xlfn.XLOOKUP(J989, Sheet2!$XEY$2:$XEY$91, Sheet2!$XEZ$2:$XEZ$91, " ", 0))</f>
        <v/>
      </c>
    </row>
    <row r="990" spans="11:11">
      <c r="K990" t="str">
        <f>IF(J990="", "", _xlfn.XLOOKUP(J990, Sheet2!$XEY$2:$XEY$91, Sheet2!$XEZ$2:$XEZ$91, " ", 0))</f>
        <v/>
      </c>
    </row>
    <row r="991" spans="11:11">
      <c r="K991" t="str">
        <f>IF(J991="", "", _xlfn.XLOOKUP(J991, Sheet2!$XEY$2:$XEY$91, Sheet2!$XEZ$2:$XEZ$91, " ", 0))</f>
        <v/>
      </c>
    </row>
    <row r="992" spans="11:11">
      <c r="K992" t="str">
        <f>IF(J992="", "", _xlfn.XLOOKUP(J992, Sheet2!$XEY$2:$XEY$91, Sheet2!$XEZ$2:$XEZ$91, " ", 0))</f>
        <v/>
      </c>
    </row>
    <row r="993" spans="11:11">
      <c r="K993" t="str">
        <f>IF(J993="", "", _xlfn.XLOOKUP(J993, Sheet2!$XEY$2:$XEY$91, Sheet2!$XEZ$2:$XEZ$91, " ", 0))</f>
        <v/>
      </c>
    </row>
    <row r="994" spans="11:11">
      <c r="K994" t="str">
        <f>IF(J994="", "", _xlfn.XLOOKUP(J994, Sheet2!$XEY$2:$XEY$91, Sheet2!$XEZ$2:$XEZ$91, " ", 0))</f>
        <v/>
      </c>
    </row>
    <row r="995" spans="11:11">
      <c r="K995" t="str">
        <f>IF(J995="", "", _xlfn.XLOOKUP(J995, Sheet2!$XEY$2:$XEY$91, Sheet2!$XEZ$2:$XEZ$91, " ", 0))</f>
        <v/>
      </c>
    </row>
    <row r="996" spans="11:11">
      <c r="K996" t="str">
        <f>IF(J996="", "", _xlfn.XLOOKUP(J996, Sheet2!$XEY$2:$XEY$91, Sheet2!$XEZ$2:$XEZ$91, " ", 0))</f>
        <v/>
      </c>
    </row>
    <row r="997" spans="11:11">
      <c r="K997" t="str">
        <f>IF(J997="", "", _xlfn.XLOOKUP(J997, Sheet2!$XEY$2:$XEY$91, Sheet2!$XEZ$2:$XEZ$91, " ", 0))</f>
        <v/>
      </c>
    </row>
    <row r="998" spans="11:11">
      <c r="K998" t="str">
        <f>IF(J998="", "", _xlfn.XLOOKUP(J998, Sheet2!$XEY$2:$XEY$91, Sheet2!$XEZ$2:$XEZ$91, " ", 0))</f>
        <v/>
      </c>
    </row>
  </sheetData>
  <conditionalFormatting sqref="A1:T2 I3:K998">
    <cfRule type="expression" dxfId="0" priority="1">
      <formula>$I1&lt;&gt;""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Sheet2!$XEY$2:$XEY$48</xm:f>
          </x14:formula1>
          <xm:sqref>J2:J998</xm:sqref>
        </x14:dataValidation>
        <x14:dataValidation type="list" allowBlank="1" showInputMessage="1" showErrorMessage="1">
          <x14:formula1>
            <xm:f>Sheet2!$XFC$2:$XFC$134</xm:f>
          </x14:formula1>
          <xm:sqref>I2:I998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XEX1:XFD134"/>
  <sheetViews>
    <sheetView topLeftCell="XEJ1" workbookViewId="0">
      <selection activeCell="XEZ2" sqref="XEZ2"/>
    </sheetView>
  </sheetViews>
  <sheetFormatPr defaultRowHeight="13.8"/>
  <sheetData>
    <row r="1" spans="16378:16384" ht="14.4">
      <c r="XEX1" s="1" t="s">
        <v>0</v>
      </c>
      <c r="XEY1" s="1" t="s">
        <v>1</v>
      </c>
      <c r="XEZ1" s="1" t="s">
        <v>2</v>
      </c>
      <c r="XFB1" s="2" t="s">
        <v>3</v>
      </c>
      <c r="XFC1" s="2" t="s">
        <v>4</v>
      </c>
      <c r="XFD1" s="2" t="s">
        <v>5</v>
      </c>
    </row>
    <row r="2" spans="16378:16384" ht="14.4">
      <c r="XEX2" s="3">
        <v>1</v>
      </c>
      <c r="XEY2" s="3" t="s">
        <v>6</v>
      </c>
      <c r="XEZ2" s="3" t="s">
        <v>7</v>
      </c>
      <c r="XFB2">
        <v>1</v>
      </c>
      <c r="XFC2" t="s">
        <v>8</v>
      </c>
      <c r="XFD2" t="s">
        <v>9</v>
      </c>
    </row>
    <row r="3" spans="16378:16384" ht="14.4">
      <c r="XEX3" s="3">
        <v>2</v>
      </c>
      <c r="XEY3" s="3" t="s">
        <v>10</v>
      </c>
      <c r="XEZ3" s="3" t="s">
        <v>7</v>
      </c>
      <c r="XFB3">
        <v>2</v>
      </c>
      <c r="XFC3" t="s">
        <v>11</v>
      </c>
      <c r="XFD3" t="s">
        <v>12</v>
      </c>
    </row>
    <row r="4" spans="16378:16384" ht="14.4">
      <c r="XEX4" s="3">
        <v>3</v>
      </c>
      <c r="XEY4" s="3" t="s">
        <v>13</v>
      </c>
      <c r="XEZ4" s="3" t="s">
        <v>7</v>
      </c>
      <c r="XFB4">
        <v>3</v>
      </c>
      <c r="XFC4" t="s">
        <v>14</v>
      </c>
      <c r="XFD4" t="s">
        <v>15</v>
      </c>
    </row>
    <row r="5" spans="16378:16384" ht="14.4">
      <c r="XEX5" s="3">
        <v>4</v>
      </c>
      <c r="XEY5" s="3" t="s">
        <v>16</v>
      </c>
      <c r="XEZ5" s="3" t="s">
        <v>17</v>
      </c>
      <c r="XFB5">
        <v>4</v>
      </c>
      <c r="XFC5" t="s">
        <v>18</v>
      </c>
      <c r="XFD5" t="s">
        <v>19</v>
      </c>
    </row>
    <row r="6" spans="16378:16384" ht="14.4">
      <c r="XEX6" s="3">
        <v>5</v>
      </c>
      <c r="XEY6" s="3" t="s">
        <v>20</v>
      </c>
      <c r="XEZ6" s="3" t="s">
        <v>17</v>
      </c>
      <c r="XFB6">
        <v>5</v>
      </c>
      <c r="XFC6" t="s">
        <v>21</v>
      </c>
      <c r="XFD6" t="s">
        <v>22</v>
      </c>
    </row>
    <row r="7" spans="16378:16384" ht="14.4">
      <c r="XEX7" s="3">
        <v>6</v>
      </c>
      <c r="XEY7" s="3" t="s">
        <v>23</v>
      </c>
      <c r="XEZ7" s="3" t="s">
        <v>17</v>
      </c>
      <c r="XFB7">
        <v>6</v>
      </c>
      <c r="XFC7" t="s">
        <v>24</v>
      </c>
      <c r="XFD7" t="s">
        <v>25</v>
      </c>
    </row>
    <row r="8" spans="16378:16384" ht="14.4">
      <c r="XEX8" s="3">
        <v>7</v>
      </c>
      <c r="XEY8" s="3" t="s">
        <v>26</v>
      </c>
      <c r="XEZ8" s="3" t="s">
        <v>17</v>
      </c>
      <c r="XFB8">
        <v>7</v>
      </c>
      <c r="XFC8" t="s">
        <v>27</v>
      </c>
      <c r="XFD8" t="s">
        <v>28</v>
      </c>
    </row>
    <row r="9" spans="16378:16384" ht="14.4">
      <c r="XEX9" s="3">
        <v>8</v>
      </c>
      <c r="XEY9" s="3" t="s">
        <v>29</v>
      </c>
      <c r="XEZ9" s="3" t="s">
        <v>17</v>
      </c>
      <c r="XFB9">
        <v>8</v>
      </c>
      <c r="XFC9" t="s">
        <v>30</v>
      </c>
      <c r="XFD9" t="s">
        <v>31</v>
      </c>
    </row>
    <row r="10" spans="16378:16384" ht="14.4">
      <c r="XEX10" s="3">
        <v>9</v>
      </c>
      <c r="XEY10" s="3" t="s">
        <v>32</v>
      </c>
      <c r="XEZ10" s="3" t="s">
        <v>17</v>
      </c>
      <c r="XFB10">
        <v>11</v>
      </c>
      <c r="XFC10" t="s">
        <v>33</v>
      </c>
      <c r="XFD10" t="s">
        <v>34</v>
      </c>
    </row>
    <row r="11" spans="16378:16384" ht="14.4">
      <c r="XEX11" s="3">
        <v>10</v>
      </c>
      <c r="XEY11" s="3" t="s">
        <v>35</v>
      </c>
      <c r="XEZ11" s="3" t="s">
        <v>7</v>
      </c>
      <c r="XFB11">
        <v>12</v>
      </c>
      <c r="XFC11" t="s">
        <v>36</v>
      </c>
      <c r="XFD11" t="s">
        <v>37</v>
      </c>
    </row>
    <row r="12" spans="16378:16384" ht="14.4">
      <c r="XEX12" s="3">
        <v>11</v>
      </c>
      <c r="XEY12" s="3" t="s">
        <v>38</v>
      </c>
      <c r="XEZ12" s="3" t="s">
        <v>17</v>
      </c>
      <c r="XFB12">
        <v>13</v>
      </c>
      <c r="XFC12" t="s">
        <v>39</v>
      </c>
      <c r="XFD12" t="s">
        <v>40</v>
      </c>
    </row>
    <row r="13" spans="16378:16384" ht="14.4">
      <c r="XEX13" s="3">
        <v>12</v>
      </c>
      <c r="XEY13" s="3" t="s">
        <v>41</v>
      </c>
      <c r="XEZ13" s="3" t="s">
        <v>7</v>
      </c>
      <c r="XFB13">
        <v>14</v>
      </c>
      <c r="XFC13" t="s">
        <v>42</v>
      </c>
      <c r="XFD13" t="s">
        <v>43</v>
      </c>
    </row>
    <row r="14" spans="16378:16384" ht="14.4">
      <c r="XEX14" s="3">
        <v>13</v>
      </c>
      <c r="XEY14" s="3" t="s">
        <v>44</v>
      </c>
      <c r="XEZ14" s="3" t="s">
        <v>17</v>
      </c>
      <c r="XFB14">
        <v>15</v>
      </c>
      <c r="XFC14" t="s">
        <v>45</v>
      </c>
      <c r="XFD14" t="s">
        <v>46</v>
      </c>
    </row>
    <row r="15" spans="16378:16384" ht="14.4">
      <c r="XEX15" s="3">
        <v>14</v>
      </c>
      <c r="XEY15" s="3" t="s">
        <v>47</v>
      </c>
      <c r="XEZ15" s="3" t="s">
        <v>7</v>
      </c>
      <c r="XFB15">
        <v>16</v>
      </c>
      <c r="XFC15" t="s">
        <v>48</v>
      </c>
      <c r="XFD15" t="s">
        <v>48</v>
      </c>
    </row>
    <row r="16" spans="16378:16384" ht="14.4">
      <c r="XEX16" s="3">
        <v>15</v>
      </c>
      <c r="XEY16" s="3" t="s">
        <v>49</v>
      </c>
      <c r="XEZ16" s="3" t="s">
        <v>7</v>
      </c>
      <c r="XFB16">
        <v>17</v>
      </c>
      <c r="XFC16" t="s">
        <v>50</v>
      </c>
      <c r="XFD16" t="s">
        <v>51</v>
      </c>
    </row>
    <row r="17" spans="16378:16384" ht="14.4">
      <c r="XEX17" s="3">
        <v>16</v>
      </c>
      <c r="XEY17" s="3" t="s">
        <v>52</v>
      </c>
      <c r="XEZ17" s="3" t="s">
        <v>7</v>
      </c>
      <c r="XFB17">
        <v>18</v>
      </c>
      <c r="XFC17" t="s">
        <v>53</v>
      </c>
      <c r="XFD17" t="s">
        <v>54</v>
      </c>
    </row>
    <row r="18" spans="16378:16384" ht="14.4">
      <c r="XEX18" s="3">
        <v>17</v>
      </c>
      <c r="XEY18" s="3" t="s">
        <v>55</v>
      </c>
      <c r="XEZ18" s="3" t="s">
        <v>7</v>
      </c>
      <c r="XFB18">
        <v>19</v>
      </c>
      <c r="XFC18" t="s">
        <v>56</v>
      </c>
      <c r="XFD18" t="s">
        <v>57</v>
      </c>
    </row>
    <row r="19" spans="16378:16384" ht="14.4">
      <c r="XEX19" s="3">
        <v>18</v>
      </c>
      <c r="XEY19" s="3" t="s">
        <v>58</v>
      </c>
      <c r="XEZ19" s="3" t="s">
        <v>17</v>
      </c>
      <c r="XFB19">
        <v>20</v>
      </c>
      <c r="XFC19" t="s">
        <v>59</v>
      </c>
      <c r="XFD19" t="s">
        <v>60</v>
      </c>
    </row>
    <row r="20" spans="16378:16384" ht="14.4">
      <c r="XEX20" s="3">
        <v>20</v>
      </c>
      <c r="XEY20" s="3" t="s">
        <v>61</v>
      </c>
      <c r="XEZ20" s="3" t="s">
        <v>7</v>
      </c>
      <c r="XFB20">
        <v>21</v>
      </c>
      <c r="XFC20" t="s">
        <v>62</v>
      </c>
      <c r="XFD20" t="s">
        <v>63</v>
      </c>
    </row>
    <row r="21" spans="16378:16384" ht="14.4">
      <c r="XEX21" s="3">
        <v>21</v>
      </c>
      <c r="XEY21" s="3" t="s">
        <v>64</v>
      </c>
      <c r="XEZ21" s="3" t="s">
        <v>17</v>
      </c>
      <c r="XFB21">
        <v>22</v>
      </c>
      <c r="XFC21" t="s">
        <v>65</v>
      </c>
      <c r="XFD21" t="s">
        <v>66</v>
      </c>
    </row>
    <row r="22" spans="16378:16384" ht="14.4">
      <c r="XEX22" s="3">
        <v>22</v>
      </c>
      <c r="XEY22" s="3" t="s">
        <v>67</v>
      </c>
      <c r="XEZ22" s="3" t="s">
        <v>17</v>
      </c>
      <c r="XFB22">
        <v>23</v>
      </c>
      <c r="XFC22" t="s">
        <v>68</v>
      </c>
      <c r="XFD22" t="s">
        <v>69</v>
      </c>
    </row>
    <row r="23" spans="16378:16384" ht="14.4">
      <c r="XEX23" s="3">
        <v>23</v>
      </c>
      <c r="XEY23" s="3" t="s">
        <v>70</v>
      </c>
      <c r="XEZ23" s="3" t="s">
        <v>17</v>
      </c>
      <c r="XFB23">
        <v>24</v>
      </c>
      <c r="XFC23" t="s">
        <v>71</v>
      </c>
      <c r="XFD23" t="s">
        <v>72</v>
      </c>
    </row>
    <row r="24" spans="16378:16384" ht="14.4">
      <c r="XEX24" s="3">
        <v>24</v>
      </c>
      <c r="XEY24" s="3" t="s">
        <v>73</v>
      </c>
      <c r="XEZ24" s="3" t="s">
        <v>17</v>
      </c>
      <c r="XFB24">
        <v>25</v>
      </c>
      <c r="XFC24" t="s">
        <v>74</v>
      </c>
      <c r="XFD24" t="s">
        <v>75</v>
      </c>
    </row>
    <row r="25" spans="16378:16384" ht="14.4">
      <c r="XEX25" s="3">
        <v>25</v>
      </c>
      <c r="XEY25" s="3" t="s">
        <v>76</v>
      </c>
      <c r="XEZ25" s="3" t="s">
        <v>7</v>
      </c>
      <c r="XFB25">
        <v>26</v>
      </c>
      <c r="XFC25" t="s">
        <v>77</v>
      </c>
      <c r="XFD25" t="s">
        <v>78</v>
      </c>
    </row>
    <row r="26" spans="16378:16384" ht="14.4">
      <c r="XEX26" s="3">
        <v>26</v>
      </c>
      <c r="XEY26" s="3" t="s">
        <v>79</v>
      </c>
      <c r="XEZ26" s="3" t="s">
        <v>7</v>
      </c>
      <c r="XFB26">
        <v>27</v>
      </c>
      <c r="XFC26" t="s">
        <v>80</v>
      </c>
      <c r="XFD26" t="s">
        <v>81</v>
      </c>
    </row>
    <row r="27" spans="16378:16384" ht="14.4">
      <c r="XEX27" s="3">
        <v>27</v>
      </c>
      <c r="XEY27" s="3" t="s">
        <v>82</v>
      </c>
      <c r="XEZ27" s="3" t="s">
        <v>7</v>
      </c>
      <c r="XFB27">
        <v>28</v>
      </c>
      <c r="XFC27" t="s">
        <v>83</v>
      </c>
      <c r="XFD27" t="s">
        <v>84</v>
      </c>
    </row>
    <row r="28" spans="16378:16384" ht="14.4">
      <c r="XEX28" s="3">
        <v>28</v>
      </c>
      <c r="XEY28" s="3" t="s">
        <v>85</v>
      </c>
      <c r="XEZ28" s="3" t="s">
        <v>17</v>
      </c>
      <c r="XFB28">
        <v>29</v>
      </c>
      <c r="XFC28" t="s">
        <v>86</v>
      </c>
      <c r="XFD28" t="s">
        <v>87</v>
      </c>
    </row>
    <row r="29" spans="16378:16384" ht="14.4">
      <c r="XEX29" s="3">
        <v>29</v>
      </c>
      <c r="XEY29" s="3" t="s">
        <v>88</v>
      </c>
      <c r="XEZ29" s="3" t="s">
        <v>7</v>
      </c>
      <c r="XFB29">
        <v>30</v>
      </c>
      <c r="XFC29" t="s">
        <v>89</v>
      </c>
      <c r="XFD29" t="s">
        <v>90</v>
      </c>
    </row>
    <row r="30" spans="16378:16384" ht="14.4">
      <c r="XEX30" s="3">
        <v>30</v>
      </c>
      <c r="XEY30" s="3" t="s">
        <v>91</v>
      </c>
      <c r="XEZ30" s="3" t="s">
        <v>17</v>
      </c>
      <c r="XFB30">
        <v>31</v>
      </c>
      <c r="XFC30" t="s">
        <v>92</v>
      </c>
      <c r="XFD30" t="s">
        <v>93</v>
      </c>
    </row>
    <row r="31" spans="16378:16384" ht="14.4">
      <c r="XEX31" s="3">
        <v>31</v>
      </c>
      <c r="XEY31" s="3" t="s">
        <v>94</v>
      </c>
      <c r="XEZ31" s="3" t="s">
        <v>17</v>
      </c>
      <c r="XFB31">
        <v>32</v>
      </c>
      <c r="XFC31" t="s">
        <v>95</v>
      </c>
      <c r="XFD31" t="s">
        <v>96</v>
      </c>
    </row>
    <row r="32" spans="16378:16384" ht="14.4">
      <c r="XEX32" s="3">
        <v>32</v>
      </c>
      <c r="XEY32" s="3" t="s">
        <v>97</v>
      </c>
      <c r="XEZ32" s="3" t="s">
        <v>17</v>
      </c>
      <c r="XFB32">
        <v>33</v>
      </c>
      <c r="XFC32" t="s">
        <v>98</v>
      </c>
      <c r="XFD32" t="s">
        <v>99</v>
      </c>
    </row>
    <row r="33" spans="16378:16384" ht="14.4">
      <c r="XEX33" s="3">
        <v>33</v>
      </c>
      <c r="XEY33" s="3" t="s">
        <v>100</v>
      </c>
      <c r="XEZ33" s="3" t="s">
        <v>7</v>
      </c>
      <c r="XFB33">
        <v>34</v>
      </c>
      <c r="XFC33" t="s">
        <v>101</v>
      </c>
      <c r="XFD33" t="s">
        <v>102</v>
      </c>
    </row>
    <row r="34" spans="16378:16384" ht="14.4">
      <c r="XEX34" s="3">
        <v>34</v>
      </c>
      <c r="XEY34" s="3" t="s">
        <v>103</v>
      </c>
      <c r="XEZ34" s="3" t="s">
        <v>17</v>
      </c>
      <c r="XFB34">
        <v>35</v>
      </c>
      <c r="XFC34" t="s">
        <v>104</v>
      </c>
      <c r="XFD34" t="s">
        <v>104</v>
      </c>
    </row>
    <row r="35" spans="16378:16384" ht="14.4">
      <c r="XEX35" s="3">
        <v>35</v>
      </c>
      <c r="XEY35" s="3" t="s">
        <v>105</v>
      </c>
      <c r="XEZ35" s="3" t="s">
        <v>17</v>
      </c>
      <c r="XFB35">
        <v>36</v>
      </c>
      <c r="XFC35" t="s">
        <v>106</v>
      </c>
      <c r="XFD35" t="s">
        <v>107</v>
      </c>
    </row>
    <row r="36" spans="16378:16384" ht="14.4">
      <c r="XEX36" s="3">
        <v>36</v>
      </c>
      <c r="XEY36" s="3" t="s">
        <v>108</v>
      </c>
      <c r="XEZ36" s="3" t="s">
        <v>17</v>
      </c>
      <c r="XFB36">
        <v>37</v>
      </c>
      <c r="XFC36" t="s">
        <v>109</v>
      </c>
      <c r="XFD36" t="s">
        <v>110</v>
      </c>
    </row>
    <row r="37" spans="16378:16384" ht="14.4">
      <c r="XEX37" s="3">
        <v>37</v>
      </c>
      <c r="XEY37" s="3" t="s">
        <v>111</v>
      </c>
      <c r="XEZ37" s="3" t="s">
        <v>7</v>
      </c>
      <c r="XFB37">
        <v>38</v>
      </c>
      <c r="XFC37" t="s">
        <v>112</v>
      </c>
      <c r="XFD37" t="s">
        <v>113</v>
      </c>
    </row>
    <row r="38" spans="16378:16384" ht="14.4">
      <c r="XEX38" s="3">
        <v>38</v>
      </c>
      <c r="XEY38" s="3" t="s">
        <v>114</v>
      </c>
      <c r="XEZ38" s="3" t="s">
        <v>7</v>
      </c>
      <c r="XFB38">
        <v>39</v>
      </c>
      <c r="XFC38" t="s">
        <v>115</v>
      </c>
      <c r="XFD38" t="s">
        <v>116</v>
      </c>
    </row>
    <row r="39" spans="16378:16384" ht="14.4">
      <c r="XEX39" s="3">
        <v>39</v>
      </c>
      <c r="XEY39" s="3" t="s">
        <v>117</v>
      </c>
      <c r="XEZ39" s="3" t="s">
        <v>17</v>
      </c>
      <c r="XFB39">
        <v>40</v>
      </c>
      <c r="XFC39" t="s">
        <v>118</v>
      </c>
      <c r="XFD39" t="s">
        <v>118</v>
      </c>
    </row>
    <row r="40" spans="16378:16384" ht="14.4">
      <c r="XEX40" s="3">
        <v>40</v>
      </c>
      <c r="XEY40" s="3" t="s">
        <v>119</v>
      </c>
      <c r="XEZ40" s="3" t="s">
        <v>7</v>
      </c>
      <c r="XFB40">
        <v>41</v>
      </c>
      <c r="XFC40" t="s">
        <v>120</v>
      </c>
      <c r="XFD40" t="s">
        <v>120</v>
      </c>
    </row>
    <row r="41" spans="16378:16384" ht="14.4">
      <c r="XEX41" s="3">
        <v>41</v>
      </c>
      <c r="XEY41" s="3" t="s">
        <v>121</v>
      </c>
      <c r="XEZ41" s="3" t="s">
        <v>17</v>
      </c>
      <c r="XFB41">
        <v>42</v>
      </c>
      <c r="XFC41" t="s">
        <v>122</v>
      </c>
      <c r="XFD41" t="s">
        <v>123</v>
      </c>
    </row>
    <row r="42" spans="16378:16384" ht="14.4">
      <c r="XEX42" s="3">
        <v>45</v>
      </c>
      <c r="XEY42" s="3" t="s">
        <v>124</v>
      </c>
      <c r="XEZ42" s="3" t="s">
        <v>7</v>
      </c>
      <c r="XFB42">
        <v>43</v>
      </c>
      <c r="XFC42" t="s">
        <v>125</v>
      </c>
      <c r="XFD42" t="s">
        <v>126</v>
      </c>
    </row>
    <row r="43" spans="16378:16384" ht="14.4">
      <c r="XEX43" s="3">
        <v>46</v>
      </c>
      <c r="XEY43" s="3" t="s">
        <v>127</v>
      </c>
      <c r="XEZ43" s="3" t="s">
        <v>17</v>
      </c>
      <c r="XFB43">
        <v>44</v>
      </c>
      <c r="XFC43" t="s">
        <v>128</v>
      </c>
      <c r="XFD43" t="s">
        <v>129</v>
      </c>
    </row>
    <row r="44" spans="16378:16384" ht="14.4">
      <c r="XEX44" s="3">
        <v>47</v>
      </c>
      <c r="XEY44" s="3" t="s">
        <v>130</v>
      </c>
      <c r="XEZ44" s="3" t="s">
        <v>17</v>
      </c>
      <c r="XFB44">
        <v>45</v>
      </c>
      <c r="XFC44" t="s">
        <v>131</v>
      </c>
      <c r="XFD44" t="s">
        <v>132</v>
      </c>
    </row>
    <row r="45" spans="16378:16384" ht="14.4">
      <c r="XEX45" s="3">
        <v>48</v>
      </c>
      <c r="XEY45" s="3" t="s">
        <v>133</v>
      </c>
      <c r="XEZ45" s="3" t="s">
        <v>7</v>
      </c>
      <c r="XFB45">
        <v>46</v>
      </c>
      <c r="XFC45" t="s">
        <v>134</v>
      </c>
      <c r="XFD45" t="s">
        <v>135</v>
      </c>
    </row>
    <row r="46" spans="16378:16384" ht="14.4">
      <c r="XEX46" s="3">
        <v>49</v>
      </c>
      <c r="XEY46" s="3" t="s">
        <v>136</v>
      </c>
      <c r="XEZ46" s="3" t="s">
        <v>7</v>
      </c>
      <c r="XFB46">
        <v>47</v>
      </c>
      <c r="XFC46" t="s">
        <v>137</v>
      </c>
      <c r="XFD46" t="s">
        <v>137</v>
      </c>
    </row>
    <row r="47" spans="16378:16384" ht="14.4">
      <c r="XEX47" s="3">
        <v>50</v>
      </c>
      <c r="XEY47" s="3" t="s">
        <v>138</v>
      </c>
      <c r="XEZ47" s="3" t="s">
        <v>17</v>
      </c>
      <c r="XFB47">
        <v>48</v>
      </c>
      <c r="XFC47" t="s">
        <v>139</v>
      </c>
      <c r="XFD47" t="s">
        <v>140</v>
      </c>
    </row>
    <row r="48" spans="16378:16384" ht="14.4">
      <c r="XEX48" s="3">
        <v>51</v>
      </c>
      <c r="XEY48" s="3" t="s">
        <v>141</v>
      </c>
      <c r="XEZ48" s="3" t="s">
        <v>7</v>
      </c>
      <c r="XFB48">
        <v>49</v>
      </c>
      <c r="XFC48" t="s">
        <v>142</v>
      </c>
      <c r="XFD48" t="s">
        <v>143</v>
      </c>
    </row>
    <row r="49" spans="16378:16384" ht="14.4">
      <c r="XEX49" s="3"/>
      <c r="XEY49" s="3"/>
      <c r="XEZ49" s="3"/>
      <c r="XFB49">
        <v>50</v>
      </c>
      <c r="XFC49" t="s">
        <v>144</v>
      </c>
      <c r="XFD49" t="s">
        <v>145</v>
      </c>
    </row>
    <row r="50" spans="16378:16384">
      <c r="XFB50">
        <v>51</v>
      </c>
      <c r="XFC50" t="s">
        <v>146</v>
      </c>
      <c r="XFD50" t="s">
        <v>147</v>
      </c>
    </row>
    <row r="51" spans="16378:16384">
      <c r="XFB51">
        <v>52</v>
      </c>
      <c r="XFC51" t="s">
        <v>148</v>
      </c>
      <c r="XFD51" t="s">
        <v>149</v>
      </c>
    </row>
    <row r="52" spans="16378:16384">
      <c r="XFB52">
        <v>53</v>
      </c>
      <c r="XFC52" t="s">
        <v>150</v>
      </c>
      <c r="XFD52" t="s">
        <v>151</v>
      </c>
    </row>
    <row r="53" spans="16378:16384">
      <c r="XFB53">
        <v>54</v>
      </c>
      <c r="XFC53" t="s">
        <v>152</v>
      </c>
      <c r="XFD53" t="s">
        <v>153</v>
      </c>
    </row>
    <row r="54" spans="16378:16384">
      <c r="XFB54">
        <v>55</v>
      </c>
      <c r="XFC54" t="s">
        <v>154</v>
      </c>
      <c r="XFD54" t="s">
        <v>155</v>
      </c>
    </row>
    <row r="55" spans="16378:16384">
      <c r="XFB55">
        <v>56</v>
      </c>
      <c r="XFC55" t="s">
        <v>156</v>
      </c>
      <c r="XFD55" t="s">
        <v>157</v>
      </c>
    </row>
    <row r="56" spans="16378:16384">
      <c r="XFB56">
        <v>57</v>
      </c>
      <c r="XFC56" t="s">
        <v>158</v>
      </c>
      <c r="XFD56" t="s">
        <v>158</v>
      </c>
    </row>
    <row r="57" spans="16378:16384">
      <c r="XFB57">
        <v>58</v>
      </c>
      <c r="XFC57" t="s">
        <v>159</v>
      </c>
      <c r="XFD57" t="s">
        <v>159</v>
      </c>
    </row>
    <row r="58" spans="16378:16384">
      <c r="XFB58">
        <v>59</v>
      </c>
      <c r="XFC58" t="s">
        <v>160</v>
      </c>
      <c r="XFD58" t="s">
        <v>161</v>
      </c>
    </row>
    <row r="59" spans="16378:16384">
      <c r="XFB59">
        <v>60</v>
      </c>
      <c r="XFC59" t="s">
        <v>162</v>
      </c>
      <c r="XFD59" t="s">
        <v>163</v>
      </c>
    </row>
    <row r="60" spans="16378:16384">
      <c r="XFB60">
        <v>61</v>
      </c>
      <c r="XFC60" t="s">
        <v>164</v>
      </c>
      <c r="XFD60" t="s">
        <v>165</v>
      </c>
    </row>
    <row r="61" spans="16378:16384">
      <c r="XFB61">
        <v>62</v>
      </c>
      <c r="XFC61" t="s">
        <v>166</v>
      </c>
      <c r="XFD61" t="s">
        <v>167</v>
      </c>
    </row>
    <row r="62" spans="16378:16384">
      <c r="XFB62">
        <v>63</v>
      </c>
      <c r="XFC62" t="s">
        <v>168</v>
      </c>
      <c r="XFD62" t="s">
        <v>168</v>
      </c>
    </row>
    <row r="63" spans="16378:16384">
      <c r="XFB63">
        <v>64</v>
      </c>
      <c r="XFC63" t="s">
        <v>169</v>
      </c>
      <c r="XFD63" t="s">
        <v>170</v>
      </c>
    </row>
    <row r="64" spans="16378:16384">
      <c r="XFB64">
        <v>65</v>
      </c>
      <c r="XFC64" t="s">
        <v>171</v>
      </c>
      <c r="XFD64" t="s">
        <v>172</v>
      </c>
    </row>
    <row r="65" spans="16382:16384">
      <c r="XFB65">
        <v>66</v>
      </c>
      <c r="XFC65" t="s">
        <v>173</v>
      </c>
      <c r="XFD65" t="s">
        <v>174</v>
      </c>
    </row>
    <row r="66" spans="16382:16384">
      <c r="XFB66">
        <v>67</v>
      </c>
      <c r="XFC66" t="s">
        <v>175</v>
      </c>
      <c r="XFD66" t="s">
        <v>176</v>
      </c>
    </row>
    <row r="67" spans="16382:16384">
      <c r="XFB67">
        <v>68</v>
      </c>
      <c r="XFC67" t="s">
        <v>177</v>
      </c>
      <c r="XFD67" t="s">
        <v>178</v>
      </c>
    </row>
    <row r="68" spans="16382:16384">
      <c r="XFB68">
        <v>69</v>
      </c>
      <c r="XFC68" t="s">
        <v>179</v>
      </c>
      <c r="XFD68" t="s">
        <v>180</v>
      </c>
    </row>
    <row r="69" spans="16382:16384">
      <c r="XFB69">
        <v>70</v>
      </c>
      <c r="XFC69" t="s">
        <v>181</v>
      </c>
      <c r="XFD69" t="s">
        <v>182</v>
      </c>
    </row>
    <row r="70" spans="16382:16384">
      <c r="XFB70">
        <v>71</v>
      </c>
      <c r="XFC70" t="s">
        <v>183</v>
      </c>
      <c r="XFD70" t="s">
        <v>184</v>
      </c>
    </row>
    <row r="71" spans="16382:16384">
      <c r="XFB71">
        <v>72</v>
      </c>
      <c r="XFC71" t="s">
        <v>185</v>
      </c>
      <c r="XFD71" t="s">
        <v>186</v>
      </c>
    </row>
    <row r="72" spans="16382:16384">
      <c r="XFB72">
        <v>73</v>
      </c>
      <c r="XFC72" t="s">
        <v>187</v>
      </c>
      <c r="XFD72" t="s">
        <v>188</v>
      </c>
    </row>
    <row r="73" spans="16382:16384">
      <c r="XFB73">
        <v>74</v>
      </c>
      <c r="XFC73" t="s">
        <v>189</v>
      </c>
      <c r="XFD73" t="s">
        <v>190</v>
      </c>
    </row>
    <row r="74" spans="16382:16384">
      <c r="XFB74">
        <v>75</v>
      </c>
      <c r="XFC74" t="s">
        <v>191</v>
      </c>
      <c r="XFD74" t="s">
        <v>192</v>
      </c>
    </row>
    <row r="75" spans="16382:16384">
      <c r="XFB75">
        <v>76</v>
      </c>
      <c r="XFC75" t="s">
        <v>193</v>
      </c>
      <c r="XFD75" t="s">
        <v>194</v>
      </c>
    </row>
    <row r="76" spans="16382:16384">
      <c r="XFB76">
        <v>77</v>
      </c>
      <c r="XFC76" t="s">
        <v>195</v>
      </c>
      <c r="XFD76" t="s">
        <v>195</v>
      </c>
    </row>
    <row r="77" spans="16382:16384">
      <c r="XFB77">
        <v>78</v>
      </c>
      <c r="XFC77" t="s">
        <v>196</v>
      </c>
      <c r="XFD77" t="s">
        <v>196</v>
      </c>
    </row>
    <row r="78" spans="16382:16384">
      <c r="XFB78">
        <v>79</v>
      </c>
      <c r="XFC78" t="s">
        <v>197</v>
      </c>
      <c r="XFD78" t="s">
        <v>198</v>
      </c>
    </row>
    <row r="79" spans="16382:16384">
      <c r="XFB79">
        <v>80</v>
      </c>
      <c r="XFC79" t="s">
        <v>199</v>
      </c>
      <c r="XFD79" t="s">
        <v>200</v>
      </c>
    </row>
    <row r="80" spans="16382:16384">
      <c r="XFB80">
        <v>81</v>
      </c>
      <c r="XFC80" t="s">
        <v>201</v>
      </c>
      <c r="XFD80" t="s">
        <v>202</v>
      </c>
    </row>
    <row r="81" spans="16382:16384">
      <c r="XFB81">
        <v>82</v>
      </c>
      <c r="XFC81" t="s">
        <v>203</v>
      </c>
      <c r="XFD81" t="s">
        <v>204</v>
      </c>
    </row>
    <row r="82" spans="16382:16384">
      <c r="XFB82">
        <v>83</v>
      </c>
      <c r="XFC82" t="s">
        <v>205</v>
      </c>
      <c r="XFD82" t="s">
        <v>206</v>
      </c>
    </row>
    <row r="83" spans="16382:16384">
      <c r="XFB83">
        <v>84</v>
      </c>
      <c r="XFC83" t="s">
        <v>207</v>
      </c>
      <c r="XFD83" t="s">
        <v>208</v>
      </c>
    </row>
    <row r="84" spans="16382:16384">
      <c r="XFB84">
        <v>85</v>
      </c>
      <c r="XFC84" t="s">
        <v>209</v>
      </c>
      <c r="XFD84" t="s">
        <v>210</v>
      </c>
    </row>
    <row r="85" spans="16382:16384">
      <c r="XFB85">
        <v>86</v>
      </c>
      <c r="XFC85" t="s">
        <v>211</v>
      </c>
      <c r="XFD85" t="s">
        <v>212</v>
      </c>
    </row>
    <row r="86" spans="16382:16384">
      <c r="XFB86">
        <v>87</v>
      </c>
      <c r="XFC86" t="s">
        <v>213</v>
      </c>
      <c r="XFD86" t="s">
        <v>214</v>
      </c>
    </row>
    <row r="87" spans="16382:16384">
      <c r="XFB87">
        <v>88</v>
      </c>
      <c r="XFC87" t="s">
        <v>215</v>
      </c>
      <c r="XFD87" t="s">
        <v>216</v>
      </c>
    </row>
    <row r="88" spans="16382:16384">
      <c r="XFB88">
        <v>89</v>
      </c>
      <c r="XFC88" t="s">
        <v>217</v>
      </c>
      <c r="XFD88" t="s">
        <v>218</v>
      </c>
    </row>
    <row r="89" spans="16382:16384">
      <c r="XFB89">
        <v>90</v>
      </c>
      <c r="XFC89" t="s">
        <v>219</v>
      </c>
      <c r="XFD89" t="s">
        <v>220</v>
      </c>
    </row>
    <row r="90" spans="16382:16384">
      <c r="XFB90">
        <v>91</v>
      </c>
      <c r="XFC90" t="s">
        <v>221</v>
      </c>
      <c r="XFD90" t="s">
        <v>222</v>
      </c>
    </row>
    <row r="91" spans="16382:16384">
      <c r="XFB91">
        <v>92</v>
      </c>
      <c r="XFC91" t="s">
        <v>223</v>
      </c>
      <c r="XFD91" t="s">
        <v>224</v>
      </c>
    </row>
    <row r="92" spans="16382:16384">
      <c r="XFB92">
        <v>93</v>
      </c>
      <c r="XFC92" t="s">
        <v>225</v>
      </c>
      <c r="XFD92" t="s">
        <v>226</v>
      </c>
    </row>
    <row r="93" spans="16382:16384">
      <c r="XFB93">
        <v>94</v>
      </c>
      <c r="XFC93" t="s">
        <v>227</v>
      </c>
      <c r="XFD93" t="s">
        <v>228</v>
      </c>
    </row>
    <row r="94" spans="16382:16384">
      <c r="XFB94">
        <v>95</v>
      </c>
      <c r="XFC94" t="s">
        <v>229</v>
      </c>
      <c r="XFD94" t="s">
        <v>230</v>
      </c>
    </row>
    <row r="95" spans="16382:16384">
      <c r="XFB95">
        <v>96</v>
      </c>
      <c r="XFC95" t="s">
        <v>231</v>
      </c>
      <c r="XFD95" t="s">
        <v>232</v>
      </c>
    </row>
    <row r="96" spans="16382:16384">
      <c r="XFB96">
        <v>97</v>
      </c>
      <c r="XFC96" t="s">
        <v>233</v>
      </c>
      <c r="XFD96" t="s">
        <v>234</v>
      </c>
    </row>
    <row r="97" spans="16382:16384">
      <c r="XFB97">
        <v>98</v>
      </c>
      <c r="XFC97" t="s">
        <v>235</v>
      </c>
      <c r="XFD97" t="s">
        <v>236</v>
      </c>
    </row>
    <row r="98" spans="16382:16384">
      <c r="XFB98">
        <v>99</v>
      </c>
      <c r="XFC98" t="s">
        <v>237</v>
      </c>
      <c r="XFD98" t="s">
        <v>238</v>
      </c>
    </row>
    <row r="99" spans="16382:16384">
      <c r="XFB99">
        <v>100</v>
      </c>
      <c r="XFC99" t="s">
        <v>239</v>
      </c>
      <c r="XFD99" t="s">
        <v>240</v>
      </c>
    </row>
    <row r="100" spans="16382:16384">
      <c r="XFB100">
        <v>101</v>
      </c>
      <c r="XFC100" t="s">
        <v>241</v>
      </c>
      <c r="XFD100" t="s">
        <v>242</v>
      </c>
    </row>
    <row r="101" spans="16382:16384">
      <c r="XFB101">
        <v>102</v>
      </c>
      <c r="XFC101" t="s">
        <v>243</v>
      </c>
      <c r="XFD101" t="s">
        <v>244</v>
      </c>
    </row>
    <row r="102" spans="16382:16384">
      <c r="XFB102">
        <v>103</v>
      </c>
      <c r="XFC102" t="s">
        <v>245</v>
      </c>
      <c r="XFD102" t="s">
        <v>246</v>
      </c>
    </row>
    <row r="103" spans="16382:16384">
      <c r="XFB103">
        <v>104</v>
      </c>
      <c r="XFC103" t="s">
        <v>247</v>
      </c>
      <c r="XFD103" t="s">
        <v>248</v>
      </c>
    </row>
    <row r="104" spans="16382:16384">
      <c r="XFB104">
        <v>105</v>
      </c>
      <c r="XFC104" t="s">
        <v>249</v>
      </c>
      <c r="XFD104" t="s">
        <v>250</v>
      </c>
    </row>
    <row r="105" spans="16382:16384">
      <c r="XFB105">
        <v>106</v>
      </c>
      <c r="XFC105" t="s">
        <v>251</v>
      </c>
      <c r="XFD105" t="s">
        <v>252</v>
      </c>
    </row>
    <row r="106" spans="16382:16384">
      <c r="XFB106">
        <v>107</v>
      </c>
      <c r="XFC106" t="s">
        <v>253</v>
      </c>
      <c r="XFD106" t="s">
        <v>254</v>
      </c>
    </row>
    <row r="107" spans="16382:16384">
      <c r="XFB107">
        <v>108</v>
      </c>
      <c r="XFC107" t="s">
        <v>255</v>
      </c>
      <c r="XFD107" t="s">
        <v>255</v>
      </c>
    </row>
    <row r="108" spans="16382:16384">
      <c r="XFB108">
        <v>109</v>
      </c>
      <c r="XFC108" t="s">
        <v>256</v>
      </c>
      <c r="XFD108" t="s">
        <v>257</v>
      </c>
    </row>
    <row r="109" spans="16382:16384">
      <c r="XFB109">
        <v>110</v>
      </c>
      <c r="XFC109" t="s">
        <v>258</v>
      </c>
      <c r="XFD109" t="s">
        <v>259</v>
      </c>
    </row>
    <row r="110" spans="16382:16384">
      <c r="XFB110">
        <v>112</v>
      </c>
      <c r="XFC110" t="s">
        <v>260</v>
      </c>
      <c r="XFD110" t="s">
        <v>261</v>
      </c>
    </row>
    <row r="111" spans="16382:16384">
      <c r="XFB111">
        <v>113</v>
      </c>
      <c r="XFC111" t="s">
        <v>262</v>
      </c>
      <c r="XFD111" t="s">
        <v>263</v>
      </c>
    </row>
    <row r="112" spans="16382:16384">
      <c r="XFB112">
        <v>114</v>
      </c>
      <c r="XFC112" t="s">
        <v>264</v>
      </c>
      <c r="XFD112" t="s">
        <v>265</v>
      </c>
    </row>
    <row r="113" spans="16382:16384">
      <c r="XFB113">
        <v>115</v>
      </c>
      <c r="XFC113" t="s">
        <v>266</v>
      </c>
      <c r="XFD113" t="s">
        <v>266</v>
      </c>
    </row>
    <row r="114" spans="16382:16384">
      <c r="XFB114">
        <v>116</v>
      </c>
      <c r="XFC114" t="s">
        <v>267</v>
      </c>
      <c r="XFD114" t="s">
        <v>268</v>
      </c>
    </row>
    <row r="115" spans="16382:16384">
      <c r="XFB115">
        <v>117</v>
      </c>
      <c r="XFC115" t="s">
        <v>269</v>
      </c>
      <c r="XFD115" t="s">
        <v>270</v>
      </c>
    </row>
    <row r="116" spans="16382:16384">
      <c r="XFB116">
        <v>118</v>
      </c>
      <c r="XFC116" t="s">
        <v>271</v>
      </c>
      <c r="XFD116" t="s">
        <v>272</v>
      </c>
    </row>
    <row r="117" spans="16382:16384">
      <c r="XFB117">
        <v>119</v>
      </c>
      <c r="XFC117" t="s">
        <v>273</v>
      </c>
      <c r="XFD117" t="s">
        <v>274</v>
      </c>
    </row>
    <row r="118" spans="16382:16384">
      <c r="XFB118">
        <v>120</v>
      </c>
      <c r="XFC118" t="s">
        <v>275</v>
      </c>
      <c r="XFD118" t="s">
        <v>276</v>
      </c>
    </row>
    <row r="119" spans="16382:16384">
      <c r="XFB119">
        <v>121</v>
      </c>
      <c r="XFC119" t="s">
        <v>277</v>
      </c>
      <c r="XFD119" t="s">
        <v>278</v>
      </c>
    </row>
    <row r="120" spans="16382:16384">
      <c r="XFB120">
        <v>122</v>
      </c>
      <c r="XFC120" t="s">
        <v>279</v>
      </c>
      <c r="XFD120" t="s">
        <v>280</v>
      </c>
    </row>
    <row r="121" spans="16382:16384">
      <c r="XFB121">
        <v>123</v>
      </c>
      <c r="XFC121" t="s">
        <v>281</v>
      </c>
      <c r="XFD121" t="s">
        <v>282</v>
      </c>
    </row>
    <row r="122" spans="16382:16384">
      <c r="XFB122">
        <v>124</v>
      </c>
      <c r="XFC122" t="s">
        <v>283</v>
      </c>
      <c r="XFD122" t="s">
        <v>284</v>
      </c>
    </row>
    <row r="123" spans="16382:16384">
      <c r="XFB123">
        <v>125</v>
      </c>
      <c r="XFC123" t="s">
        <v>285</v>
      </c>
      <c r="XFD123" t="s">
        <v>286</v>
      </c>
    </row>
    <row r="124" spans="16382:16384">
      <c r="XFB124">
        <v>126</v>
      </c>
      <c r="XFC124" t="s">
        <v>287</v>
      </c>
      <c r="XFD124" t="s">
        <v>288</v>
      </c>
    </row>
    <row r="125" spans="16382:16384">
      <c r="XFB125">
        <v>127</v>
      </c>
      <c r="XFC125" t="s">
        <v>289</v>
      </c>
      <c r="XFD125" t="s">
        <v>290</v>
      </c>
    </row>
    <row r="126" spans="16382:16384">
      <c r="XFB126">
        <v>128</v>
      </c>
      <c r="XFC126" t="s">
        <v>291</v>
      </c>
      <c r="XFD126" t="s">
        <v>292</v>
      </c>
    </row>
    <row r="127" spans="16382:16384">
      <c r="XFB127">
        <v>129</v>
      </c>
      <c r="XFC127" t="s">
        <v>293</v>
      </c>
      <c r="XFD127" t="s">
        <v>294</v>
      </c>
    </row>
    <row r="128" spans="16382:16384">
      <c r="XFB128">
        <v>130</v>
      </c>
      <c r="XFC128" t="s">
        <v>295</v>
      </c>
      <c r="XFD128" t="s">
        <v>295</v>
      </c>
    </row>
    <row r="129" spans="16382:16384">
      <c r="XFB129">
        <v>131</v>
      </c>
      <c r="XFC129" t="s">
        <v>296</v>
      </c>
      <c r="XFD129" t="s">
        <v>296</v>
      </c>
    </row>
    <row r="130" spans="16382:16384">
      <c r="XFB130">
        <v>132</v>
      </c>
      <c r="XFC130" t="s">
        <v>297</v>
      </c>
      <c r="XFD130" t="s">
        <v>297</v>
      </c>
    </row>
    <row r="131" spans="16382:16384">
      <c r="XFB131">
        <v>133</v>
      </c>
      <c r="XFC131" t="s">
        <v>298</v>
      </c>
      <c r="XFD131" t="s">
        <v>298</v>
      </c>
    </row>
    <row r="132" spans="16382:16384">
      <c r="XFB132">
        <v>134</v>
      </c>
      <c r="XFC132" t="s">
        <v>299</v>
      </c>
      <c r="XFD132" t="s">
        <v>300</v>
      </c>
    </row>
    <row r="133" spans="16382:16384">
      <c r="XFB133">
        <v>135</v>
      </c>
      <c r="XFC133" t="s">
        <v>301</v>
      </c>
      <c r="XFD133" t="s">
        <v>302</v>
      </c>
    </row>
    <row r="134" spans="16382:16384">
      <c r="XFB134">
        <v>136</v>
      </c>
      <c r="XFC134" t="s">
        <v>303</v>
      </c>
      <c r="XFD134" t="s">
        <v>303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Acer</cp:lastModifiedBy>
  <dcterms:created xsi:type="dcterms:W3CDTF">2025-06-05T11:54:06Z</dcterms:created>
  <dcterms:modified xsi:type="dcterms:W3CDTF">2026-02-16T10:41:32Z</dcterms:modified>
</cp:coreProperties>
</file>