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2" i="1"/>
  <c r="A2" i="1"/>
</calcChain>
</file>

<file path=xl/sharedStrings.xml><?xml version="1.0" encoding="utf-8"?>
<sst xmlns="http://schemas.openxmlformats.org/spreadsheetml/2006/main" count="391" uniqueCount="329">
  <si>
    <t>Product ID</t>
  </si>
  <si>
    <t>Product Name</t>
  </si>
  <si>
    <t>Group</t>
  </si>
  <si>
    <t>Bank ID</t>
  </si>
  <si>
    <t>Bank Name</t>
  </si>
  <si>
    <t>Short Name</t>
  </si>
  <si>
    <t>HL</t>
  </si>
  <si>
    <t>Secured</t>
  </si>
  <si>
    <t>Aadhar Housing Finance Ltd</t>
  </si>
  <si>
    <t>Aadhar</t>
  </si>
  <si>
    <t>LAP</t>
  </si>
  <si>
    <t>Aavas Financiers Ltd</t>
  </si>
  <si>
    <t>Aavas</t>
  </si>
  <si>
    <t>HL/LAP</t>
  </si>
  <si>
    <t>Aditya Birla Finance Limited</t>
  </si>
  <si>
    <t>ABFL</t>
  </si>
  <si>
    <t>BIL</t>
  </si>
  <si>
    <t>Unsecured</t>
  </si>
  <si>
    <t>Aditya Birla Finance Limited Digital</t>
  </si>
  <si>
    <t>ABFL Digital Bank</t>
  </si>
  <si>
    <t>BL</t>
  </si>
  <si>
    <t>Aditya Birla Housing Finance Ltd</t>
  </si>
  <si>
    <t>ABHFL</t>
  </si>
  <si>
    <t>BL OD</t>
  </si>
  <si>
    <t>Tyger Home Finance (Adani Housing)</t>
  </si>
  <si>
    <t>Adani Housing</t>
  </si>
  <si>
    <t>Doctor Loan</t>
  </si>
  <si>
    <t>Agrim Housing Finance Ltd</t>
  </si>
  <si>
    <t>Agrim</t>
  </si>
  <si>
    <t>PL</t>
  </si>
  <si>
    <t>Agriwise Finserv Ltd</t>
  </si>
  <si>
    <t>Agriwise</t>
  </si>
  <si>
    <t>PL OD</t>
  </si>
  <si>
    <t>Arka Fincap Ltd</t>
  </si>
  <si>
    <t>Arka</t>
  </si>
  <si>
    <t>STSL</t>
  </si>
  <si>
    <t>Art Housing Finance Ltd</t>
  </si>
  <si>
    <t>Art Housing</t>
  </si>
  <si>
    <t>STUL</t>
  </si>
  <si>
    <t>Ashv Finance</t>
  </si>
  <si>
    <t>Ashv</t>
  </si>
  <si>
    <t>Term Loan Secured</t>
  </si>
  <si>
    <t>AU Small Finance Bank Ltd</t>
  </si>
  <si>
    <t>AU Bank</t>
  </si>
  <si>
    <t>Udyog</t>
  </si>
  <si>
    <t>Axis Bank</t>
  </si>
  <si>
    <t>AXIS</t>
  </si>
  <si>
    <t>LAP OD</t>
  </si>
  <si>
    <t>Axis Finance</t>
  </si>
  <si>
    <t>MSME - TL</t>
  </si>
  <si>
    <t>Bajaj Finserv Ltd</t>
  </si>
  <si>
    <t>Bajaj</t>
  </si>
  <si>
    <t>OD/CC</t>
  </si>
  <si>
    <t>Bajaj Finserv Direct</t>
  </si>
  <si>
    <t>Bajaj Direct</t>
  </si>
  <si>
    <t>Asha</t>
  </si>
  <si>
    <t>Bajaj Finserv Growth</t>
  </si>
  <si>
    <t>Bajaj Growth</t>
  </si>
  <si>
    <t>OD</t>
  </si>
  <si>
    <t>Bajaj Housing Finance Ltd</t>
  </si>
  <si>
    <t>Bajaj Housing</t>
  </si>
  <si>
    <t>PBLSE</t>
  </si>
  <si>
    <t>Bajaj Finserv Prime</t>
  </si>
  <si>
    <t>Bajaj Prime</t>
  </si>
  <si>
    <t>PL/BL</t>
  </si>
  <si>
    <t>Bajaj Finserv Rural</t>
  </si>
  <si>
    <t>Bajaj Rural</t>
  </si>
  <si>
    <t>Professional Loan</t>
  </si>
  <si>
    <t>Bandhan Bank</t>
  </si>
  <si>
    <t>Bandhan</t>
  </si>
  <si>
    <t>Professional OD</t>
  </si>
  <si>
    <t>Bank of India</t>
  </si>
  <si>
    <t>BOI</t>
  </si>
  <si>
    <t>Micro BL</t>
  </si>
  <si>
    <t>Capital India Finance Ltd</t>
  </si>
  <si>
    <t>CAPITAL INDIA</t>
  </si>
  <si>
    <t>WC</t>
  </si>
  <si>
    <t>Capri Global Capital Ltd</t>
  </si>
  <si>
    <t>Capri</t>
  </si>
  <si>
    <t>Micro Lap</t>
  </si>
  <si>
    <t>Cent Bank Home Finance Ltd</t>
  </si>
  <si>
    <t>Cent Bank</t>
  </si>
  <si>
    <t>Auto Loan</t>
  </si>
  <si>
    <t>Choice Finserv Private Ltd</t>
  </si>
  <si>
    <t>Choice Finserv</t>
  </si>
  <si>
    <t>Education</t>
  </si>
  <si>
    <t>Cholamandalam Investment and Finance Company</t>
  </si>
  <si>
    <t>Chola</t>
  </si>
  <si>
    <t>Lap DOD</t>
  </si>
  <si>
    <t>Clix Finance India Pvt Ltd</t>
  </si>
  <si>
    <t>Clix</t>
  </si>
  <si>
    <t>PL and BL Emerging</t>
  </si>
  <si>
    <t>Credit Saison India</t>
  </si>
  <si>
    <t>Credit Saison</t>
  </si>
  <si>
    <t>PL EMER</t>
  </si>
  <si>
    <t>DBS Bank Ltd</t>
  </si>
  <si>
    <t>DBS</t>
  </si>
  <si>
    <t>PROF EMER</t>
  </si>
  <si>
    <t>Development Credit Bank Ltd</t>
  </si>
  <si>
    <t>DCB Bank</t>
  </si>
  <si>
    <t>HE</t>
  </si>
  <si>
    <t>Deutsche Bank</t>
  </si>
  <si>
    <t>DEUTSCHE</t>
  </si>
  <si>
    <t>AWS</t>
  </si>
  <si>
    <t>Dhanvarsha</t>
  </si>
  <si>
    <t>Defence</t>
  </si>
  <si>
    <t>DMI Housing Finance Ltd</t>
  </si>
  <si>
    <t>DMI Housing</t>
  </si>
  <si>
    <t>Focus</t>
  </si>
  <si>
    <t>Easy Home Finance Limited</t>
  </si>
  <si>
    <t>EASY</t>
  </si>
  <si>
    <t>Suvidha</t>
  </si>
  <si>
    <t>Edelweiss Financial Services Limited</t>
  </si>
  <si>
    <t>Edelwise</t>
  </si>
  <si>
    <t>CC</t>
  </si>
  <si>
    <t>Equitas Small Finance Bank</t>
  </si>
  <si>
    <t>EQUITAS</t>
  </si>
  <si>
    <t>LACR</t>
  </si>
  <si>
    <t>Faircent</t>
  </si>
  <si>
    <t>AFHL</t>
  </si>
  <si>
    <t>Federal Bank</t>
  </si>
  <si>
    <t>LFPD</t>
  </si>
  <si>
    <t>Fedbank Financial Services Ltd</t>
  </si>
  <si>
    <t>Fedfina</t>
  </si>
  <si>
    <t>Secured Saathi</t>
  </si>
  <si>
    <t>Finnable Technologies Pvt Ltd</t>
  </si>
  <si>
    <t>FINNABLE</t>
  </si>
  <si>
    <t>Machinery</t>
  </si>
  <si>
    <t>Finplex Technologies Pvt Ltd</t>
  </si>
  <si>
    <t>Finplex</t>
  </si>
  <si>
    <t>UBL (Unsecured Sanjeevani)</t>
  </si>
  <si>
    <t>Fintree Finance Pvt Ltd</t>
  </si>
  <si>
    <t>Fintree</t>
  </si>
  <si>
    <t>Agri</t>
  </si>
  <si>
    <t>FlexiLoans Technologies Pvt Ltd</t>
  </si>
  <si>
    <t>Flexi Loans</t>
  </si>
  <si>
    <t>Secured BL</t>
  </si>
  <si>
    <t>FT Cash</t>
  </si>
  <si>
    <t>BL K12</t>
  </si>
  <si>
    <t>SMFG India Credit Company Ltd (Fullerton)</t>
  </si>
  <si>
    <t>Fullerton</t>
  </si>
  <si>
    <t>BWC/OD</t>
  </si>
  <si>
    <t>Godrej Capital</t>
  </si>
  <si>
    <t>GODREJ</t>
  </si>
  <si>
    <t>SMFG Grihashakti Home Finance</t>
  </si>
  <si>
    <t>Grihashakti</t>
  </si>
  <si>
    <t>HDB Financial Services</t>
  </si>
  <si>
    <t>HDB Bank</t>
  </si>
  <si>
    <t>HDFC Bank</t>
  </si>
  <si>
    <t>HDFC</t>
  </si>
  <si>
    <t>Hero FinCorp</t>
  </si>
  <si>
    <t>Hero</t>
  </si>
  <si>
    <t>Hinduja Leyland Finance</t>
  </si>
  <si>
    <t>Hinduja</t>
  </si>
  <si>
    <t>ICICI Bank</t>
  </si>
  <si>
    <t>ICICI</t>
  </si>
  <si>
    <t>ICICI Home Finance</t>
  </si>
  <si>
    <t>ICICI HFC</t>
  </si>
  <si>
    <t>IDBI Bank</t>
  </si>
  <si>
    <t>IDFC First Bank</t>
  </si>
  <si>
    <t>IIFL Finance</t>
  </si>
  <si>
    <t>IIFL Bank</t>
  </si>
  <si>
    <t>IKF Home Finance Ltd</t>
  </si>
  <si>
    <t>IKF Home Finance</t>
  </si>
  <si>
    <t>InCred Finance</t>
  </si>
  <si>
    <t>INCRED</t>
  </si>
  <si>
    <t>Indiabulls Home Loan</t>
  </si>
  <si>
    <t>Indiabulls</t>
  </si>
  <si>
    <t>Indian Bank</t>
  </si>
  <si>
    <t>Indifi Technologies Pvt Ltd</t>
  </si>
  <si>
    <t>Indifi</t>
  </si>
  <si>
    <t>Indostar Capital Finance Ltd</t>
  </si>
  <si>
    <t>Indostar</t>
  </si>
  <si>
    <t>IndusInd Bank</t>
  </si>
  <si>
    <t>INDUSIND</t>
  </si>
  <si>
    <t>Jana Small Finance Bank</t>
  </si>
  <si>
    <t>Jana Bank</t>
  </si>
  <si>
    <t>JM Financial Services Ltd</t>
  </si>
  <si>
    <t>JM Finance</t>
  </si>
  <si>
    <t>Karur Vysya Bank</t>
  </si>
  <si>
    <t>KARURVYSYA</t>
  </si>
  <si>
    <t>KIFS Housing Finance Ltd</t>
  </si>
  <si>
    <t>Kifs Finance</t>
  </si>
  <si>
    <t>Kotak Mahindra Bank</t>
  </si>
  <si>
    <t>Kotak</t>
  </si>
  <si>
    <t>L&amp;T Finance</t>
  </si>
  <si>
    <t>L&amp;T</t>
  </si>
  <si>
    <t>Lendingkart Finance Ltd</t>
  </si>
  <si>
    <t>Lendingkart</t>
  </si>
  <si>
    <t>Mahindra &amp; Mahindra Financial Services</t>
  </si>
  <si>
    <t>MAHINDRA</t>
  </si>
  <si>
    <t>Mahindra Rural Housing Finance Ltd</t>
  </si>
  <si>
    <t>Mahindra Housing</t>
  </si>
  <si>
    <t>MAS Financial Services</t>
  </si>
  <si>
    <t>Mass</t>
  </si>
  <si>
    <t>MoneyView</t>
  </si>
  <si>
    <t>MoneyWide</t>
  </si>
  <si>
    <t>Motilal Oswal Financial Services Ltd</t>
  </si>
  <si>
    <t>Motilal Oswal</t>
  </si>
  <si>
    <t>Muthoot Finance</t>
  </si>
  <si>
    <t>MUTHOOT</t>
  </si>
  <si>
    <t>NeoGrowth Credit Pvt Ltd</t>
  </si>
  <si>
    <t>NeoGrowth</t>
  </si>
  <si>
    <t>Paysence Services India Pvt Ltd</t>
  </si>
  <si>
    <t>Paysence</t>
  </si>
  <si>
    <t>Piramal Capital and Housing Finance Ltd</t>
  </si>
  <si>
    <t>Piramal</t>
  </si>
  <si>
    <t>Punjab National Bank</t>
  </si>
  <si>
    <t>PNB</t>
  </si>
  <si>
    <t>Poonawalla Finance</t>
  </si>
  <si>
    <t>Poonawalla</t>
  </si>
  <si>
    <t>Grihum Housing Finance (Poonawalla Housing Finance Ltd)</t>
  </si>
  <si>
    <t>Poonawalla Housing</t>
  </si>
  <si>
    <t>Profectus Capital Pvt Ltd</t>
  </si>
  <si>
    <t>Profectus</t>
  </si>
  <si>
    <t>Protium Finance Limited</t>
  </si>
  <si>
    <t>Protium</t>
  </si>
  <si>
    <t>RBL Bank</t>
  </si>
  <si>
    <t>RBL</t>
  </si>
  <si>
    <t>Repco Home Finance Ltd</t>
  </si>
  <si>
    <t>Repco Home Finance</t>
  </si>
  <si>
    <t>Satin Creditcare Network Ltd</t>
  </si>
  <si>
    <t>Satin</t>
  </si>
  <si>
    <t>State Bank of India</t>
  </si>
  <si>
    <t>SBI</t>
  </si>
  <si>
    <t>Shriram Finance</t>
  </si>
  <si>
    <t>Shriram</t>
  </si>
  <si>
    <t>Shriram Housing Finance Ltd</t>
  </si>
  <si>
    <t>Shriram Housing</t>
  </si>
  <si>
    <t>MyShubhLife</t>
  </si>
  <si>
    <t>My Shubh Life</t>
  </si>
  <si>
    <t>Shubham Housing Development Finance Company Ltd</t>
  </si>
  <si>
    <t>Shubham Housing</t>
  </si>
  <si>
    <t>SMC Finance</t>
  </si>
  <si>
    <t>SMC</t>
  </si>
  <si>
    <t>Standard Chartered Bank</t>
  </si>
  <si>
    <t>Standard Chartered</t>
  </si>
  <si>
    <t>Sundaram Finance Ltd</t>
  </si>
  <si>
    <t>Sundram</t>
  </si>
  <si>
    <t>Suryoday Small Finance Bank Ltd</t>
  </si>
  <si>
    <t>SURYODAY</t>
  </si>
  <si>
    <t>Tata Capital Ltd</t>
  </si>
  <si>
    <t>Tata Capital</t>
  </si>
  <si>
    <t>Tata Housing Finance Ltd</t>
  </si>
  <si>
    <t>Tata Housing</t>
  </si>
  <si>
    <t>Tata Nexa Finance Ltd</t>
  </si>
  <si>
    <t>TATA Nexa</t>
  </si>
  <si>
    <t>U GRO Capital Ltd</t>
  </si>
  <si>
    <t>U GROW</t>
  </si>
  <si>
    <t>Ujjivan Small Finance Bank</t>
  </si>
  <si>
    <t>UJJIVAN</t>
  </si>
  <si>
    <t>Unity Small Finance Bank</t>
  </si>
  <si>
    <t>Unity</t>
  </si>
  <si>
    <t>Upwards Fintech Services Pvt Ltd</t>
  </si>
  <si>
    <t>Upwards</t>
  </si>
  <si>
    <t>Utkarsh Small Finance Bank</t>
  </si>
  <si>
    <t>Vastu Housing Finance Corporation Ltd</t>
  </si>
  <si>
    <t>Vastu</t>
  </si>
  <si>
    <t>Yes Bank</t>
  </si>
  <si>
    <t>YES</t>
  </si>
  <si>
    <t>Avanse Financial Services</t>
  </si>
  <si>
    <t>Avanse</t>
  </si>
  <si>
    <t>Orix Financial Services &amp; Leasing</t>
  </si>
  <si>
    <t>Orix</t>
  </si>
  <si>
    <t>Hero Housing Finance</t>
  </si>
  <si>
    <t>Hero Housing</t>
  </si>
  <si>
    <t>Kogta Financial</t>
  </si>
  <si>
    <t>Bank of Baroda</t>
  </si>
  <si>
    <t>BOB</t>
  </si>
  <si>
    <t>Hinduja Housing Finance</t>
  </si>
  <si>
    <t>Hinduja Housing</t>
  </si>
  <si>
    <t>India Shelter Finance Corporation Ltd</t>
  </si>
  <si>
    <t>India Shelter</t>
  </si>
  <si>
    <t>Life Insurance Corporation of India</t>
  </si>
  <si>
    <t>LIC</t>
  </si>
  <si>
    <t>Mas Rural Housing &amp; Mortgage Finance Ltd</t>
  </si>
  <si>
    <t>Mas Rural Housing</t>
  </si>
  <si>
    <t>Muthoot Housing Finance Company Limited</t>
  </si>
  <si>
    <t>Muthoot Housing</t>
  </si>
  <si>
    <t>Muthoot Homefin Limited</t>
  </si>
  <si>
    <t>Muthoot Homefin</t>
  </si>
  <si>
    <t>Punjab National Bank Housing Finance</t>
  </si>
  <si>
    <t>PNB Housing Finance</t>
  </si>
  <si>
    <t>Ratnaafin Capital Private Limited</t>
  </si>
  <si>
    <t>Ratnaafin</t>
  </si>
  <si>
    <t>Reliance Bank</t>
  </si>
  <si>
    <t>Reliance</t>
  </si>
  <si>
    <t>SME Corner</t>
  </si>
  <si>
    <t>SME</t>
  </si>
  <si>
    <t>Svatantra Micro Housing Finance Corporation Limited</t>
  </si>
  <si>
    <t>Svatantra Micro Housing</t>
  </si>
  <si>
    <t>Standard Chartered Capital Limited NBFC</t>
  </si>
  <si>
    <t>Standard Chartered NBFC</t>
  </si>
  <si>
    <t>Vistaar Financial Services Private Limited</t>
  </si>
  <si>
    <t>Vistaar Financial Services</t>
  </si>
  <si>
    <t>BharatPay</t>
  </si>
  <si>
    <t>Capital Float</t>
  </si>
  <si>
    <t>Chqbook</t>
  </si>
  <si>
    <t>Kapital Tech</t>
  </si>
  <si>
    <t>LoanTap Financial Technologies</t>
  </si>
  <si>
    <t>LoanTap</t>
  </si>
  <si>
    <t>Tyger Capital (Adani Capital)</t>
  </si>
  <si>
    <t>Adani Capital</t>
  </si>
  <si>
    <t>Fed Bank</t>
  </si>
  <si>
    <t>S.NO</t>
  </si>
  <si>
    <t>APP ID</t>
  </si>
  <si>
    <t>DISBURSEMENT DATE</t>
  </si>
  <si>
    <t>CASE LOCATION</t>
  </si>
  <si>
    <t>CASE STATE</t>
  </si>
  <si>
    <t>CUSTOMER NAME</t>
  </si>
  <si>
    <t>CUSTOMER'S FIRM NAME</t>
  </si>
  <si>
    <t>BANK NAME</t>
  </si>
  <si>
    <t>PRODUCT NAME</t>
  </si>
  <si>
    <t>GROUP</t>
  </si>
  <si>
    <t>FRESH/BT</t>
  </si>
  <si>
    <t>ANY SUBVENTION</t>
  </si>
  <si>
    <t>DISBURSE AMOUNT</t>
  </si>
  <si>
    <t>OTC/PDD STATUS</t>
  </si>
  <si>
    <t>PF TAKEN</t>
  </si>
  <si>
    <t>COMMISSION RATE</t>
  </si>
  <si>
    <t>BANKER NAME</t>
  </si>
  <si>
    <t>BANKER NO.</t>
  </si>
  <si>
    <t>BANKER EMAIL</t>
  </si>
  <si>
    <t>CUSTOMER PHONE NUMBER</t>
  </si>
  <si>
    <t>Company Name</t>
  </si>
  <si>
    <t>Company</t>
  </si>
  <si>
    <t>Parker's Consulting &amp; Ventures Pvt. Ltd.</t>
  </si>
  <si>
    <t>Aadrika Informative Services Pvt. LTD</t>
  </si>
  <si>
    <t>Finance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</si>
</sst>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2" fillId="0" borderId="0" xfId="0" applyFont="1"/>
    <xf numFmtId="0" fontId="1" fillId="0" borderId="0" xfId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Fill="1" applyBorder="1" applyAlignment="1">
      <alignment vertical="center"/>
    </xf>
  </cellXfs>
  <cellStyles count="2">
    <cellStyle name="Normal" xfId="0" builtinId="0"/>
    <cellStyle name="Normal 2" xfId="1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2" displayName="Table2" ref="XEX1:XEZ94" totalsRowShown="0" headerRowDxfId="1" headerRowCellStyle="Normal 2">
  <autoFilter ref="XEX1:XEZ94"/>
  <tableColumns count="3">
    <tableColumn id="1" name="Product ID"/>
    <tableColumn id="2" name="Product Name"/>
    <tableColumn id="3" name="Grou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8"/>
  <sheetViews>
    <sheetView tabSelected="1" workbookViewId="0">
      <selection activeCell="D14" sqref="D14"/>
    </sheetView>
  </sheetViews>
  <sheetFormatPr defaultColWidth="2" defaultRowHeight="13.8"/>
  <cols>
    <col min="1" max="1" width="5.3984375" bestFit="1" customWidth="1"/>
    <col min="2" max="2" width="13.796875" bestFit="1" customWidth="1"/>
    <col min="3" max="3" width="12" customWidth="1"/>
    <col min="4" max="4" width="28.3984375" customWidth="1"/>
    <col min="5" max="5" width="14.8984375" bestFit="1" customWidth="1"/>
    <col min="6" max="6" width="10.8984375" bestFit="1" customWidth="1"/>
    <col min="7" max="7" width="24" customWidth="1"/>
    <col min="8" max="8" width="28.796875" customWidth="1"/>
    <col min="9" max="9" width="22.69921875" bestFit="1" customWidth="1"/>
    <col min="10" max="10" width="11.3984375" bestFit="1" customWidth="1"/>
    <col min="11" max="11" width="15.09765625" bestFit="1" customWidth="1"/>
    <col min="12" max="12" width="8.09765625" bestFit="1" customWidth="1"/>
    <col min="13" max="13" width="9.19921875" bestFit="1" customWidth="1"/>
    <col min="14" max="14" width="16.59765625" bestFit="1" customWidth="1"/>
    <col min="15" max="15" width="18" bestFit="1" customWidth="1"/>
    <col min="16" max="16" width="16" bestFit="1" customWidth="1"/>
    <col min="17" max="17" width="9.19921875" bestFit="1" customWidth="1"/>
    <col min="18" max="18" width="17.69921875" bestFit="1" customWidth="1"/>
    <col min="19" max="19" width="13.69921875" bestFit="1" customWidth="1"/>
    <col min="20" max="20" width="11.8984375" bestFit="1" customWidth="1"/>
    <col min="21" max="21" width="13.69921875" bestFit="1" customWidth="1"/>
  </cols>
  <sheetData>
    <row r="1" spans="1:21" ht="14.4" thickBot="1">
      <c r="A1" s="4" t="s">
        <v>304</v>
      </c>
      <c r="B1" s="7" t="s">
        <v>324</v>
      </c>
      <c r="C1" s="5" t="s">
        <v>305</v>
      </c>
      <c r="D1" s="5" t="s">
        <v>306</v>
      </c>
      <c r="E1" s="5" t="s">
        <v>307</v>
      </c>
      <c r="F1" s="5" t="s">
        <v>308</v>
      </c>
      <c r="G1" s="5" t="s">
        <v>309</v>
      </c>
      <c r="H1" s="5" t="s">
        <v>323</v>
      </c>
      <c r="I1" s="5" t="s">
        <v>310</v>
      </c>
      <c r="J1" s="5" t="s">
        <v>311</v>
      </c>
      <c r="K1" s="5" t="s">
        <v>312</v>
      </c>
      <c r="L1" s="5" t="s">
        <v>313</v>
      </c>
      <c r="M1" s="5" t="s">
        <v>314</v>
      </c>
      <c r="N1" s="5" t="s">
        <v>315</v>
      </c>
      <c r="O1" s="5" t="s">
        <v>316</v>
      </c>
      <c r="P1" s="5" t="s">
        <v>317</v>
      </c>
      <c r="Q1" s="5" t="s">
        <v>318</v>
      </c>
      <c r="R1" s="5" t="s">
        <v>319</v>
      </c>
      <c r="S1" s="5" t="s">
        <v>320</v>
      </c>
      <c r="T1" s="5" t="s">
        <v>321</v>
      </c>
      <c r="U1" s="6" t="s">
        <v>322</v>
      </c>
    </row>
    <row r="2" spans="1:21">
      <c r="A2" t="str">
        <f>IF(COUNTA(C2:K2, M2:U2)&gt;0, ROW()-1, " ")</f>
        <v xml:space="preserve"> </v>
      </c>
      <c r="L2" t="str">
        <f>IF(K2="", "", _xlfn.XLOOKUP(K2, Sheet2!$XEY$2:$XEY$91, Sheet2!$XEZ$2:$XEZ$91, " ", 0))</f>
        <v/>
      </c>
    </row>
    <row r="3" spans="1:21">
      <c r="L3" t="str">
        <f>IF(K3="", "", _xlfn.XLOOKUP(K3, Sheet2!$XEY$2:$XEY$91, Sheet2!$XEZ$2:$XEZ$91, " ", 0))</f>
        <v/>
      </c>
    </row>
    <row r="4" spans="1:21">
      <c r="L4" t="str">
        <f>IF(K4="", "", _xlfn.XLOOKUP(K4, Sheet2!$XEY$2:$XEY$91, Sheet2!$XEZ$2:$XEZ$91, " ", 0))</f>
        <v/>
      </c>
    </row>
    <row r="5" spans="1:21">
      <c r="L5" t="str">
        <f>IF(K5="", "", _xlfn.XLOOKUP(K5, Sheet2!$XEY$2:$XEY$91, Sheet2!$XEZ$2:$XEZ$91, " ", 0))</f>
        <v/>
      </c>
    </row>
    <row r="6" spans="1:21">
      <c r="L6" t="str">
        <f>IF(K6="", "", _xlfn.XLOOKUP(K6, Sheet2!$XEY$2:$XEY$91, Sheet2!$XEZ$2:$XEZ$91, " ", 0))</f>
        <v/>
      </c>
    </row>
    <row r="7" spans="1:21">
      <c r="L7" t="str">
        <f>IF(K7="", "", _xlfn.XLOOKUP(K7, Sheet2!$XEY$2:$XEY$91, Sheet2!$XEZ$2:$XEZ$91, " ", 0))</f>
        <v/>
      </c>
    </row>
    <row r="8" spans="1:21">
      <c r="L8" t="str">
        <f>IF(K8="", "", _xlfn.XLOOKUP(K8, Sheet2!$XEY$2:$XEY$91, Sheet2!$XEZ$2:$XEZ$91, " ", 0))</f>
        <v/>
      </c>
    </row>
    <row r="9" spans="1:21">
      <c r="L9" t="str">
        <f>IF(K9="", "", _xlfn.XLOOKUP(K9, Sheet2!$XEY$2:$XEY$91, Sheet2!$XEZ$2:$XEZ$91, " ", 0))</f>
        <v/>
      </c>
    </row>
    <row r="10" spans="1:21">
      <c r="L10" t="str">
        <f>IF(K10="", "", _xlfn.XLOOKUP(K10, Sheet2!$XEY$2:$XEY$91, Sheet2!$XEZ$2:$XEZ$91, " ", 0))</f>
        <v/>
      </c>
    </row>
    <row r="11" spans="1:21">
      <c r="L11" t="str">
        <f>IF(K11="", "", _xlfn.XLOOKUP(K11, Sheet2!$XEY$2:$XEY$91, Sheet2!$XEZ$2:$XEZ$91, " ", 0))</f>
        <v/>
      </c>
    </row>
    <row r="12" spans="1:21">
      <c r="L12" t="str">
        <f>IF(K12="", "", _xlfn.XLOOKUP(K12, Sheet2!$XEY$2:$XEY$91, Sheet2!$XEZ$2:$XEZ$91, " ", 0))</f>
        <v/>
      </c>
    </row>
    <row r="13" spans="1:21">
      <c r="L13" t="str">
        <f>IF(K13="", "", _xlfn.XLOOKUP(K13, Sheet2!$XEY$2:$XEY$91, Sheet2!$XEZ$2:$XEZ$91, " ", 0))</f>
        <v/>
      </c>
    </row>
    <row r="14" spans="1:21">
      <c r="L14" t="str">
        <f>IF(K14="", "", _xlfn.XLOOKUP(K14, Sheet2!$XEY$2:$XEY$91, Sheet2!$XEZ$2:$XEZ$91, " ", 0))</f>
        <v/>
      </c>
    </row>
    <row r="15" spans="1:21">
      <c r="L15" t="str">
        <f>IF(K15="", "", _xlfn.XLOOKUP(K15, Sheet2!$XEY$2:$XEY$91, Sheet2!$XEZ$2:$XEZ$91, " ", 0))</f>
        <v/>
      </c>
    </row>
    <row r="16" spans="1:21">
      <c r="L16" t="str">
        <f>IF(K16="", "", _xlfn.XLOOKUP(K16, Sheet2!$XEY$2:$XEY$91, Sheet2!$XEZ$2:$XEZ$91, " ", 0))</f>
        <v/>
      </c>
    </row>
    <row r="17" spans="12:12">
      <c r="L17" t="str">
        <f>IF(K17="", "", _xlfn.XLOOKUP(K17, Sheet2!$XEY$2:$XEY$91, Sheet2!$XEZ$2:$XEZ$91, " ", 0))</f>
        <v/>
      </c>
    </row>
    <row r="18" spans="12:12">
      <c r="L18" t="str">
        <f>IF(K18="", "", _xlfn.XLOOKUP(K18, Sheet2!$XEY$2:$XEY$91, Sheet2!$XEZ$2:$XEZ$91, " ", 0))</f>
        <v/>
      </c>
    </row>
    <row r="19" spans="12:12">
      <c r="L19" t="str">
        <f>IF(K19="", "", _xlfn.XLOOKUP(K19, Sheet2!$XEY$2:$XEY$91, Sheet2!$XEZ$2:$XEZ$91, " ", 0))</f>
        <v/>
      </c>
    </row>
    <row r="20" spans="12:12">
      <c r="L20" t="str">
        <f>IF(K20="", "", _xlfn.XLOOKUP(K20, Sheet2!$XEY$2:$XEY$91, Sheet2!$XEZ$2:$XEZ$91, " ", 0))</f>
        <v/>
      </c>
    </row>
    <row r="21" spans="12:12">
      <c r="L21" t="str">
        <f>IF(K21="", "", _xlfn.XLOOKUP(K21, Sheet2!$XEY$2:$XEY$91, Sheet2!$XEZ$2:$XEZ$91, " ", 0))</f>
        <v/>
      </c>
    </row>
    <row r="22" spans="12:12">
      <c r="L22" t="str">
        <f>IF(K22="", "", _xlfn.XLOOKUP(K22, Sheet2!$XEY$2:$XEY$91, Sheet2!$XEZ$2:$XEZ$91, " ", 0))</f>
        <v/>
      </c>
    </row>
    <row r="23" spans="12:12">
      <c r="L23" t="str">
        <f>IF(K23="", "", _xlfn.XLOOKUP(K23, Sheet2!$XEY$2:$XEY$91, Sheet2!$XEZ$2:$XEZ$91, " ", 0))</f>
        <v/>
      </c>
    </row>
    <row r="24" spans="12:12">
      <c r="L24" t="str">
        <f>IF(K24="", "", _xlfn.XLOOKUP(K24, Sheet2!$XEY$2:$XEY$91, Sheet2!$XEZ$2:$XEZ$91, " ", 0))</f>
        <v/>
      </c>
    </row>
    <row r="25" spans="12:12">
      <c r="L25" t="str">
        <f>IF(K25="", "", _xlfn.XLOOKUP(K25, Sheet2!$XEY$2:$XEY$91, Sheet2!$XEZ$2:$XEZ$91, " ", 0))</f>
        <v/>
      </c>
    </row>
    <row r="26" spans="12:12">
      <c r="L26" t="str">
        <f>IF(K26="", "", _xlfn.XLOOKUP(K26, Sheet2!$XEY$2:$XEY$91, Sheet2!$XEZ$2:$XEZ$91, " ", 0))</f>
        <v/>
      </c>
    </row>
    <row r="27" spans="12:12">
      <c r="L27" t="str">
        <f>IF(K27="", "", _xlfn.XLOOKUP(K27, Sheet2!$XEY$2:$XEY$91, Sheet2!$XEZ$2:$XEZ$91, " ", 0))</f>
        <v/>
      </c>
    </row>
    <row r="28" spans="12:12">
      <c r="L28" t="str">
        <f>IF(K28="", "", _xlfn.XLOOKUP(K28, Sheet2!$XEY$2:$XEY$91, Sheet2!$XEZ$2:$XEZ$91, " ", 0))</f>
        <v/>
      </c>
    </row>
    <row r="29" spans="12:12">
      <c r="L29" t="str">
        <f>IF(K29="", "", _xlfn.XLOOKUP(K29, Sheet2!$XEY$2:$XEY$91, Sheet2!$XEZ$2:$XEZ$91, " ", 0))</f>
        <v/>
      </c>
    </row>
    <row r="30" spans="12:12">
      <c r="L30" t="str">
        <f>IF(K30="", "", _xlfn.XLOOKUP(K30, Sheet2!$XEY$2:$XEY$91, Sheet2!$XEZ$2:$XEZ$91, " ", 0))</f>
        <v/>
      </c>
    </row>
    <row r="31" spans="12:12">
      <c r="L31" t="str">
        <f>IF(K31="", "", _xlfn.XLOOKUP(K31, Sheet2!$XEY$2:$XEY$91, Sheet2!$XEZ$2:$XEZ$91, " ", 0))</f>
        <v/>
      </c>
    </row>
    <row r="32" spans="12:12">
      <c r="L32" t="str">
        <f>IF(K32="", "", _xlfn.XLOOKUP(K32, Sheet2!$XEY$2:$XEY$91, Sheet2!$XEZ$2:$XEZ$91, " ", 0))</f>
        <v/>
      </c>
    </row>
    <row r="33" spans="12:12">
      <c r="L33" t="str">
        <f>IF(K33="", "", _xlfn.XLOOKUP(K33, Sheet2!$XEY$2:$XEY$91, Sheet2!$XEZ$2:$XEZ$91, " ", 0))</f>
        <v/>
      </c>
    </row>
    <row r="34" spans="12:12">
      <c r="L34" t="str">
        <f>IF(K34="", "", _xlfn.XLOOKUP(K34, Sheet2!$XEY$2:$XEY$91, Sheet2!$XEZ$2:$XEZ$91, " ", 0))</f>
        <v/>
      </c>
    </row>
    <row r="35" spans="12:12">
      <c r="L35" t="str">
        <f>IF(K35="", "", _xlfn.XLOOKUP(K35, Sheet2!$XEY$2:$XEY$91, Sheet2!$XEZ$2:$XEZ$91, " ", 0))</f>
        <v/>
      </c>
    </row>
    <row r="36" spans="12:12">
      <c r="L36" t="str">
        <f>IF(K36="", "", _xlfn.XLOOKUP(K36, Sheet2!$XEY$2:$XEY$91, Sheet2!$XEZ$2:$XEZ$91, " ", 0))</f>
        <v/>
      </c>
    </row>
    <row r="37" spans="12:12">
      <c r="L37" t="str">
        <f>IF(K37="", "", _xlfn.XLOOKUP(K37, Sheet2!$XEY$2:$XEY$91, Sheet2!$XEZ$2:$XEZ$91, " ", 0))</f>
        <v/>
      </c>
    </row>
    <row r="38" spans="12:12">
      <c r="L38" t="str">
        <f>IF(K38="", "", _xlfn.XLOOKUP(K38, Sheet2!$XEY$2:$XEY$91, Sheet2!$XEZ$2:$XEZ$91, " ", 0))</f>
        <v/>
      </c>
    </row>
    <row r="39" spans="12:12">
      <c r="L39" t="str">
        <f>IF(K39="", "", _xlfn.XLOOKUP(K39, Sheet2!$XEY$2:$XEY$91, Sheet2!$XEZ$2:$XEZ$91, " ", 0))</f>
        <v/>
      </c>
    </row>
    <row r="40" spans="12:12">
      <c r="L40" t="str">
        <f>IF(K40="", "", _xlfn.XLOOKUP(K40, Sheet2!$XEY$2:$XEY$91, Sheet2!$XEZ$2:$XEZ$91, " ", 0))</f>
        <v/>
      </c>
    </row>
    <row r="41" spans="12:12">
      <c r="L41" t="str">
        <f>IF(K41="", "", _xlfn.XLOOKUP(K41, Sheet2!$XEY$2:$XEY$91, Sheet2!$XEZ$2:$XEZ$91, " ", 0))</f>
        <v/>
      </c>
    </row>
    <row r="42" spans="12:12">
      <c r="L42" t="str">
        <f>IF(K42="", "", _xlfn.XLOOKUP(K42, Sheet2!$XEY$2:$XEY$91, Sheet2!$XEZ$2:$XEZ$91, " ", 0))</f>
        <v/>
      </c>
    </row>
    <row r="43" spans="12:12">
      <c r="L43" t="str">
        <f>IF(K43="", "", _xlfn.XLOOKUP(K43, Sheet2!$XEY$2:$XEY$91, Sheet2!$XEZ$2:$XEZ$91, " ", 0))</f>
        <v/>
      </c>
    </row>
    <row r="44" spans="12:12">
      <c r="L44" t="str">
        <f>IF(K44="", "", _xlfn.XLOOKUP(K44, Sheet2!$XEY$2:$XEY$91, Sheet2!$XEZ$2:$XEZ$91, " ", 0))</f>
        <v/>
      </c>
    </row>
    <row r="45" spans="12:12">
      <c r="L45" t="str">
        <f>IF(K45="", "", _xlfn.XLOOKUP(K45, Sheet2!$XEY$2:$XEY$91, Sheet2!$XEZ$2:$XEZ$91, " ", 0))</f>
        <v/>
      </c>
    </row>
    <row r="46" spans="12:12">
      <c r="L46" t="str">
        <f>IF(K46="", "", _xlfn.XLOOKUP(K46, Sheet2!$XEY$2:$XEY$91, Sheet2!$XEZ$2:$XEZ$91, " ", 0))</f>
        <v/>
      </c>
    </row>
    <row r="47" spans="12:12">
      <c r="L47" t="str">
        <f>IF(K47="", "", _xlfn.XLOOKUP(K47, Sheet2!$XEY$2:$XEY$91, Sheet2!$XEZ$2:$XEZ$91, " ", 0))</f>
        <v/>
      </c>
    </row>
    <row r="48" spans="12:12">
      <c r="L48" t="str">
        <f>IF(K48="", "", _xlfn.XLOOKUP(K48, Sheet2!$XEY$2:$XEY$91, Sheet2!$XEZ$2:$XEZ$91, " ", 0))</f>
        <v/>
      </c>
    </row>
    <row r="49" spans="12:12">
      <c r="L49" t="str">
        <f>IF(K49="", "", _xlfn.XLOOKUP(K49, Sheet2!$XEY$2:$XEY$91, Sheet2!$XEZ$2:$XEZ$91, " ", 0))</f>
        <v/>
      </c>
    </row>
    <row r="50" spans="12:12">
      <c r="L50" t="str">
        <f>IF(K50="", "", _xlfn.XLOOKUP(K50, Sheet2!$XEY$2:$XEY$91, Sheet2!$XEZ$2:$XEZ$91, " ", 0))</f>
        <v/>
      </c>
    </row>
    <row r="51" spans="12:12">
      <c r="L51" t="str">
        <f>IF(K51="", "", _xlfn.XLOOKUP(K51, Sheet2!$XEY$2:$XEY$91, Sheet2!$XEZ$2:$XEZ$91, " ", 0))</f>
        <v/>
      </c>
    </row>
    <row r="52" spans="12:12">
      <c r="L52" t="str">
        <f>IF(K52="", "", _xlfn.XLOOKUP(K52, Sheet2!$XEY$2:$XEY$91, Sheet2!$XEZ$2:$XEZ$91, " ", 0))</f>
        <v/>
      </c>
    </row>
    <row r="53" spans="12:12">
      <c r="L53" t="str">
        <f>IF(K53="", "", _xlfn.XLOOKUP(K53, Sheet2!$XEY$2:$XEY$91, Sheet2!$XEZ$2:$XEZ$91, " ", 0))</f>
        <v/>
      </c>
    </row>
    <row r="54" spans="12:12">
      <c r="L54" t="str">
        <f>IF(K54="", "", _xlfn.XLOOKUP(K54, Sheet2!$XEY$2:$XEY$91, Sheet2!$XEZ$2:$XEZ$91, " ", 0))</f>
        <v/>
      </c>
    </row>
    <row r="55" spans="12:12">
      <c r="L55" t="str">
        <f>IF(K55="", "", _xlfn.XLOOKUP(K55, Sheet2!$XEY$2:$XEY$91, Sheet2!$XEZ$2:$XEZ$91, " ", 0))</f>
        <v/>
      </c>
    </row>
    <row r="56" spans="12:12">
      <c r="L56" t="str">
        <f>IF(K56="", "", _xlfn.XLOOKUP(K56, Sheet2!$XEY$2:$XEY$91, Sheet2!$XEZ$2:$XEZ$91, " ", 0))</f>
        <v/>
      </c>
    </row>
    <row r="57" spans="12:12">
      <c r="L57" t="str">
        <f>IF(K57="", "", _xlfn.XLOOKUP(K57, Sheet2!$XEY$2:$XEY$91, Sheet2!$XEZ$2:$XEZ$91, " ", 0))</f>
        <v/>
      </c>
    </row>
    <row r="58" spans="12:12">
      <c r="L58" t="str">
        <f>IF(K58="", "", _xlfn.XLOOKUP(K58, Sheet2!$XEY$2:$XEY$91, Sheet2!$XEZ$2:$XEZ$91, " ", 0))</f>
        <v/>
      </c>
    </row>
    <row r="59" spans="12:12">
      <c r="L59" t="str">
        <f>IF(K59="", "", _xlfn.XLOOKUP(K59, Sheet2!$XEY$2:$XEY$91, Sheet2!$XEZ$2:$XEZ$91, " ", 0))</f>
        <v/>
      </c>
    </row>
    <row r="60" spans="12:12">
      <c r="L60" t="str">
        <f>IF(K60="", "", _xlfn.XLOOKUP(K60, Sheet2!$XEY$2:$XEY$91, Sheet2!$XEZ$2:$XEZ$91, " ", 0))</f>
        <v/>
      </c>
    </row>
    <row r="61" spans="12:12">
      <c r="L61" t="str">
        <f>IF(K61="", "", _xlfn.XLOOKUP(K61, Sheet2!$XEY$2:$XEY$91, Sheet2!$XEZ$2:$XEZ$91, " ", 0))</f>
        <v/>
      </c>
    </row>
    <row r="62" spans="12:12">
      <c r="L62" t="str">
        <f>IF(K62="", "", _xlfn.XLOOKUP(K62, Sheet2!$XEY$2:$XEY$91, Sheet2!$XEZ$2:$XEZ$91, " ", 0))</f>
        <v/>
      </c>
    </row>
    <row r="63" spans="12:12">
      <c r="L63" t="str">
        <f>IF(K63="", "", _xlfn.XLOOKUP(K63, Sheet2!$XEY$2:$XEY$91, Sheet2!$XEZ$2:$XEZ$91, " ", 0))</f>
        <v/>
      </c>
    </row>
    <row r="64" spans="12:12">
      <c r="L64" t="str">
        <f>IF(K64="", "", _xlfn.XLOOKUP(K64, Sheet2!$XEY$2:$XEY$91, Sheet2!$XEZ$2:$XEZ$91, " ", 0))</f>
        <v/>
      </c>
    </row>
    <row r="65" spans="12:12">
      <c r="L65" t="str">
        <f>IF(K65="", "", _xlfn.XLOOKUP(K65, Sheet2!$XEY$2:$XEY$91, Sheet2!$XEZ$2:$XEZ$91, " ", 0))</f>
        <v/>
      </c>
    </row>
    <row r="66" spans="12:12">
      <c r="L66" t="str">
        <f>IF(K66="", "", _xlfn.XLOOKUP(K66, Sheet2!$XEY$2:$XEY$91, Sheet2!$XEZ$2:$XEZ$91, " ", 0))</f>
        <v/>
      </c>
    </row>
    <row r="67" spans="12:12">
      <c r="L67" t="str">
        <f>IF(K67="", "", _xlfn.XLOOKUP(K67, Sheet2!$XEY$2:$XEY$91, Sheet2!$XEZ$2:$XEZ$91, " ", 0))</f>
        <v/>
      </c>
    </row>
    <row r="68" spans="12:12">
      <c r="L68" t="str">
        <f>IF(K68="", "", _xlfn.XLOOKUP(K68, Sheet2!$XEY$2:$XEY$91, Sheet2!$XEZ$2:$XEZ$91, " ", 0))</f>
        <v/>
      </c>
    </row>
    <row r="69" spans="12:12">
      <c r="L69" t="str">
        <f>IF(K69="", "", _xlfn.XLOOKUP(K69, Sheet2!$XEY$2:$XEY$91, Sheet2!$XEZ$2:$XEZ$91, " ", 0))</f>
        <v/>
      </c>
    </row>
    <row r="70" spans="12:12">
      <c r="L70" t="str">
        <f>IF(K70="", "", _xlfn.XLOOKUP(K70, Sheet2!$XEY$2:$XEY$91, Sheet2!$XEZ$2:$XEZ$91, " ", 0))</f>
        <v/>
      </c>
    </row>
    <row r="71" spans="12:12">
      <c r="L71" t="str">
        <f>IF(K71="", "", _xlfn.XLOOKUP(K71, Sheet2!$XEY$2:$XEY$91, Sheet2!$XEZ$2:$XEZ$91, " ", 0))</f>
        <v/>
      </c>
    </row>
    <row r="72" spans="12:12">
      <c r="L72" t="str">
        <f>IF(K72="", "", _xlfn.XLOOKUP(K72, Sheet2!$XEY$2:$XEY$91, Sheet2!$XEZ$2:$XEZ$91, " ", 0))</f>
        <v/>
      </c>
    </row>
    <row r="73" spans="12:12">
      <c r="L73" t="str">
        <f>IF(K73="", "", _xlfn.XLOOKUP(K73, Sheet2!$XEY$2:$XEY$91, Sheet2!$XEZ$2:$XEZ$91, " ", 0))</f>
        <v/>
      </c>
    </row>
    <row r="74" spans="12:12">
      <c r="L74" t="str">
        <f>IF(K74="", "", _xlfn.XLOOKUP(K74, Sheet2!$XEY$2:$XEY$91, Sheet2!$XEZ$2:$XEZ$91, " ", 0))</f>
        <v/>
      </c>
    </row>
    <row r="75" spans="12:12">
      <c r="L75" t="str">
        <f>IF(K75="", "", _xlfn.XLOOKUP(K75, Sheet2!$XEY$2:$XEY$91, Sheet2!$XEZ$2:$XEZ$91, " ", 0))</f>
        <v/>
      </c>
    </row>
    <row r="76" spans="12:12">
      <c r="L76" t="str">
        <f>IF(K76="", "", _xlfn.XLOOKUP(K76, Sheet2!$XEY$2:$XEY$91, Sheet2!$XEZ$2:$XEZ$91, " ", 0))</f>
        <v/>
      </c>
    </row>
    <row r="77" spans="12:12">
      <c r="L77" t="str">
        <f>IF(K77="", "", _xlfn.XLOOKUP(K77, Sheet2!$XEY$2:$XEY$91, Sheet2!$XEZ$2:$XEZ$91, " ", 0))</f>
        <v/>
      </c>
    </row>
    <row r="78" spans="12:12">
      <c r="L78" t="str">
        <f>IF(K78="", "", _xlfn.XLOOKUP(K78, Sheet2!$XEY$2:$XEY$91, Sheet2!$XEZ$2:$XEZ$91, " ", 0))</f>
        <v/>
      </c>
    </row>
    <row r="79" spans="12:12">
      <c r="L79" t="str">
        <f>IF(K79="", "", _xlfn.XLOOKUP(K79, Sheet2!$XEY$2:$XEY$91, Sheet2!$XEZ$2:$XEZ$91, " ", 0))</f>
        <v/>
      </c>
    </row>
    <row r="80" spans="12:12">
      <c r="L80" t="str">
        <f>IF(K80="", "", _xlfn.XLOOKUP(K80, Sheet2!$XEY$2:$XEY$91, Sheet2!$XEZ$2:$XEZ$91, " ", 0))</f>
        <v/>
      </c>
    </row>
    <row r="81" spans="12:12">
      <c r="L81" t="str">
        <f>IF(K81="", "", _xlfn.XLOOKUP(K81, Sheet2!$XEY$2:$XEY$91, Sheet2!$XEZ$2:$XEZ$91, " ", 0))</f>
        <v/>
      </c>
    </row>
    <row r="82" spans="12:12">
      <c r="L82" t="str">
        <f>IF(K82="", "", _xlfn.XLOOKUP(K82, Sheet2!$XEY$2:$XEY$91, Sheet2!$XEZ$2:$XEZ$91, " ", 0))</f>
        <v/>
      </c>
    </row>
    <row r="83" spans="12:12">
      <c r="L83" t="str">
        <f>IF(K83="", "", _xlfn.XLOOKUP(K83, Sheet2!$XEY$2:$XEY$91, Sheet2!$XEZ$2:$XEZ$91, " ", 0))</f>
        <v/>
      </c>
    </row>
    <row r="84" spans="12:12">
      <c r="L84" t="str">
        <f>IF(K84="", "", _xlfn.XLOOKUP(K84, Sheet2!$XEY$2:$XEY$91, Sheet2!$XEZ$2:$XEZ$91, " ", 0))</f>
        <v/>
      </c>
    </row>
    <row r="85" spans="12:12">
      <c r="L85" t="str">
        <f>IF(K85="", "", _xlfn.XLOOKUP(K85, Sheet2!$XEY$2:$XEY$91, Sheet2!$XEZ$2:$XEZ$91, " ", 0))</f>
        <v/>
      </c>
    </row>
    <row r="86" spans="12:12">
      <c r="L86" t="str">
        <f>IF(K86="", "", _xlfn.XLOOKUP(K86, Sheet2!$XEY$2:$XEY$91, Sheet2!$XEZ$2:$XEZ$91, " ", 0))</f>
        <v/>
      </c>
    </row>
    <row r="87" spans="12:12">
      <c r="L87" t="str">
        <f>IF(K87="", "", _xlfn.XLOOKUP(K87, Sheet2!$XEY$2:$XEY$91, Sheet2!$XEZ$2:$XEZ$91, " ", 0))</f>
        <v/>
      </c>
    </row>
    <row r="88" spans="12:12">
      <c r="L88" t="str">
        <f>IF(K88="", "", _xlfn.XLOOKUP(K88, Sheet2!$XEY$2:$XEY$91, Sheet2!$XEZ$2:$XEZ$91, " ", 0))</f>
        <v/>
      </c>
    </row>
    <row r="89" spans="12:12">
      <c r="L89" t="str">
        <f>IF(K89="", "", _xlfn.XLOOKUP(K89, Sheet2!$XEY$2:$XEY$91, Sheet2!$XEZ$2:$XEZ$91, " ", 0))</f>
        <v/>
      </c>
    </row>
    <row r="90" spans="12:12">
      <c r="L90" t="str">
        <f>IF(K90="", "", _xlfn.XLOOKUP(K90, Sheet2!$XEY$2:$XEY$91, Sheet2!$XEZ$2:$XEZ$91, " ", 0))</f>
        <v/>
      </c>
    </row>
    <row r="91" spans="12:12">
      <c r="L91" t="str">
        <f>IF(K91="", "", _xlfn.XLOOKUP(K91, Sheet2!$XEY$2:$XEY$91, Sheet2!$XEZ$2:$XEZ$91, " ", 0))</f>
        <v/>
      </c>
    </row>
    <row r="92" spans="12:12">
      <c r="L92" t="str">
        <f>IF(K92="", "", _xlfn.XLOOKUP(K92, Sheet2!$XEY$2:$XEY$91, Sheet2!$XEZ$2:$XEZ$91, " ", 0))</f>
        <v/>
      </c>
    </row>
    <row r="93" spans="12:12">
      <c r="L93" t="str">
        <f>IF(K93="", "", _xlfn.XLOOKUP(K93, Sheet2!$XEY$2:$XEY$91, Sheet2!$XEZ$2:$XEZ$91, " ", 0))</f>
        <v/>
      </c>
    </row>
    <row r="94" spans="12:12">
      <c r="L94" t="str">
        <f>IF(K94="", "", _xlfn.XLOOKUP(K94, Sheet2!$XEY$2:$XEY$91, Sheet2!$XEZ$2:$XEZ$91, " ", 0))</f>
        <v/>
      </c>
    </row>
    <row r="95" spans="12:12">
      <c r="L95" t="str">
        <f>IF(K95="", "", _xlfn.XLOOKUP(K95, Sheet2!$XEY$2:$XEY$91, Sheet2!$XEZ$2:$XEZ$91, " ", 0))</f>
        <v/>
      </c>
    </row>
    <row r="96" spans="12:12">
      <c r="L96" t="str">
        <f>IF(K96="", "", _xlfn.XLOOKUP(K96, Sheet2!$XEY$2:$XEY$91, Sheet2!$XEZ$2:$XEZ$91, " ", 0))</f>
        <v/>
      </c>
    </row>
    <row r="97" spans="12:12">
      <c r="L97" t="str">
        <f>IF(K97="", "", _xlfn.XLOOKUP(K97, Sheet2!$XEY$2:$XEY$91, Sheet2!$XEZ$2:$XEZ$91, " ", 0))</f>
        <v/>
      </c>
    </row>
    <row r="98" spans="12:12">
      <c r="L98" t="str">
        <f>IF(K98="", "", _xlfn.XLOOKUP(K98, Sheet2!$XEY$2:$XEY$91, Sheet2!$XEZ$2:$XEZ$91, " ", 0))</f>
        <v/>
      </c>
    </row>
    <row r="99" spans="12:12">
      <c r="L99" t="str">
        <f>IF(K99="", "", _xlfn.XLOOKUP(K99, Sheet2!$XEY$2:$XEY$91, Sheet2!$XEZ$2:$XEZ$91, " ", 0))</f>
        <v/>
      </c>
    </row>
    <row r="100" spans="12:12">
      <c r="L100" t="str">
        <f>IF(K100="", "", _xlfn.XLOOKUP(K100, Sheet2!$XEY$2:$XEY$91, Sheet2!$XEZ$2:$XEZ$91, " ", 0))</f>
        <v/>
      </c>
    </row>
    <row r="101" spans="12:12">
      <c r="L101" t="str">
        <f>IF(K101="", "", _xlfn.XLOOKUP(K101, Sheet2!$XEY$2:$XEY$91, Sheet2!$XEZ$2:$XEZ$91, " ", 0))</f>
        <v/>
      </c>
    </row>
    <row r="102" spans="12:12">
      <c r="L102" t="str">
        <f>IF(K102="", "", _xlfn.XLOOKUP(K102, Sheet2!$XEY$2:$XEY$91, Sheet2!$XEZ$2:$XEZ$91, " ", 0))</f>
        <v/>
      </c>
    </row>
    <row r="103" spans="12:12">
      <c r="L103" t="str">
        <f>IF(K103="", "", _xlfn.XLOOKUP(K103, Sheet2!$XEY$2:$XEY$91, Sheet2!$XEZ$2:$XEZ$91, " ", 0))</f>
        <v/>
      </c>
    </row>
    <row r="104" spans="12:12">
      <c r="L104" t="str">
        <f>IF(K104="", "", _xlfn.XLOOKUP(K104, Sheet2!$XEY$2:$XEY$91, Sheet2!$XEZ$2:$XEZ$91, " ", 0))</f>
        <v/>
      </c>
    </row>
    <row r="105" spans="12:12">
      <c r="L105" t="str">
        <f>IF(K105="", "", _xlfn.XLOOKUP(K105, Sheet2!$XEY$2:$XEY$91, Sheet2!$XEZ$2:$XEZ$91, " ", 0))</f>
        <v/>
      </c>
    </row>
    <row r="106" spans="12:12">
      <c r="L106" t="str">
        <f>IF(K106="", "", _xlfn.XLOOKUP(K106, Sheet2!$XEY$2:$XEY$91, Sheet2!$XEZ$2:$XEZ$91, " ", 0))</f>
        <v/>
      </c>
    </row>
    <row r="107" spans="12:12">
      <c r="L107" t="str">
        <f>IF(K107="", "", _xlfn.XLOOKUP(K107, Sheet2!$XEY$2:$XEY$91, Sheet2!$XEZ$2:$XEZ$91, " ", 0))</f>
        <v/>
      </c>
    </row>
    <row r="108" spans="12:12">
      <c r="L108" t="str">
        <f>IF(K108="", "", _xlfn.XLOOKUP(K108, Sheet2!$XEY$2:$XEY$91, Sheet2!$XEZ$2:$XEZ$91, " ", 0))</f>
        <v/>
      </c>
    </row>
    <row r="109" spans="12:12">
      <c r="L109" t="str">
        <f>IF(K109="", "", _xlfn.XLOOKUP(K109, Sheet2!$XEY$2:$XEY$91, Sheet2!$XEZ$2:$XEZ$91, " ", 0))</f>
        <v/>
      </c>
    </row>
    <row r="110" spans="12:12">
      <c r="L110" t="str">
        <f>IF(K110="", "", _xlfn.XLOOKUP(K110, Sheet2!$XEY$2:$XEY$91, Sheet2!$XEZ$2:$XEZ$91, " ", 0))</f>
        <v/>
      </c>
    </row>
    <row r="111" spans="12:12">
      <c r="L111" t="str">
        <f>IF(K111="", "", _xlfn.XLOOKUP(K111, Sheet2!$XEY$2:$XEY$91, Sheet2!$XEZ$2:$XEZ$91, " ", 0))</f>
        <v/>
      </c>
    </row>
    <row r="112" spans="12:12">
      <c r="L112" t="str">
        <f>IF(K112="", "", _xlfn.XLOOKUP(K112, Sheet2!$XEY$2:$XEY$91, Sheet2!$XEZ$2:$XEZ$91, " ", 0))</f>
        <v/>
      </c>
    </row>
    <row r="113" spans="12:12">
      <c r="L113" t="str">
        <f>IF(K113="", "", _xlfn.XLOOKUP(K113, Sheet2!$XEY$2:$XEY$91, Sheet2!$XEZ$2:$XEZ$91, " ", 0))</f>
        <v/>
      </c>
    </row>
    <row r="114" spans="12:12">
      <c r="L114" t="str">
        <f>IF(K114="", "", _xlfn.XLOOKUP(K114, Sheet2!$XEY$2:$XEY$91, Sheet2!$XEZ$2:$XEZ$91, " ", 0))</f>
        <v/>
      </c>
    </row>
    <row r="115" spans="12:12">
      <c r="L115" t="str">
        <f>IF(K115="", "", _xlfn.XLOOKUP(K115, Sheet2!$XEY$2:$XEY$91, Sheet2!$XEZ$2:$XEZ$91, " ", 0))</f>
        <v/>
      </c>
    </row>
    <row r="116" spans="12:12">
      <c r="L116" t="str">
        <f>IF(K116="", "", _xlfn.XLOOKUP(K116, Sheet2!$XEY$2:$XEY$91, Sheet2!$XEZ$2:$XEZ$91, " ", 0))</f>
        <v/>
      </c>
    </row>
    <row r="117" spans="12:12">
      <c r="L117" t="str">
        <f>IF(K117="", "", _xlfn.XLOOKUP(K117, Sheet2!$XEY$2:$XEY$91, Sheet2!$XEZ$2:$XEZ$91, " ", 0))</f>
        <v/>
      </c>
    </row>
    <row r="118" spans="12:12">
      <c r="L118" t="str">
        <f>IF(K118="", "", _xlfn.XLOOKUP(K118, Sheet2!$XEY$2:$XEY$91, Sheet2!$XEZ$2:$XEZ$91, " ", 0))</f>
        <v/>
      </c>
    </row>
    <row r="119" spans="12:12">
      <c r="L119" t="str">
        <f>IF(K119="", "", _xlfn.XLOOKUP(K119, Sheet2!$XEY$2:$XEY$91, Sheet2!$XEZ$2:$XEZ$91, " ", 0))</f>
        <v/>
      </c>
    </row>
    <row r="120" spans="12:12">
      <c r="L120" t="str">
        <f>IF(K120="", "", _xlfn.XLOOKUP(K120, Sheet2!$XEY$2:$XEY$91, Sheet2!$XEZ$2:$XEZ$91, " ", 0))</f>
        <v/>
      </c>
    </row>
    <row r="121" spans="12:12">
      <c r="L121" t="str">
        <f>IF(K121="", "", _xlfn.XLOOKUP(K121, Sheet2!$XEY$2:$XEY$91, Sheet2!$XEZ$2:$XEZ$91, " ", 0))</f>
        <v/>
      </c>
    </row>
    <row r="122" spans="12:12">
      <c r="L122" t="str">
        <f>IF(K122="", "", _xlfn.XLOOKUP(K122, Sheet2!$XEY$2:$XEY$91, Sheet2!$XEZ$2:$XEZ$91, " ", 0))</f>
        <v/>
      </c>
    </row>
    <row r="123" spans="12:12">
      <c r="L123" t="str">
        <f>IF(K123="", "", _xlfn.XLOOKUP(K123, Sheet2!$XEY$2:$XEY$91, Sheet2!$XEZ$2:$XEZ$91, " ", 0))</f>
        <v/>
      </c>
    </row>
    <row r="124" spans="12:12">
      <c r="L124" t="str">
        <f>IF(K124="", "", _xlfn.XLOOKUP(K124, Sheet2!$XEY$2:$XEY$91, Sheet2!$XEZ$2:$XEZ$91, " ", 0))</f>
        <v/>
      </c>
    </row>
    <row r="125" spans="12:12">
      <c r="L125" t="str">
        <f>IF(K125="", "", _xlfn.XLOOKUP(K125, Sheet2!$XEY$2:$XEY$91, Sheet2!$XEZ$2:$XEZ$91, " ", 0))</f>
        <v/>
      </c>
    </row>
    <row r="126" spans="12:12">
      <c r="L126" t="str">
        <f>IF(K126="", "", _xlfn.XLOOKUP(K126, Sheet2!$XEY$2:$XEY$91, Sheet2!$XEZ$2:$XEZ$91, " ", 0))</f>
        <v/>
      </c>
    </row>
    <row r="127" spans="12:12">
      <c r="L127" t="str">
        <f>IF(K127="", "", _xlfn.XLOOKUP(K127, Sheet2!$XEY$2:$XEY$91, Sheet2!$XEZ$2:$XEZ$91, " ", 0))</f>
        <v/>
      </c>
    </row>
    <row r="128" spans="12:12">
      <c r="L128" t="str">
        <f>IF(K128="", "", _xlfn.XLOOKUP(K128, Sheet2!$XEY$2:$XEY$91, Sheet2!$XEZ$2:$XEZ$91, " ", 0))</f>
        <v/>
      </c>
    </row>
    <row r="129" spans="12:12">
      <c r="L129" t="str">
        <f>IF(K129="", "", _xlfn.XLOOKUP(K129, Sheet2!$XEY$2:$XEY$91, Sheet2!$XEZ$2:$XEZ$91, " ", 0))</f>
        <v/>
      </c>
    </row>
    <row r="130" spans="12:12">
      <c r="L130" t="str">
        <f>IF(K130="", "", _xlfn.XLOOKUP(K130, Sheet2!$XEY$2:$XEY$91, Sheet2!$XEZ$2:$XEZ$91, " ", 0))</f>
        <v/>
      </c>
    </row>
    <row r="131" spans="12:12">
      <c r="L131" t="str">
        <f>IF(K131="", "", _xlfn.XLOOKUP(K131, Sheet2!$XEY$2:$XEY$91, Sheet2!$XEZ$2:$XEZ$91, " ", 0))</f>
        <v/>
      </c>
    </row>
    <row r="132" spans="12:12">
      <c r="L132" t="str">
        <f>IF(K132="", "", _xlfn.XLOOKUP(K132, Sheet2!$XEY$2:$XEY$91, Sheet2!$XEZ$2:$XEZ$91, " ", 0))</f>
        <v/>
      </c>
    </row>
    <row r="133" spans="12:12">
      <c r="L133" t="str">
        <f>IF(K133="", "", _xlfn.XLOOKUP(K133, Sheet2!$XEY$2:$XEY$91, Sheet2!$XEZ$2:$XEZ$91, " ", 0))</f>
        <v/>
      </c>
    </row>
    <row r="134" spans="12:12">
      <c r="L134" t="str">
        <f>IF(K134="", "", _xlfn.XLOOKUP(K134, Sheet2!$XEY$2:$XEY$91, Sheet2!$XEZ$2:$XEZ$91, " ", 0))</f>
        <v/>
      </c>
    </row>
    <row r="135" spans="12:12">
      <c r="L135" t="str">
        <f>IF(K135="", "", _xlfn.XLOOKUP(K135, Sheet2!$XEY$2:$XEY$91, Sheet2!$XEZ$2:$XEZ$91, " ", 0))</f>
        <v/>
      </c>
    </row>
    <row r="136" spans="12:12">
      <c r="L136" t="str">
        <f>IF(K136="", "", _xlfn.XLOOKUP(K136, Sheet2!$XEY$2:$XEY$91, Sheet2!$XEZ$2:$XEZ$91, " ", 0))</f>
        <v/>
      </c>
    </row>
    <row r="137" spans="12:12">
      <c r="L137" t="str">
        <f>IF(K137="", "", _xlfn.XLOOKUP(K137, Sheet2!$XEY$2:$XEY$91, Sheet2!$XEZ$2:$XEZ$91, " ", 0))</f>
        <v/>
      </c>
    </row>
    <row r="138" spans="12:12">
      <c r="L138" t="str">
        <f>IF(K138="", "", _xlfn.XLOOKUP(K138, Sheet2!$XEY$2:$XEY$91, Sheet2!$XEZ$2:$XEZ$91, " ", 0))</f>
        <v/>
      </c>
    </row>
    <row r="139" spans="12:12">
      <c r="L139" t="str">
        <f>IF(K139="", "", _xlfn.XLOOKUP(K139, Sheet2!$XEY$2:$XEY$91, Sheet2!$XEZ$2:$XEZ$91, " ", 0))</f>
        <v/>
      </c>
    </row>
    <row r="140" spans="12:12">
      <c r="L140" t="str">
        <f>IF(K140="", "", _xlfn.XLOOKUP(K140, Sheet2!$XEY$2:$XEY$91, Sheet2!$XEZ$2:$XEZ$91, " ", 0))</f>
        <v/>
      </c>
    </row>
    <row r="141" spans="12:12">
      <c r="L141" t="str">
        <f>IF(K141="", "", _xlfn.XLOOKUP(K141, Sheet2!$XEY$2:$XEY$91, Sheet2!$XEZ$2:$XEZ$91, " ", 0))</f>
        <v/>
      </c>
    </row>
    <row r="142" spans="12:12">
      <c r="L142" t="str">
        <f>IF(K142="", "", _xlfn.XLOOKUP(K142, Sheet2!$XEY$2:$XEY$91, Sheet2!$XEZ$2:$XEZ$91, " ", 0))</f>
        <v/>
      </c>
    </row>
    <row r="143" spans="12:12">
      <c r="L143" t="str">
        <f>IF(K143="", "", _xlfn.XLOOKUP(K143, Sheet2!$XEY$2:$XEY$91, Sheet2!$XEZ$2:$XEZ$91, " ", 0))</f>
        <v/>
      </c>
    </row>
    <row r="144" spans="12:12">
      <c r="L144" t="str">
        <f>IF(K144="", "", _xlfn.XLOOKUP(K144, Sheet2!$XEY$2:$XEY$91, Sheet2!$XEZ$2:$XEZ$91, " ", 0))</f>
        <v/>
      </c>
    </row>
    <row r="145" spans="12:12">
      <c r="L145" t="str">
        <f>IF(K145="", "", _xlfn.XLOOKUP(K145, Sheet2!$XEY$2:$XEY$91, Sheet2!$XEZ$2:$XEZ$91, " ", 0))</f>
        <v/>
      </c>
    </row>
    <row r="146" spans="12:12">
      <c r="L146" t="str">
        <f>IF(K146="", "", _xlfn.XLOOKUP(K146, Sheet2!$XEY$2:$XEY$91, Sheet2!$XEZ$2:$XEZ$91, " ", 0))</f>
        <v/>
      </c>
    </row>
    <row r="147" spans="12:12">
      <c r="L147" t="str">
        <f>IF(K147="", "", _xlfn.XLOOKUP(K147, Sheet2!$XEY$2:$XEY$91, Sheet2!$XEZ$2:$XEZ$91, " ", 0))</f>
        <v/>
      </c>
    </row>
    <row r="148" spans="12:12">
      <c r="L148" t="str">
        <f>IF(K148="", "", _xlfn.XLOOKUP(K148, Sheet2!$XEY$2:$XEY$91, Sheet2!$XEZ$2:$XEZ$91, " ", 0))</f>
        <v/>
      </c>
    </row>
    <row r="149" spans="12:12">
      <c r="L149" t="str">
        <f>IF(K149="", "", _xlfn.XLOOKUP(K149, Sheet2!$XEY$2:$XEY$91, Sheet2!$XEZ$2:$XEZ$91, " ", 0))</f>
        <v/>
      </c>
    </row>
    <row r="150" spans="12:12">
      <c r="L150" t="str">
        <f>IF(K150="", "", _xlfn.XLOOKUP(K150, Sheet2!$XEY$2:$XEY$91, Sheet2!$XEZ$2:$XEZ$91, " ", 0))</f>
        <v/>
      </c>
    </row>
    <row r="151" spans="12:12">
      <c r="L151" t="str">
        <f>IF(K151="", "", _xlfn.XLOOKUP(K151, Sheet2!$XEY$2:$XEY$91, Sheet2!$XEZ$2:$XEZ$91, " ", 0))</f>
        <v/>
      </c>
    </row>
    <row r="152" spans="12:12">
      <c r="L152" t="str">
        <f>IF(K152="", "", _xlfn.XLOOKUP(K152, Sheet2!$XEY$2:$XEY$91, Sheet2!$XEZ$2:$XEZ$91, " ", 0))</f>
        <v/>
      </c>
    </row>
    <row r="153" spans="12:12">
      <c r="L153" t="str">
        <f>IF(K153="", "", _xlfn.XLOOKUP(K153, Sheet2!$XEY$2:$XEY$91, Sheet2!$XEZ$2:$XEZ$91, " ", 0))</f>
        <v/>
      </c>
    </row>
    <row r="154" spans="12:12">
      <c r="L154" t="str">
        <f>IF(K154="", "", _xlfn.XLOOKUP(K154, Sheet2!$XEY$2:$XEY$91, Sheet2!$XEZ$2:$XEZ$91, " ", 0))</f>
        <v/>
      </c>
    </row>
    <row r="155" spans="12:12">
      <c r="L155" t="str">
        <f>IF(K155="", "", _xlfn.XLOOKUP(K155, Sheet2!$XEY$2:$XEY$91, Sheet2!$XEZ$2:$XEZ$91, " ", 0))</f>
        <v/>
      </c>
    </row>
    <row r="156" spans="12:12">
      <c r="L156" t="str">
        <f>IF(K156="", "", _xlfn.XLOOKUP(K156, Sheet2!$XEY$2:$XEY$91, Sheet2!$XEZ$2:$XEZ$91, " ", 0))</f>
        <v/>
      </c>
    </row>
    <row r="157" spans="12:12">
      <c r="L157" t="str">
        <f>IF(K157="", "", _xlfn.XLOOKUP(K157, Sheet2!$XEY$2:$XEY$91, Sheet2!$XEZ$2:$XEZ$91, " ", 0))</f>
        <v/>
      </c>
    </row>
    <row r="158" spans="12:12">
      <c r="L158" t="str">
        <f>IF(K158="", "", _xlfn.XLOOKUP(K158, Sheet2!$XEY$2:$XEY$91, Sheet2!$XEZ$2:$XEZ$91, " ", 0))</f>
        <v/>
      </c>
    </row>
    <row r="159" spans="12:12">
      <c r="L159" t="str">
        <f>IF(K159="", "", _xlfn.XLOOKUP(K159, Sheet2!$XEY$2:$XEY$91, Sheet2!$XEZ$2:$XEZ$91, " ", 0))</f>
        <v/>
      </c>
    </row>
    <row r="160" spans="12:12">
      <c r="L160" t="str">
        <f>IF(K160="", "", _xlfn.XLOOKUP(K160, Sheet2!$XEY$2:$XEY$91, Sheet2!$XEZ$2:$XEZ$91, " ", 0))</f>
        <v/>
      </c>
    </row>
    <row r="161" spans="12:12">
      <c r="L161" t="str">
        <f>IF(K161="", "", _xlfn.XLOOKUP(K161, Sheet2!$XEY$2:$XEY$91, Sheet2!$XEZ$2:$XEZ$91, " ", 0))</f>
        <v/>
      </c>
    </row>
    <row r="162" spans="12:12">
      <c r="L162" t="str">
        <f>IF(K162="", "", _xlfn.XLOOKUP(K162, Sheet2!$XEY$2:$XEY$91, Sheet2!$XEZ$2:$XEZ$91, " ", 0))</f>
        <v/>
      </c>
    </row>
    <row r="163" spans="12:12">
      <c r="L163" t="str">
        <f>IF(K163="", "", _xlfn.XLOOKUP(K163, Sheet2!$XEY$2:$XEY$91, Sheet2!$XEZ$2:$XEZ$91, " ", 0))</f>
        <v/>
      </c>
    </row>
    <row r="164" spans="12:12">
      <c r="L164" t="str">
        <f>IF(K164="", "", _xlfn.XLOOKUP(K164, Sheet2!$XEY$2:$XEY$91, Sheet2!$XEZ$2:$XEZ$91, " ", 0))</f>
        <v/>
      </c>
    </row>
    <row r="165" spans="12:12">
      <c r="L165" t="str">
        <f>IF(K165="", "", _xlfn.XLOOKUP(K165, Sheet2!$XEY$2:$XEY$91, Sheet2!$XEZ$2:$XEZ$91, " ", 0))</f>
        <v/>
      </c>
    </row>
    <row r="166" spans="12:12">
      <c r="L166" t="str">
        <f>IF(K166="", "", _xlfn.XLOOKUP(K166, Sheet2!$XEY$2:$XEY$91, Sheet2!$XEZ$2:$XEZ$91, " ", 0))</f>
        <v/>
      </c>
    </row>
    <row r="167" spans="12:12">
      <c r="L167" t="str">
        <f>IF(K167="", "", _xlfn.XLOOKUP(K167, Sheet2!$XEY$2:$XEY$91, Sheet2!$XEZ$2:$XEZ$91, " ", 0))</f>
        <v/>
      </c>
    </row>
    <row r="168" spans="12:12">
      <c r="L168" t="str">
        <f>IF(K168="", "", _xlfn.XLOOKUP(K168, Sheet2!$XEY$2:$XEY$91, Sheet2!$XEZ$2:$XEZ$91, " ", 0))</f>
        <v/>
      </c>
    </row>
    <row r="169" spans="12:12">
      <c r="L169" t="str">
        <f>IF(K169="", "", _xlfn.XLOOKUP(K169, Sheet2!$XEY$2:$XEY$91, Sheet2!$XEZ$2:$XEZ$91, " ", 0))</f>
        <v/>
      </c>
    </row>
    <row r="170" spans="12:12">
      <c r="L170" t="str">
        <f>IF(K170="", "", _xlfn.XLOOKUP(K170, Sheet2!$XEY$2:$XEY$91, Sheet2!$XEZ$2:$XEZ$91, " ", 0))</f>
        <v/>
      </c>
    </row>
    <row r="171" spans="12:12">
      <c r="L171" t="str">
        <f>IF(K171="", "", _xlfn.XLOOKUP(K171, Sheet2!$XEY$2:$XEY$91, Sheet2!$XEZ$2:$XEZ$91, " ", 0))</f>
        <v/>
      </c>
    </row>
    <row r="172" spans="12:12">
      <c r="L172" t="str">
        <f>IF(K172="", "", _xlfn.XLOOKUP(K172, Sheet2!$XEY$2:$XEY$91, Sheet2!$XEZ$2:$XEZ$91, " ", 0))</f>
        <v/>
      </c>
    </row>
    <row r="173" spans="12:12">
      <c r="L173" t="str">
        <f>IF(K173="", "", _xlfn.XLOOKUP(K173, Sheet2!$XEY$2:$XEY$91, Sheet2!$XEZ$2:$XEZ$91, " ", 0))</f>
        <v/>
      </c>
    </row>
    <row r="174" spans="12:12">
      <c r="L174" t="str">
        <f>IF(K174="", "", _xlfn.XLOOKUP(K174, Sheet2!$XEY$2:$XEY$91, Sheet2!$XEZ$2:$XEZ$91, " ", 0))</f>
        <v/>
      </c>
    </row>
    <row r="175" spans="12:12">
      <c r="L175" t="str">
        <f>IF(K175="", "", _xlfn.XLOOKUP(K175, Sheet2!$XEY$2:$XEY$91, Sheet2!$XEZ$2:$XEZ$91, " ", 0))</f>
        <v/>
      </c>
    </row>
    <row r="176" spans="12:12">
      <c r="L176" t="str">
        <f>IF(K176="", "", _xlfn.XLOOKUP(K176, Sheet2!$XEY$2:$XEY$91, Sheet2!$XEZ$2:$XEZ$91, " ", 0))</f>
        <v/>
      </c>
    </row>
    <row r="177" spans="12:12">
      <c r="L177" t="str">
        <f>IF(K177="", "", _xlfn.XLOOKUP(K177, Sheet2!$XEY$2:$XEY$91, Sheet2!$XEZ$2:$XEZ$91, " ", 0))</f>
        <v/>
      </c>
    </row>
    <row r="178" spans="12:12">
      <c r="L178" t="str">
        <f>IF(K178="", "", _xlfn.XLOOKUP(K178, Sheet2!$XEY$2:$XEY$91, Sheet2!$XEZ$2:$XEZ$91, " ", 0))</f>
        <v/>
      </c>
    </row>
    <row r="179" spans="12:12">
      <c r="L179" t="str">
        <f>IF(K179="", "", _xlfn.XLOOKUP(K179, Sheet2!$XEY$2:$XEY$91, Sheet2!$XEZ$2:$XEZ$91, " ", 0))</f>
        <v/>
      </c>
    </row>
    <row r="180" spans="12:12">
      <c r="L180" t="str">
        <f>IF(K180="", "", _xlfn.XLOOKUP(K180, Sheet2!$XEY$2:$XEY$91, Sheet2!$XEZ$2:$XEZ$91, " ", 0))</f>
        <v/>
      </c>
    </row>
    <row r="181" spans="12:12">
      <c r="L181" t="str">
        <f>IF(K181="", "", _xlfn.XLOOKUP(K181, Sheet2!$XEY$2:$XEY$91, Sheet2!$XEZ$2:$XEZ$91, " ", 0))</f>
        <v/>
      </c>
    </row>
    <row r="182" spans="12:12">
      <c r="L182" t="str">
        <f>IF(K182="", "", _xlfn.XLOOKUP(K182, Sheet2!$XEY$2:$XEY$91, Sheet2!$XEZ$2:$XEZ$91, " ", 0))</f>
        <v/>
      </c>
    </row>
    <row r="183" spans="12:12">
      <c r="L183" t="str">
        <f>IF(K183="", "", _xlfn.XLOOKUP(K183, Sheet2!$XEY$2:$XEY$91, Sheet2!$XEZ$2:$XEZ$91, " ", 0))</f>
        <v/>
      </c>
    </row>
    <row r="184" spans="12:12">
      <c r="L184" t="str">
        <f>IF(K184="", "", _xlfn.XLOOKUP(K184, Sheet2!$XEY$2:$XEY$91, Sheet2!$XEZ$2:$XEZ$91, " ", 0))</f>
        <v/>
      </c>
    </row>
    <row r="185" spans="12:12">
      <c r="L185" t="str">
        <f>IF(K185="", "", _xlfn.XLOOKUP(K185, Sheet2!$XEY$2:$XEY$91, Sheet2!$XEZ$2:$XEZ$91, " ", 0))</f>
        <v/>
      </c>
    </row>
    <row r="186" spans="12:12">
      <c r="L186" t="str">
        <f>IF(K186="", "", _xlfn.XLOOKUP(K186, Sheet2!$XEY$2:$XEY$91, Sheet2!$XEZ$2:$XEZ$91, " ", 0))</f>
        <v/>
      </c>
    </row>
    <row r="187" spans="12:12">
      <c r="L187" t="str">
        <f>IF(K187="", "", _xlfn.XLOOKUP(K187, Sheet2!$XEY$2:$XEY$91, Sheet2!$XEZ$2:$XEZ$91, " ", 0))</f>
        <v/>
      </c>
    </row>
    <row r="188" spans="12:12">
      <c r="L188" t="str">
        <f>IF(K188="", "", _xlfn.XLOOKUP(K188, Sheet2!$XEY$2:$XEY$91, Sheet2!$XEZ$2:$XEZ$91, " ", 0))</f>
        <v/>
      </c>
    </row>
    <row r="189" spans="12:12">
      <c r="L189" t="str">
        <f>IF(K189="", "", _xlfn.XLOOKUP(K189, Sheet2!$XEY$2:$XEY$91, Sheet2!$XEZ$2:$XEZ$91, " ", 0))</f>
        <v/>
      </c>
    </row>
    <row r="190" spans="12:12">
      <c r="L190" t="str">
        <f>IF(K190="", "", _xlfn.XLOOKUP(K190, Sheet2!$XEY$2:$XEY$91, Sheet2!$XEZ$2:$XEZ$91, " ", 0))</f>
        <v/>
      </c>
    </row>
    <row r="191" spans="12:12">
      <c r="L191" t="str">
        <f>IF(K191="", "", _xlfn.XLOOKUP(K191, Sheet2!$XEY$2:$XEY$91, Sheet2!$XEZ$2:$XEZ$91, " ", 0))</f>
        <v/>
      </c>
    </row>
    <row r="192" spans="12:12">
      <c r="L192" t="str">
        <f>IF(K192="", "", _xlfn.XLOOKUP(K192, Sheet2!$XEY$2:$XEY$91, Sheet2!$XEZ$2:$XEZ$91, " ", 0))</f>
        <v/>
      </c>
    </row>
    <row r="193" spans="12:12">
      <c r="L193" t="str">
        <f>IF(K193="", "", _xlfn.XLOOKUP(K193, Sheet2!$XEY$2:$XEY$91, Sheet2!$XEZ$2:$XEZ$91, " ", 0))</f>
        <v/>
      </c>
    </row>
    <row r="194" spans="12:12">
      <c r="L194" t="str">
        <f>IF(K194="", "", _xlfn.XLOOKUP(K194, Sheet2!$XEY$2:$XEY$91, Sheet2!$XEZ$2:$XEZ$91, " ", 0))</f>
        <v/>
      </c>
    </row>
    <row r="195" spans="12:12">
      <c r="L195" t="str">
        <f>IF(K195="", "", _xlfn.XLOOKUP(K195, Sheet2!$XEY$2:$XEY$91, Sheet2!$XEZ$2:$XEZ$91, " ", 0))</f>
        <v/>
      </c>
    </row>
    <row r="196" spans="12:12">
      <c r="L196" t="str">
        <f>IF(K196="", "", _xlfn.XLOOKUP(K196, Sheet2!$XEY$2:$XEY$91, Sheet2!$XEZ$2:$XEZ$91, " ", 0))</f>
        <v/>
      </c>
    </row>
    <row r="197" spans="12:12">
      <c r="L197" t="str">
        <f>IF(K197="", "", _xlfn.XLOOKUP(K197, Sheet2!$XEY$2:$XEY$91, Sheet2!$XEZ$2:$XEZ$91, " ", 0))</f>
        <v/>
      </c>
    </row>
    <row r="198" spans="12:12">
      <c r="L198" t="str">
        <f>IF(K198="", "", _xlfn.XLOOKUP(K198, Sheet2!$XEY$2:$XEY$91, Sheet2!$XEZ$2:$XEZ$91, " ", 0))</f>
        <v/>
      </c>
    </row>
    <row r="199" spans="12:12">
      <c r="L199" t="str">
        <f>IF(K199="", "", _xlfn.XLOOKUP(K199, Sheet2!$XEY$2:$XEY$91, Sheet2!$XEZ$2:$XEZ$91, " ", 0))</f>
        <v/>
      </c>
    </row>
    <row r="200" spans="12:12">
      <c r="L200" t="str">
        <f>IF(K200="", "", _xlfn.XLOOKUP(K200, Sheet2!$XEY$2:$XEY$91, Sheet2!$XEZ$2:$XEZ$91, " ", 0))</f>
        <v/>
      </c>
    </row>
    <row r="201" spans="12:12">
      <c r="L201" t="str">
        <f>IF(K201="", "", _xlfn.XLOOKUP(K201, Sheet2!$XEY$2:$XEY$91, Sheet2!$XEZ$2:$XEZ$91, " ", 0))</f>
        <v/>
      </c>
    </row>
    <row r="202" spans="12:12">
      <c r="L202" t="str">
        <f>IF(K202="", "", _xlfn.XLOOKUP(K202, Sheet2!$XEY$2:$XEY$91, Sheet2!$XEZ$2:$XEZ$91, " ", 0))</f>
        <v/>
      </c>
    </row>
    <row r="203" spans="12:12">
      <c r="L203" t="str">
        <f>IF(K203="", "", _xlfn.XLOOKUP(K203, Sheet2!$XEY$2:$XEY$91, Sheet2!$XEZ$2:$XEZ$91, " ", 0))</f>
        <v/>
      </c>
    </row>
    <row r="204" spans="12:12">
      <c r="L204" t="str">
        <f>IF(K204="", "", _xlfn.XLOOKUP(K204, Sheet2!$XEY$2:$XEY$91, Sheet2!$XEZ$2:$XEZ$91, " ", 0))</f>
        <v/>
      </c>
    </row>
    <row r="205" spans="12:12">
      <c r="L205" t="str">
        <f>IF(K205="", "", _xlfn.XLOOKUP(K205, Sheet2!$XEY$2:$XEY$91, Sheet2!$XEZ$2:$XEZ$91, " ", 0))</f>
        <v/>
      </c>
    </row>
    <row r="206" spans="12:12">
      <c r="L206" t="str">
        <f>IF(K206="", "", _xlfn.XLOOKUP(K206, Sheet2!$XEY$2:$XEY$91, Sheet2!$XEZ$2:$XEZ$91, " ", 0))</f>
        <v/>
      </c>
    </row>
    <row r="207" spans="12:12">
      <c r="L207" t="str">
        <f>IF(K207="", "", _xlfn.XLOOKUP(K207, Sheet2!$XEY$2:$XEY$91, Sheet2!$XEZ$2:$XEZ$91, " ", 0))</f>
        <v/>
      </c>
    </row>
    <row r="208" spans="12:12">
      <c r="L208" t="str">
        <f>IF(K208="", "", _xlfn.XLOOKUP(K208, Sheet2!$XEY$2:$XEY$91, Sheet2!$XEZ$2:$XEZ$91, " ", 0))</f>
        <v/>
      </c>
    </row>
    <row r="209" spans="12:12">
      <c r="L209" t="str">
        <f>IF(K209="", "", _xlfn.XLOOKUP(K209, Sheet2!$XEY$2:$XEY$91, Sheet2!$XEZ$2:$XEZ$91, " ", 0))</f>
        <v/>
      </c>
    </row>
    <row r="210" spans="12:12">
      <c r="L210" t="str">
        <f>IF(K210="", "", _xlfn.XLOOKUP(K210, Sheet2!$XEY$2:$XEY$91, Sheet2!$XEZ$2:$XEZ$91, " ", 0))</f>
        <v/>
      </c>
    </row>
    <row r="211" spans="12:12">
      <c r="L211" t="str">
        <f>IF(K211="", "", _xlfn.XLOOKUP(K211, Sheet2!$XEY$2:$XEY$91, Sheet2!$XEZ$2:$XEZ$91, " ", 0))</f>
        <v/>
      </c>
    </row>
    <row r="212" spans="12:12">
      <c r="L212" t="str">
        <f>IF(K212="", "", _xlfn.XLOOKUP(K212, Sheet2!$XEY$2:$XEY$91, Sheet2!$XEZ$2:$XEZ$91, " ", 0))</f>
        <v/>
      </c>
    </row>
    <row r="213" spans="12:12">
      <c r="L213" t="str">
        <f>IF(K213="", "", _xlfn.XLOOKUP(K213, Sheet2!$XEY$2:$XEY$91, Sheet2!$XEZ$2:$XEZ$91, " ", 0))</f>
        <v/>
      </c>
    </row>
    <row r="214" spans="12:12">
      <c r="L214" t="str">
        <f>IF(K214="", "", _xlfn.XLOOKUP(K214, Sheet2!$XEY$2:$XEY$91, Sheet2!$XEZ$2:$XEZ$91, " ", 0))</f>
        <v/>
      </c>
    </row>
    <row r="215" spans="12:12">
      <c r="L215" t="str">
        <f>IF(K215="", "", _xlfn.XLOOKUP(K215, Sheet2!$XEY$2:$XEY$91, Sheet2!$XEZ$2:$XEZ$91, " ", 0))</f>
        <v/>
      </c>
    </row>
    <row r="216" spans="12:12">
      <c r="L216" t="str">
        <f>IF(K216="", "", _xlfn.XLOOKUP(K216, Sheet2!$XEY$2:$XEY$91, Sheet2!$XEZ$2:$XEZ$91, " ", 0))</f>
        <v/>
      </c>
    </row>
    <row r="217" spans="12:12">
      <c r="L217" t="str">
        <f>IF(K217="", "", _xlfn.XLOOKUP(K217, Sheet2!$XEY$2:$XEY$91, Sheet2!$XEZ$2:$XEZ$91, " ", 0))</f>
        <v/>
      </c>
    </row>
    <row r="218" spans="12:12">
      <c r="L218" t="str">
        <f>IF(K218="", "", _xlfn.XLOOKUP(K218, Sheet2!$XEY$2:$XEY$91, Sheet2!$XEZ$2:$XEZ$91, " ", 0))</f>
        <v/>
      </c>
    </row>
    <row r="219" spans="12:12">
      <c r="L219" t="str">
        <f>IF(K219="", "", _xlfn.XLOOKUP(K219, Sheet2!$XEY$2:$XEY$91, Sheet2!$XEZ$2:$XEZ$91, " ", 0))</f>
        <v/>
      </c>
    </row>
    <row r="220" spans="12:12">
      <c r="L220" t="str">
        <f>IF(K220="", "", _xlfn.XLOOKUP(K220, Sheet2!$XEY$2:$XEY$91, Sheet2!$XEZ$2:$XEZ$91, " ", 0))</f>
        <v/>
      </c>
    </row>
    <row r="221" spans="12:12">
      <c r="L221" t="str">
        <f>IF(K221="", "", _xlfn.XLOOKUP(K221, Sheet2!$XEY$2:$XEY$91, Sheet2!$XEZ$2:$XEZ$91, " ", 0))</f>
        <v/>
      </c>
    </row>
    <row r="222" spans="12:12">
      <c r="L222" t="str">
        <f>IF(K222="", "", _xlfn.XLOOKUP(K222, Sheet2!$XEY$2:$XEY$91, Sheet2!$XEZ$2:$XEZ$91, " ", 0))</f>
        <v/>
      </c>
    </row>
    <row r="223" spans="12:12">
      <c r="L223" t="str">
        <f>IF(K223="", "", _xlfn.XLOOKUP(K223, Sheet2!$XEY$2:$XEY$91, Sheet2!$XEZ$2:$XEZ$91, " ", 0))</f>
        <v/>
      </c>
    </row>
    <row r="224" spans="12:12">
      <c r="L224" t="str">
        <f>IF(K224="", "", _xlfn.XLOOKUP(K224, Sheet2!$XEY$2:$XEY$91, Sheet2!$XEZ$2:$XEZ$91, " ", 0))</f>
        <v/>
      </c>
    </row>
    <row r="225" spans="12:12">
      <c r="L225" t="str">
        <f>IF(K225="", "", _xlfn.XLOOKUP(K225, Sheet2!$XEY$2:$XEY$91, Sheet2!$XEZ$2:$XEZ$91, " ", 0))</f>
        <v/>
      </c>
    </row>
    <row r="226" spans="12:12">
      <c r="L226" t="str">
        <f>IF(K226="", "", _xlfn.XLOOKUP(K226, Sheet2!$XEY$2:$XEY$91, Sheet2!$XEZ$2:$XEZ$91, " ", 0))</f>
        <v/>
      </c>
    </row>
    <row r="227" spans="12:12">
      <c r="L227" t="str">
        <f>IF(K227="", "", _xlfn.XLOOKUP(K227, Sheet2!$XEY$2:$XEY$91, Sheet2!$XEZ$2:$XEZ$91, " ", 0))</f>
        <v/>
      </c>
    </row>
    <row r="228" spans="12:12">
      <c r="L228" t="str">
        <f>IF(K228="", "", _xlfn.XLOOKUP(K228, Sheet2!$XEY$2:$XEY$91, Sheet2!$XEZ$2:$XEZ$91, " ", 0))</f>
        <v/>
      </c>
    </row>
    <row r="229" spans="12:12">
      <c r="L229" t="str">
        <f>IF(K229="", "", _xlfn.XLOOKUP(K229, Sheet2!$XEY$2:$XEY$91, Sheet2!$XEZ$2:$XEZ$91, " ", 0))</f>
        <v/>
      </c>
    </row>
    <row r="230" spans="12:12">
      <c r="L230" t="str">
        <f>IF(K230="", "", _xlfn.XLOOKUP(K230, Sheet2!$XEY$2:$XEY$91, Sheet2!$XEZ$2:$XEZ$91, " ", 0))</f>
        <v/>
      </c>
    </row>
    <row r="231" spans="12:12">
      <c r="L231" t="str">
        <f>IF(K231="", "", _xlfn.XLOOKUP(K231, Sheet2!$XEY$2:$XEY$91, Sheet2!$XEZ$2:$XEZ$91, " ", 0))</f>
        <v/>
      </c>
    </row>
    <row r="232" spans="12:12">
      <c r="L232" t="str">
        <f>IF(K232="", "", _xlfn.XLOOKUP(K232, Sheet2!$XEY$2:$XEY$91, Sheet2!$XEZ$2:$XEZ$91, " ", 0))</f>
        <v/>
      </c>
    </row>
    <row r="233" spans="12:12">
      <c r="L233" t="str">
        <f>IF(K233="", "", _xlfn.XLOOKUP(K233, Sheet2!$XEY$2:$XEY$91, Sheet2!$XEZ$2:$XEZ$91, " ", 0))</f>
        <v/>
      </c>
    </row>
    <row r="234" spans="12:12">
      <c r="L234" t="str">
        <f>IF(K234="", "", _xlfn.XLOOKUP(K234, Sheet2!$XEY$2:$XEY$91, Sheet2!$XEZ$2:$XEZ$91, " ", 0))</f>
        <v/>
      </c>
    </row>
    <row r="235" spans="12:12">
      <c r="L235" t="str">
        <f>IF(K235="", "", _xlfn.XLOOKUP(K235, Sheet2!$XEY$2:$XEY$91, Sheet2!$XEZ$2:$XEZ$91, " ", 0))</f>
        <v/>
      </c>
    </row>
    <row r="236" spans="12:12">
      <c r="L236" t="str">
        <f>IF(K236="", "", _xlfn.XLOOKUP(K236, Sheet2!$XEY$2:$XEY$91, Sheet2!$XEZ$2:$XEZ$91, " ", 0))</f>
        <v/>
      </c>
    </row>
    <row r="237" spans="12:12">
      <c r="L237" t="str">
        <f>IF(K237="", "", _xlfn.XLOOKUP(K237, Sheet2!$XEY$2:$XEY$91, Sheet2!$XEZ$2:$XEZ$91, " ", 0))</f>
        <v/>
      </c>
    </row>
    <row r="238" spans="12:12">
      <c r="L238" t="str">
        <f>IF(K238="", "", _xlfn.XLOOKUP(K238, Sheet2!$XEY$2:$XEY$91, Sheet2!$XEZ$2:$XEZ$91, " ", 0))</f>
        <v/>
      </c>
    </row>
    <row r="239" spans="12:12">
      <c r="L239" t="str">
        <f>IF(K239="", "", _xlfn.XLOOKUP(K239, Sheet2!$XEY$2:$XEY$91, Sheet2!$XEZ$2:$XEZ$91, " ", 0))</f>
        <v/>
      </c>
    </row>
    <row r="240" spans="12:12">
      <c r="L240" t="str">
        <f>IF(K240="", "", _xlfn.XLOOKUP(K240, Sheet2!$XEY$2:$XEY$91, Sheet2!$XEZ$2:$XEZ$91, " ", 0))</f>
        <v/>
      </c>
    </row>
    <row r="241" spans="12:12">
      <c r="L241" t="str">
        <f>IF(K241="", "", _xlfn.XLOOKUP(K241, Sheet2!$XEY$2:$XEY$91, Sheet2!$XEZ$2:$XEZ$91, " ", 0))</f>
        <v/>
      </c>
    </row>
    <row r="242" spans="12:12">
      <c r="L242" t="str">
        <f>IF(K242="", "", _xlfn.XLOOKUP(K242, Sheet2!$XEY$2:$XEY$91, Sheet2!$XEZ$2:$XEZ$91, " ", 0))</f>
        <v/>
      </c>
    </row>
    <row r="243" spans="12:12">
      <c r="L243" t="str">
        <f>IF(K243="", "", _xlfn.XLOOKUP(K243, Sheet2!$XEY$2:$XEY$91, Sheet2!$XEZ$2:$XEZ$91, " ", 0))</f>
        <v/>
      </c>
    </row>
    <row r="244" spans="12:12">
      <c r="L244" t="str">
        <f>IF(K244="", "", _xlfn.XLOOKUP(K244, Sheet2!$XEY$2:$XEY$91, Sheet2!$XEZ$2:$XEZ$91, " ", 0))</f>
        <v/>
      </c>
    </row>
    <row r="245" spans="12:12">
      <c r="L245" t="str">
        <f>IF(K245="", "", _xlfn.XLOOKUP(K245, Sheet2!$XEY$2:$XEY$91, Sheet2!$XEZ$2:$XEZ$91, " ", 0))</f>
        <v/>
      </c>
    </row>
    <row r="246" spans="12:12">
      <c r="L246" t="str">
        <f>IF(K246="", "", _xlfn.XLOOKUP(K246, Sheet2!$XEY$2:$XEY$91, Sheet2!$XEZ$2:$XEZ$91, " ", 0))</f>
        <v/>
      </c>
    </row>
    <row r="247" spans="12:12">
      <c r="L247" t="str">
        <f>IF(K247="", "", _xlfn.XLOOKUP(K247, Sheet2!$XEY$2:$XEY$91, Sheet2!$XEZ$2:$XEZ$91, " ", 0))</f>
        <v/>
      </c>
    </row>
    <row r="248" spans="12:12">
      <c r="L248" t="str">
        <f>IF(K248="", "", _xlfn.XLOOKUP(K248, Sheet2!$XEY$2:$XEY$91, Sheet2!$XEZ$2:$XEZ$91, " ", 0))</f>
        <v/>
      </c>
    </row>
    <row r="249" spans="12:12">
      <c r="L249" t="str">
        <f>IF(K249="", "", _xlfn.XLOOKUP(K249, Sheet2!$XEY$2:$XEY$91, Sheet2!$XEZ$2:$XEZ$91, " ", 0))</f>
        <v/>
      </c>
    </row>
    <row r="250" spans="12:12">
      <c r="L250" t="str">
        <f>IF(K250="", "", _xlfn.XLOOKUP(K250, Sheet2!$XEY$2:$XEY$91, Sheet2!$XEZ$2:$XEZ$91, " ", 0))</f>
        <v/>
      </c>
    </row>
    <row r="251" spans="12:12">
      <c r="L251" t="str">
        <f>IF(K251="", "", _xlfn.XLOOKUP(K251, Sheet2!$XEY$2:$XEY$91, Sheet2!$XEZ$2:$XEZ$91, " ", 0))</f>
        <v/>
      </c>
    </row>
    <row r="252" spans="12:12">
      <c r="L252" t="str">
        <f>IF(K252="", "", _xlfn.XLOOKUP(K252, Sheet2!$XEY$2:$XEY$91, Sheet2!$XEZ$2:$XEZ$91, " ", 0))</f>
        <v/>
      </c>
    </row>
    <row r="253" spans="12:12">
      <c r="L253" t="str">
        <f>IF(K253="", "", _xlfn.XLOOKUP(K253, Sheet2!$XEY$2:$XEY$91, Sheet2!$XEZ$2:$XEZ$91, " ", 0))</f>
        <v/>
      </c>
    </row>
    <row r="254" spans="12:12">
      <c r="L254" t="str">
        <f>IF(K254="", "", _xlfn.XLOOKUP(K254, Sheet2!$XEY$2:$XEY$91, Sheet2!$XEZ$2:$XEZ$91, " ", 0))</f>
        <v/>
      </c>
    </row>
    <row r="255" spans="12:12">
      <c r="L255" t="str">
        <f>IF(K255="", "", _xlfn.XLOOKUP(K255, Sheet2!$XEY$2:$XEY$91, Sheet2!$XEZ$2:$XEZ$91, " ", 0))</f>
        <v/>
      </c>
    </row>
    <row r="256" spans="12:12">
      <c r="L256" t="str">
        <f>IF(K256="", "", _xlfn.XLOOKUP(K256, Sheet2!$XEY$2:$XEY$91, Sheet2!$XEZ$2:$XEZ$91, " ", 0))</f>
        <v/>
      </c>
    </row>
    <row r="257" spans="12:12">
      <c r="L257" t="str">
        <f>IF(K257="", "", _xlfn.XLOOKUP(K257, Sheet2!$XEY$2:$XEY$91, Sheet2!$XEZ$2:$XEZ$91, " ", 0))</f>
        <v/>
      </c>
    </row>
    <row r="258" spans="12:12">
      <c r="L258" t="str">
        <f>IF(K258="", "", _xlfn.XLOOKUP(K258, Sheet2!$XEY$2:$XEY$91, Sheet2!$XEZ$2:$XEZ$91, " ", 0))</f>
        <v/>
      </c>
    </row>
    <row r="259" spans="12:12">
      <c r="L259" t="str">
        <f>IF(K259="", "", _xlfn.XLOOKUP(K259, Sheet2!$XEY$2:$XEY$91, Sheet2!$XEZ$2:$XEZ$91, " ", 0))</f>
        <v/>
      </c>
    </row>
    <row r="260" spans="12:12">
      <c r="L260" t="str">
        <f>IF(K260="", "", _xlfn.XLOOKUP(K260, Sheet2!$XEY$2:$XEY$91, Sheet2!$XEZ$2:$XEZ$91, " ", 0))</f>
        <v/>
      </c>
    </row>
    <row r="261" spans="12:12">
      <c r="L261" t="str">
        <f>IF(K261="", "", _xlfn.XLOOKUP(K261, Sheet2!$XEY$2:$XEY$91, Sheet2!$XEZ$2:$XEZ$91, " ", 0))</f>
        <v/>
      </c>
    </row>
    <row r="262" spans="12:12">
      <c r="L262" t="str">
        <f>IF(K262="", "", _xlfn.XLOOKUP(K262, Sheet2!$XEY$2:$XEY$91, Sheet2!$XEZ$2:$XEZ$91, " ", 0))</f>
        <v/>
      </c>
    </row>
    <row r="263" spans="12:12">
      <c r="L263" t="str">
        <f>IF(K263="", "", _xlfn.XLOOKUP(K263, Sheet2!$XEY$2:$XEY$91, Sheet2!$XEZ$2:$XEZ$91, " ", 0))</f>
        <v/>
      </c>
    </row>
    <row r="264" spans="12:12">
      <c r="L264" t="str">
        <f>IF(K264="", "", _xlfn.XLOOKUP(K264, Sheet2!$XEY$2:$XEY$91, Sheet2!$XEZ$2:$XEZ$91, " ", 0))</f>
        <v/>
      </c>
    </row>
    <row r="265" spans="12:12">
      <c r="L265" t="str">
        <f>IF(K265="", "", _xlfn.XLOOKUP(K265, Sheet2!$XEY$2:$XEY$91, Sheet2!$XEZ$2:$XEZ$91, " ", 0))</f>
        <v/>
      </c>
    </row>
    <row r="266" spans="12:12">
      <c r="L266" t="str">
        <f>IF(K266="", "", _xlfn.XLOOKUP(K266, Sheet2!$XEY$2:$XEY$91, Sheet2!$XEZ$2:$XEZ$91, " ", 0))</f>
        <v/>
      </c>
    </row>
    <row r="267" spans="12:12">
      <c r="L267" t="str">
        <f>IF(K267="", "", _xlfn.XLOOKUP(K267, Sheet2!$XEY$2:$XEY$91, Sheet2!$XEZ$2:$XEZ$91, " ", 0))</f>
        <v/>
      </c>
    </row>
    <row r="268" spans="12:12">
      <c r="L268" t="str">
        <f>IF(K268="", "", _xlfn.XLOOKUP(K268, Sheet2!$XEY$2:$XEY$91, Sheet2!$XEZ$2:$XEZ$91, " ", 0))</f>
        <v/>
      </c>
    </row>
    <row r="269" spans="12:12">
      <c r="L269" t="str">
        <f>IF(K269="", "", _xlfn.XLOOKUP(K269, Sheet2!$XEY$2:$XEY$91, Sheet2!$XEZ$2:$XEZ$91, " ", 0))</f>
        <v/>
      </c>
    </row>
    <row r="270" spans="12:12">
      <c r="L270" t="str">
        <f>IF(K270="", "", _xlfn.XLOOKUP(K270, Sheet2!$XEY$2:$XEY$91, Sheet2!$XEZ$2:$XEZ$91, " ", 0))</f>
        <v/>
      </c>
    </row>
    <row r="271" spans="12:12">
      <c r="L271" t="str">
        <f>IF(K271="", "", _xlfn.XLOOKUP(K271, Sheet2!$XEY$2:$XEY$91, Sheet2!$XEZ$2:$XEZ$91, " ", 0))</f>
        <v/>
      </c>
    </row>
    <row r="272" spans="12:12">
      <c r="L272" t="str">
        <f>IF(K272="", "", _xlfn.XLOOKUP(K272, Sheet2!$XEY$2:$XEY$91, Sheet2!$XEZ$2:$XEZ$91, " ", 0))</f>
        <v/>
      </c>
    </row>
    <row r="273" spans="12:12">
      <c r="L273" t="str">
        <f>IF(K273="", "", _xlfn.XLOOKUP(K273, Sheet2!$XEY$2:$XEY$91, Sheet2!$XEZ$2:$XEZ$91, " ", 0))</f>
        <v/>
      </c>
    </row>
    <row r="274" spans="12:12">
      <c r="L274" t="str">
        <f>IF(K274="", "", _xlfn.XLOOKUP(K274, Sheet2!$XEY$2:$XEY$91, Sheet2!$XEZ$2:$XEZ$91, " ", 0))</f>
        <v/>
      </c>
    </row>
    <row r="275" spans="12:12">
      <c r="L275" t="str">
        <f>IF(K275="", "", _xlfn.XLOOKUP(K275, Sheet2!$XEY$2:$XEY$91, Sheet2!$XEZ$2:$XEZ$91, " ", 0))</f>
        <v/>
      </c>
    </row>
    <row r="276" spans="12:12">
      <c r="L276" t="str">
        <f>IF(K276="", "", _xlfn.XLOOKUP(K276, Sheet2!$XEY$2:$XEY$91, Sheet2!$XEZ$2:$XEZ$91, " ", 0))</f>
        <v/>
      </c>
    </row>
    <row r="277" spans="12:12">
      <c r="L277" t="str">
        <f>IF(K277="", "", _xlfn.XLOOKUP(K277, Sheet2!$XEY$2:$XEY$91, Sheet2!$XEZ$2:$XEZ$91, " ", 0))</f>
        <v/>
      </c>
    </row>
    <row r="278" spans="12:12">
      <c r="L278" t="str">
        <f>IF(K278="", "", _xlfn.XLOOKUP(K278, Sheet2!$XEY$2:$XEY$91, Sheet2!$XEZ$2:$XEZ$91, " ", 0))</f>
        <v/>
      </c>
    </row>
    <row r="279" spans="12:12">
      <c r="L279" t="str">
        <f>IF(K279="", "", _xlfn.XLOOKUP(K279, Sheet2!$XEY$2:$XEY$91, Sheet2!$XEZ$2:$XEZ$91, " ", 0))</f>
        <v/>
      </c>
    </row>
    <row r="280" spans="12:12">
      <c r="L280" t="str">
        <f>IF(K280="", "", _xlfn.XLOOKUP(K280, Sheet2!$XEY$2:$XEY$91, Sheet2!$XEZ$2:$XEZ$91, " ", 0))</f>
        <v/>
      </c>
    </row>
    <row r="281" spans="12:12">
      <c r="L281" t="str">
        <f>IF(K281="", "", _xlfn.XLOOKUP(K281, Sheet2!$XEY$2:$XEY$91, Sheet2!$XEZ$2:$XEZ$91, " ", 0))</f>
        <v/>
      </c>
    </row>
    <row r="282" spans="12:12">
      <c r="L282" t="str">
        <f>IF(K282="", "", _xlfn.XLOOKUP(K282, Sheet2!$XEY$2:$XEY$91, Sheet2!$XEZ$2:$XEZ$91, " ", 0))</f>
        <v/>
      </c>
    </row>
    <row r="283" spans="12:12">
      <c r="L283" t="str">
        <f>IF(K283="", "", _xlfn.XLOOKUP(K283, Sheet2!$XEY$2:$XEY$91, Sheet2!$XEZ$2:$XEZ$91, " ", 0))</f>
        <v/>
      </c>
    </row>
    <row r="284" spans="12:12">
      <c r="L284" t="str">
        <f>IF(K284="", "", _xlfn.XLOOKUP(K284, Sheet2!$XEY$2:$XEY$91, Sheet2!$XEZ$2:$XEZ$91, " ", 0))</f>
        <v/>
      </c>
    </row>
    <row r="285" spans="12:12">
      <c r="L285" t="str">
        <f>IF(K285="", "", _xlfn.XLOOKUP(K285, Sheet2!$XEY$2:$XEY$91, Sheet2!$XEZ$2:$XEZ$91, " ", 0))</f>
        <v/>
      </c>
    </row>
    <row r="286" spans="12:12">
      <c r="L286" t="str">
        <f>IF(K286="", "", _xlfn.XLOOKUP(K286, Sheet2!$XEY$2:$XEY$91, Sheet2!$XEZ$2:$XEZ$91, " ", 0))</f>
        <v/>
      </c>
    </row>
    <row r="287" spans="12:12">
      <c r="L287" t="str">
        <f>IF(K287="", "", _xlfn.XLOOKUP(K287, Sheet2!$XEY$2:$XEY$91, Sheet2!$XEZ$2:$XEZ$91, " ", 0))</f>
        <v/>
      </c>
    </row>
    <row r="288" spans="12:12">
      <c r="L288" t="str">
        <f>IF(K288="", "", _xlfn.XLOOKUP(K288, Sheet2!$XEY$2:$XEY$91, Sheet2!$XEZ$2:$XEZ$91, " ", 0))</f>
        <v/>
      </c>
    </row>
    <row r="289" spans="12:12">
      <c r="L289" t="str">
        <f>IF(K289="", "", _xlfn.XLOOKUP(K289, Sheet2!$XEY$2:$XEY$91, Sheet2!$XEZ$2:$XEZ$91, " ", 0))</f>
        <v/>
      </c>
    </row>
    <row r="290" spans="12:12">
      <c r="L290" t="str">
        <f>IF(K290="", "", _xlfn.XLOOKUP(K290, Sheet2!$XEY$2:$XEY$91, Sheet2!$XEZ$2:$XEZ$91, " ", 0))</f>
        <v/>
      </c>
    </row>
    <row r="291" spans="12:12">
      <c r="L291" t="str">
        <f>IF(K291="", "", _xlfn.XLOOKUP(K291, Sheet2!$XEY$2:$XEY$91, Sheet2!$XEZ$2:$XEZ$91, " ", 0))</f>
        <v/>
      </c>
    </row>
    <row r="292" spans="12:12">
      <c r="L292" t="str">
        <f>IF(K292="", "", _xlfn.XLOOKUP(K292, Sheet2!$XEY$2:$XEY$91, Sheet2!$XEZ$2:$XEZ$91, " ", 0))</f>
        <v/>
      </c>
    </row>
    <row r="293" spans="12:12">
      <c r="L293" t="str">
        <f>IF(K293="", "", _xlfn.XLOOKUP(K293, Sheet2!$XEY$2:$XEY$91, Sheet2!$XEZ$2:$XEZ$91, " ", 0))</f>
        <v/>
      </c>
    </row>
    <row r="294" spans="12:12">
      <c r="L294" t="str">
        <f>IF(K294="", "", _xlfn.XLOOKUP(K294, Sheet2!$XEY$2:$XEY$91, Sheet2!$XEZ$2:$XEZ$91, " ", 0))</f>
        <v/>
      </c>
    </row>
    <row r="295" spans="12:12">
      <c r="L295" t="str">
        <f>IF(K295="", "", _xlfn.XLOOKUP(K295, Sheet2!$XEY$2:$XEY$91, Sheet2!$XEZ$2:$XEZ$91, " ", 0))</f>
        <v/>
      </c>
    </row>
    <row r="296" spans="12:12">
      <c r="L296" t="str">
        <f>IF(K296="", "", _xlfn.XLOOKUP(K296, Sheet2!$XEY$2:$XEY$91, Sheet2!$XEZ$2:$XEZ$91, " ", 0))</f>
        <v/>
      </c>
    </row>
    <row r="297" spans="12:12">
      <c r="L297" t="str">
        <f>IF(K297="", "", _xlfn.XLOOKUP(K297, Sheet2!$XEY$2:$XEY$91, Sheet2!$XEZ$2:$XEZ$91, " ", 0))</f>
        <v/>
      </c>
    </row>
    <row r="298" spans="12:12">
      <c r="L298" t="str">
        <f>IF(K298="", "", _xlfn.XLOOKUP(K298, Sheet2!$XEY$2:$XEY$91, Sheet2!$XEZ$2:$XEZ$91, " ", 0))</f>
        <v/>
      </c>
    </row>
    <row r="299" spans="12:12">
      <c r="L299" t="str">
        <f>IF(K299="", "", _xlfn.XLOOKUP(K299, Sheet2!$XEY$2:$XEY$91, Sheet2!$XEZ$2:$XEZ$91, " ", 0))</f>
        <v/>
      </c>
    </row>
    <row r="300" spans="12:12">
      <c r="L300" t="str">
        <f>IF(K300="", "", _xlfn.XLOOKUP(K300, Sheet2!$XEY$2:$XEY$91, Sheet2!$XEZ$2:$XEZ$91, " ", 0))</f>
        <v/>
      </c>
    </row>
    <row r="301" spans="12:12">
      <c r="L301" t="str">
        <f>IF(K301="", "", _xlfn.XLOOKUP(K301, Sheet2!$XEY$2:$XEY$91, Sheet2!$XEZ$2:$XEZ$91, " ", 0))</f>
        <v/>
      </c>
    </row>
    <row r="302" spans="12:12">
      <c r="L302" t="str">
        <f>IF(K302="", "", _xlfn.XLOOKUP(K302, Sheet2!$XEY$2:$XEY$91, Sheet2!$XEZ$2:$XEZ$91, " ", 0))</f>
        <v/>
      </c>
    </row>
    <row r="303" spans="12:12">
      <c r="L303" t="str">
        <f>IF(K303="", "", _xlfn.XLOOKUP(K303, Sheet2!$XEY$2:$XEY$91, Sheet2!$XEZ$2:$XEZ$91, " ", 0))</f>
        <v/>
      </c>
    </row>
    <row r="304" spans="12:12">
      <c r="L304" t="str">
        <f>IF(K304="", "", _xlfn.XLOOKUP(K304, Sheet2!$XEY$2:$XEY$91, Sheet2!$XEZ$2:$XEZ$91, " ", 0))</f>
        <v/>
      </c>
    </row>
    <row r="305" spans="12:12">
      <c r="L305" t="str">
        <f>IF(K305="", "", _xlfn.XLOOKUP(K305, Sheet2!$XEY$2:$XEY$91, Sheet2!$XEZ$2:$XEZ$91, " ", 0))</f>
        <v/>
      </c>
    </row>
    <row r="306" spans="12:12">
      <c r="L306" t="str">
        <f>IF(K306="", "", _xlfn.XLOOKUP(K306, Sheet2!$XEY$2:$XEY$91, Sheet2!$XEZ$2:$XEZ$91, " ", 0))</f>
        <v/>
      </c>
    </row>
    <row r="307" spans="12:12">
      <c r="L307" t="str">
        <f>IF(K307="", "", _xlfn.XLOOKUP(K307, Sheet2!$XEY$2:$XEY$91, Sheet2!$XEZ$2:$XEZ$91, " ", 0))</f>
        <v/>
      </c>
    </row>
    <row r="308" spans="12:12">
      <c r="L308" t="str">
        <f>IF(K308="", "", _xlfn.XLOOKUP(K308, Sheet2!$XEY$2:$XEY$91, Sheet2!$XEZ$2:$XEZ$91, " ", 0))</f>
        <v/>
      </c>
    </row>
    <row r="309" spans="12:12">
      <c r="L309" t="str">
        <f>IF(K309="", "", _xlfn.XLOOKUP(K309, Sheet2!$XEY$2:$XEY$91, Sheet2!$XEZ$2:$XEZ$91, " ", 0))</f>
        <v/>
      </c>
    </row>
    <row r="310" spans="12:12">
      <c r="L310" t="str">
        <f>IF(K310="", "", _xlfn.XLOOKUP(K310, Sheet2!$XEY$2:$XEY$91, Sheet2!$XEZ$2:$XEZ$91, " ", 0))</f>
        <v/>
      </c>
    </row>
    <row r="311" spans="12:12">
      <c r="L311" t="str">
        <f>IF(K311="", "", _xlfn.XLOOKUP(K311, Sheet2!$XEY$2:$XEY$91, Sheet2!$XEZ$2:$XEZ$91, " ", 0))</f>
        <v/>
      </c>
    </row>
    <row r="312" spans="12:12">
      <c r="L312" t="str">
        <f>IF(K312="", "", _xlfn.XLOOKUP(K312, Sheet2!$XEY$2:$XEY$91, Sheet2!$XEZ$2:$XEZ$91, " ", 0))</f>
        <v/>
      </c>
    </row>
    <row r="313" spans="12:12">
      <c r="L313" t="str">
        <f>IF(K313="", "", _xlfn.XLOOKUP(K313, Sheet2!$XEY$2:$XEY$91, Sheet2!$XEZ$2:$XEZ$91, " ", 0))</f>
        <v/>
      </c>
    </row>
    <row r="314" spans="12:12">
      <c r="L314" t="str">
        <f>IF(K314="", "", _xlfn.XLOOKUP(K314, Sheet2!$XEY$2:$XEY$91, Sheet2!$XEZ$2:$XEZ$91, " ", 0))</f>
        <v/>
      </c>
    </row>
    <row r="315" spans="12:12">
      <c r="L315" t="str">
        <f>IF(K315="", "", _xlfn.XLOOKUP(K315, Sheet2!$XEY$2:$XEY$91, Sheet2!$XEZ$2:$XEZ$91, " ", 0))</f>
        <v/>
      </c>
    </row>
    <row r="316" spans="12:12">
      <c r="L316" t="str">
        <f>IF(K316="", "", _xlfn.XLOOKUP(K316, Sheet2!$XEY$2:$XEY$91, Sheet2!$XEZ$2:$XEZ$91, " ", 0))</f>
        <v/>
      </c>
    </row>
    <row r="317" spans="12:12">
      <c r="L317" t="str">
        <f>IF(K317="", "", _xlfn.XLOOKUP(K317, Sheet2!$XEY$2:$XEY$91, Sheet2!$XEZ$2:$XEZ$91, " ", 0))</f>
        <v/>
      </c>
    </row>
    <row r="318" spans="12:12">
      <c r="L318" t="str">
        <f>IF(K318="", "", _xlfn.XLOOKUP(K318, Sheet2!$XEY$2:$XEY$91, Sheet2!$XEZ$2:$XEZ$91, " ", 0))</f>
        <v/>
      </c>
    </row>
    <row r="319" spans="12:12">
      <c r="L319" t="str">
        <f>IF(K319="", "", _xlfn.XLOOKUP(K319, Sheet2!$XEY$2:$XEY$91, Sheet2!$XEZ$2:$XEZ$91, " ", 0))</f>
        <v/>
      </c>
    </row>
    <row r="320" spans="12:12">
      <c r="L320" t="str">
        <f>IF(K320="", "", _xlfn.XLOOKUP(K320, Sheet2!$XEY$2:$XEY$91, Sheet2!$XEZ$2:$XEZ$91, " ", 0))</f>
        <v/>
      </c>
    </row>
    <row r="321" spans="12:12">
      <c r="L321" t="str">
        <f>IF(K321="", "", _xlfn.XLOOKUP(K321, Sheet2!$XEY$2:$XEY$91, Sheet2!$XEZ$2:$XEZ$91, " ", 0))</f>
        <v/>
      </c>
    </row>
    <row r="322" spans="12:12">
      <c r="L322" t="str">
        <f>IF(K322="", "", _xlfn.XLOOKUP(K322, Sheet2!$XEY$2:$XEY$91, Sheet2!$XEZ$2:$XEZ$91, " ", 0))</f>
        <v/>
      </c>
    </row>
    <row r="323" spans="12:12">
      <c r="L323" t="str">
        <f>IF(K323="", "", _xlfn.XLOOKUP(K323, Sheet2!$XEY$2:$XEY$91, Sheet2!$XEZ$2:$XEZ$91, " ", 0))</f>
        <v/>
      </c>
    </row>
    <row r="324" spans="12:12">
      <c r="L324" t="str">
        <f>IF(K324="", "", _xlfn.XLOOKUP(K324, Sheet2!$XEY$2:$XEY$91, Sheet2!$XEZ$2:$XEZ$91, " ", 0))</f>
        <v/>
      </c>
    </row>
    <row r="325" spans="12:12">
      <c r="L325" t="str">
        <f>IF(K325="", "", _xlfn.XLOOKUP(K325, Sheet2!$XEY$2:$XEY$91, Sheet2!$XEZ$2:$XEZ$91, " ", 0))</f>
        <v/>
      </c>
    </row>
    <row r="326" spans="12:12">
      <c r="L326" t="str">
        <f>IF(K326="", "", _xlfn.XLOOKUP(K326, Sheet2!$XEY$2:$XEY$91, Sheet2!$XEZ$2:$XEZ$91, " ", 0))</f>
        <v/>
      </c>
    </row>
    <row r="327" spans="12:12">
      <c r="L327" t="str">
        <f>IF(K327="", "", _xlfn.XLOOKUP(K327, Sheet2!$XEY$2:$XEY$91, Sheet2!$XEZ$2:$XEZ$91, " ", 0))</f>
        <v/>
      </c>
    </row>
    <row r="328" spans="12:12">
      <c r="L328" t="str">
        <f>IF(K328="", "", _xlfn.XLOOKUP(K328, Sheet2!$XEY$2:$XEY$91, Sheet2!$XEZ$2:$XEZ$91, " ", 0))</f>
        <v/>
      </c>
    </row>
    <row r="329" spans="12:12">
      <c r="L329" t="str">
        <f>IF(K329="", "", _xlfn.XLOOKUP(K329, Sheet2!$XEY$2:$XEY$91, Sheet2!$XEZ$2:$XEZ$91, " ", 0))</f>
        <v/>
      </c>
    </row>
    <row r="330" spans="12:12">
      <c r="L330" t="str">
        <f>IF(K330="", "", _xlfn.XLOOKUP(K330, Sheet2!$XEY$2:$XEY$91, Sheet2!$XEZ$2:$XEZ$91, " ", 0))</f>
        <v/>
      </c>
    </row>
    <row r="331" spans="12:12">
      <c r="L331" t="str">
        <f>IF(K331="", "", _xlfn.XLOOKUP(K331, Sheet2!$XEY$2:$XEY$91, Sheet2!$XEZ$2:$XEZ$91, " ", 0))</f>
        <v/>
      </c>
    </row>
    <row r="332" spans="12:12">
      <c r="L332" t="str">
        <f>IF(K332="", "", _xlfn.XLOOKUP(K332, Sheet2!$XEY$2:$XEY$91, Sheet2!$XEZ$2:$XEZ$91, " ", 0))</f>
        <v/>
      </c>
    </row>
    <row r="333" spans="12:12">
      <c r="L333" t="str">
        <f>IF(K333="", "", _xlfn.XLOOKUP(K333, Sheet2!$XEY$2:$XEY$91, Sheet2!$XEZ$2:$XEZ$91, " ", 0))</f>
        <v/>
      </c>
    </row>
    <row r="334" spans="12:12">
      <c r="L334" t="str">
        <f>IF(K334="", "", _xlfn.XLOOKUP(K334, Sheet2!$XEY$2:$XEY$91, Sheet2!$XEZ$2:$XEZ$91, " ", 0))</f>
        <v/>
      </c>
    </row>
    <row r="335" spans="12:12">
      <c r="L335" t="str">
        <f>IF(K335="", "", _xlfn.XLOOKUP(K335, Sheet2!$XEY$2:$XEY$91, Sheet2!$XEZ$2:$XEZ$91, " ", 0))</f>
        <v/>
      </c>
    </row>
    <row r="336" spans="12:12">
      <c r="L336" t="str">
        <f>IF(K336="", "", _xlfn.XLOOKUP(K336, Sheet2!$XEY$2:$XEY$91, Sheet2!$XEZ$2:$XEZ$91, " ", 0))</f>
        <v/>
      </c>
    </row>
    <row r="337" spans="12:12">
      <c r="L337" t="str">
        <f>IF(K337="", "", _xlfn.XLOOKUP(K337, Sheet2!$XEY$2:$XEY$91, Sheet2!$XEZ$2:$XEZ$91, " ", 0))</f>
        <v/>
      </c>
    </row>
    <row r="338" spans="12:12">
      <c r="L338" t="str">
        <f>IF(K338="", "", _xlfn.XLOOKUP(K338, Sheet2!$XEY$2:$XEY$91, Sheet2!$XEZ$2:$XEZ$91, " ", 0))</f>
        <v/>
      </c>
    </row>
    <row r="339" spans="12:12">
      <c r="L339" t="str">
        <f>IF(K339="", "", _xlfn.XLOOKUP(K339, Sheet2!$XEY$2:$XEY$91, Sheet2!$XEZ$2:$XEZ$91, " ", 0))</f>
        <v/>
      </c>
    </row>
    <row r="340" spans="12:12">
      <c r="L340" t="str">
        <f>IF(K340="", "", _xlfn.XLOOKUP(K340, Sheet2!$XEY$2:$XEY$91, Sheet2!$XEZ$2:$XEZ$91, " ", 0))</f>
        <v/>
      </c>
    </row>
    <row r="341" spans="12:12">
      <c r="L341" t="str">
        <f>IF(K341="", "", _xlfn.XLOOKUP(K341, Sheet2!$XEY$2:$XEY$91, Sheet2!$XEZ$2:$XEZ$91, " ", 0))</f>
        <v/>
      </c>
    </row>
    <row r="342" spans="12:12">
      <c r="L342" t="str">
        <f>IF(K342="", "", _xlfn.XLOOKUP(K342, Sheet2!$XEY$2:$XEY$91, Sheet2!$XEZ$2:$XEZ$91, " ", 0))</f>
        <v/>
      </c>
    </row>
    <row r="343" spans="12:12">
      <c r="L343" t="str">
        <f>IF(K343="", "", _xlfn.XLOOKUP(K343, Sheet2!$XEY$2:$XEY$91, Sheet2!$XEZ$2:$XEZ$91, " ", 0))</f>
        <v/>
      </c>
    </row>
    <row r="344" spans="12:12">
      <c r="L344" t="str">
        <f>IF(K344="", "", _xlfn.XLOOKUP(K344, Sheet2!$XEY$2:$XEY$91, Sheet2!$XEZ$2:$XEZ$91, " ", 0))</f>
        <v/>
      </c>
    </row>
    <row r="345" spans="12:12">
      <c r="L345" t="str">
        <f>IF(K345="", "", _xlfn.XLOOKUP(K345, Sheet2!$XEY$2:$XEY$91, Sheet2!$XEZ$2:$XEZ$91, " ", 0))</f>
        <v/>
      </c>
    </row>
    <row r="346" spans="12:12">
      <c r="L346" t="str">
        <f>IF(K346="", "", _xlfn.XLOOKUP(K346, Sheet2!$XEY$2:$XEY$91, Sheet2!$XEZ$2:$XEZ$91, " ", 0))</f>
        <v/>
      </c>
    </row>
    <row r="347" spans="12:12">
      <c r="L347" t="str">
        <f>IF(K347="", "", _xlfn.XLOOKUP(K347, Sheet2!$XEY$2:$XEY$91, Sheet2!$XEZ$2:$XEZ$91, " ", 0))</f>
        <v/>
      </c>
    </row>
    <row r="348" spans="12:12">
      <c r="L348" t="str">
        <f>IF(K348="", "", _xlfn.XLOOKUP(K348, Sheet2!$XEY$2:$XEY$91, Sheet2!$XEZ$2:$XEZ$91, " ", 0))</f>
        <v/>
      </c>
    </row>
    <row r="349" spans="12:12">
      <c r="L349" t="str">
        <f>IF(K349="", "", _xlfn.XLOOKUP(K349, Sheet2!$XEY$2:$XEY$91, Sheet2!$XEZ$2:$XEZ$91, " ", 0))</f>
        <v/>
      </c>
    </row>
    <row r="350" spans="12:12">
      <c r="L350" t="str">
        <f>IF(K350="", "", _xlfn.XLOOKUP(K350, Sheet2!$XEY$2:$XEY$91, Sheet2!$XEZ$2:$XEZ$91, " ", 0))</f>
        <v/>
      </c>
    </row>
    <row r="351" spans="12:12">
      <c r="L351" t="str">
        <f>IF(K351="", "", _xlfn.XLOOKUP(K351, Sheet2!$XEY$2:$XEY$91, Sheet2!$XEZ$2:$XEZ$91, " ", 0))</f>
        <v/>
      </c>
    </row>
    <row r="352" spans="12:12">
      <c r="L352" t="str">
        <f>IF(K352="", "", _xlfn.XLOOKUP(K352, Sheet2!$XEY$2:$XEY$91, Sheet2!$XEZ$2:$XEZ$91, " ", 0))</f>
        <v/>
      </c>
    </row>
    <row r="353" spans="12:12">
      <c r="L353" t="str">
        <f>IF(K353="", "", _xlfn.XLOOKUP(K353, Sheet2!$XEY$2:$XEY$91, Sheet2!$XEZ$2:$XEZ$91, " ", 0))</f>
        <v/>
      </c>
    </row>
    <row r="354" spans="12:12">
      <c r="L354" t="str">
        <f>IF(K354="", "", _xlfn.XLOOKUP(K354, Sheet2!$XEY$2:$XEY$91, Sheet2!$XEZ$2:$XEZ$91, " ", 0))</f>
        <v/>
      </c>
    </row>
    <row r="355" spans="12:12">
      <c r="L355" t="str">
        <f>IF(K355="", "", _xlfn.XLOOKUP(K355, Sheet2!$XEY$2:$XEY$91, Sheet2!$XEZ$2:$XEZ$91, " ", 0))</f>
        <v/>
      </c>
    </row>
    <row r="356" spans="12:12">
      <c r="L356" t="str">
        <f>IF(K356="", "", _xlfn.XLOOKUP(K356, Sheet2!$XEY$2:$XEY$91, Sheet2!$XEZ$2:$XEZ$91, " ", 0))</f>
        <v/>
      </c>
    </row>
    <row r="357" spans="12:12">
      <c r="L357" t="str">
        <f>IF(K357="", "", _xlfn.XLOOKUP(K357, Sheet2!$XEY$2:$XEY$91, Sheet2!$XEZ$2:$XEZ$91, " ", 0))</f>
        <v/>
      </c>
    </row>
    <row r="358" spans="12:12">
      <c r="L358" t="str">
        <f>IF(K358="", "", _xlfn.XLOOKUP(K358, Sheet2!$XEY$2:$XEY$91, Sheet2!$XEZ$2:$XEZ$91, " ", 0))</f>
        <v/>
      </c>
    </row>
    <row r="359" spans="12:12">
      <c r="L359" t="str">
        <f>IF(K359="", "", _xlfn.XLOOKUP(K359, Sheet2!$XEY$2:$XEY$91, Sheet2!$XEZ$2:$XEZ$91, " ", 0))</f>
        <v/>
      </c>
    </row>
    <row r="360" spans="12:12">
      <c r="L360" t="str">
        <f>IF(K360="", "", _xlfn.XLOOKUP(K360, Sheet2!$XEY$2:$XEY$91, Sheet2!$XEZ$2:$XEZ$91, " ", 0))</f>
        <v/>
      </c>
    </row>
    <row r="361" spans="12:12">
      <c r="L361" t="str">
        <f>IF(K361="", "", _xlfn.XLOOKUP(K361, Sheet2!$XEY$2:$XEY$91, Sheet2!$XEZ$2:$XEZ$91, " ", 0))</f>
        <v/>
      </c>
    </row>
    <row r="362" spans="12:12">
      <c r="L362" t="str">
        <f>IF(K362="", "", _xlfn.XLOOKUP(K362, Sheet2!$XEY$2:$XEY$91, Sheet2!$XEZ$2:$XEZ$91, " ", 0))</f>
        <v/>
      </c>
    </row>
    <row r="363" spans="12:12">
      <c r="L363" t="str">
        <f>IF(K363="", "", _xlfn.XLOOKUP(K363, Sheet2!$XEY$2:$XEY$91, Sheet2!$XEZ$2:$XEZ$91, " ", 0))</f>
        <v/>
      </c>
    </row>
    <row r="364" spans="12:12">
      <c r="L364" t="str">
        <f>IF(K364="", "", _xlfn.XLOOKUP(K364, Sheet2!$XEY$2:$XEY$91, Sheet2!$XEZ$2:$XEZ$91, " ", 0))</f>
        <v/>
      </c>
    </row>
    <row r="365" spans="12:12">
      <c r="L365" t="str">
        <f>IF(K365="", "", _xlfn.XLOOKUP(K365, Sheet2!$XEY$2:$XEY$91, Sheet2!$XEZ$2:$XEZ$91, " ", 0))</f>
        <v/>
      </c>
    </row>
    <row r="366" spans="12:12">
      <c r="L366" t="str">
        <f>IF(K366="", "", _xlfn.XLOOKUP(K366, Sheet2!$XEY$2:$XEY$91, Sheet2!$XEZ$2:$XEZ$91, " ", 0))</f>
        <v/>
      </c>
    </row>
    <row r="367" spans="12:12">
      <c r="L367" t="str">
        <f>IF(K367="", "", _xlfn.XLOOKUP(K367, Sheet2!$XEY$2:$XEY$91, Sheet2!$XEZ$2:$XEZ$91, " ", 0))</f>
        <v/>
      </c>
    </row>
    <row r="368" spans="12:12">
      <c r="L368" t="str">
        <f>IF(K368="", "", _xlfn.XLOOKUP(K368, Sheet2!$XEY$2:$XEY$91, Sheet2!$XEZ$2:$XEZ$91, " ", 0))</f>
        <v/>
      </c>
    </row>
    <row r="369" spans="12:12">
      <c r="L369" t="str">
        <f>IF(K369="", "", _xlfn.XLOOKUP(K369, Sheet2!$XEY$2:$XEY$91, Sheet2!$XEZ$2:$XEZ$91, " ", 0))</f>
        <v/>
      </c>
    </row>
    <row r="370" spans="12:12">
      <c r="L370" t="str">
        <f>IF(K370="", "", _xlfn.XLOOKUP(K370, Sheet2!$XEY$2:$XEY$91, Sheet2!$XEZ$2:$XEZ$91, " ", 0))</f>
        <v/>
      </c>
    </row>
    <row r="371" spans="12:12">
      <c r="L371" t="str">
        <f>IF(K371="", "", _xlfn.XLOOKUP(K371, Sheet2!$XEY$2:$XEY$91, Sheet2!$XEZ$2:$XEZ$91, " ", 0))</f>
        <v/>
      </c>
    </row>
    <row r="372" spans="12:12">
      <c r="L372" t="str">
        <f>IF(K372="", "", _xlfn.XLOOKUP(K372, Sheet2!$XEY$2:$XEY$91, Sheet2!$XEZ$2:$XEZ$91, " ", 0))</f>
        <v/>
      </c>
    </row>
    <row r="373" spans="12:12">
      <c r="L373" t="str">
        <f>IF(K373="", "", _xlfn.XLOOKUP(K373, Sheet2!$XEY$2:$XEY$91, Sheet2!$XEZ$2:$XEZ$91, " ", 0))</f>
        <v/>
      </c>
    </row>
    <row r="374" spans="12:12">
      <c r="L374" t="str">
        <f>IF(K374="", "", _xlfn.XLOOKUP(K374, Sheet2!$XEY$2:$XEY$91, Sheet2!$XEZ$2:$XEZ$91, " ", 0))</f>
        <v/>
      </c>
    </row>
    <row r="375" spans="12:12">
      <c r="L375" t="str">
        <f>IF(K375="", "", _xlfn.XLOOKUP(K375, Sheet2!$XEY$2:$XEY$91, Sheet2!$XEZ$2:$XEZ$91, " ", 0))</f>
        <v/>
      </c>
    </row>
    <row r="376" spans="12:12">
      <c r="L376" t="str">
        <f>IF(K376="", "", _xlfn.XLOOKUP(K376, Sheet2!$XEY$2:$XEY$91, Sheet2!$XEZ$2:$XEZ$91, " ", 0))</f>
        <v/>
      </c>
    </row>
    <row r="377" spans="12:12">
      <c r="L377" t="str">
        <f>IF(K377="", "", _xlfn.XLOOKUP(K377, Sheet2!$XEY$2:$XEY$91, Sheet2!$XEZ$2:$XEZ$91, " ", 0))</f>
        <v/>
      </c>
    </row>
    <row r="378" spans="12:12">
      <c r="L378" t="str">
        <f>IF(K378="", "", _xlfn.XLOOKUP(K378, Sheet2!$XEY$2:$XEY$91, Sheet2!$XEZ$2:$XEZ$91, " ", 0))</f>
        <v/>
      </c>
    </row>
    <row r="379" spans="12:12">
      <c r="L379" t="str">
        <f>IF(K379="", "", _xlfn.XLOOKUP(K379, Sheet2!$XEY$2:$XEY$91, Sheet2!$XEZ$2:$XEZ$91, " ", 0))</f>
        <v/>
      </c>
    </row>
    <row r="380" spans="12:12">
      <c r="L380" t="str">
        <f>IF(K380="", "", _xlfn.XLOOKUP(K380, Sheet2!$XEY$2:$XEY$91, Sheet2!$XEZ$2:$XEZ$91, " ", 0))</f>
        <v/>
      </c>
    </row>
    <row r="381" spans="12:12">
      <c r="L381" t="str">
        <f>IF(K381="", "", _xlfn.XLOOKUP(K381, Sheet2!$XEY$2:$XEY$91, Sheet2!$XEZ$2:$XEZ$91, " ", 0))</f>
        <v/>
      </c>
    </row>
    <row r="382" spans="12:12">
      <c r="L382" t="str">
        <f>IF(K382="", "", _xlfn.XLOOKUP(K382, Sheet2!$XEY$2:$XEY$91, Sheet2!$XEZ$2:$XEZ$91, " ", 0))</f>
        <v/>
      </c>
    </row>
    <row r="383" spans="12:12">
      <c r="L383" t="str">
        <f>IF(K383="", "", _xlfn.XLOOKUP(K383, Sheet2!$XEY$2:$XEY$91, Sheet2!$XEZ$2:$XEZ$91, " ", 0))</f>
        <v/>
      </c>
    </row>
    <row r="384" spans="12:12">
      <c r="L384" t="str">
        <f>IF(K384="", "", _xlfn.XLOOKUP(K384, Sheet2!$XEY$2:$XEY$91, Sheet2!$XEZ$2:$XEZ$91, " ", 0))</f>
        <v/>
      </c>
    </row>
    <row r="385" spans="12:12">
      <c r="L385" t="str">
        <f>IF(K385="", "", _xlfn.XLOOKUP(K385, Sheet2!$XEY$2:$XEY$91, Sheet2!$XEZ$2:$XEZ$91, " ", 0))</f>
        <v/>
      </c>
    </row>
    <row r="386" spans="12:12">
      <c r="L386" t="str">
        <f>IF(K386="", "", _xlfn.XLOOKUP(K386, Sheet2!$XEY$2:$XEY$91, Sheet2!$XEZ$2:$XEZ$91, " ", 0))</f>
        <v/>
      </c>
    </row>
    <row r="387" spans="12:12">
      <c r="L387" t="str">
        <f>IF(K387="", "", _xlfn.XLOOKUP(K387, Sheet2!$XEY$2:$XEY$91, Sheet2!$XEZ$2:$XEZ$91, " ", 0))</f>
        <v/>
      </c>
    </row>
    <row r="388" spans="12:12">
      <c r="L388" t="str">
        <f>IF(K388="", "", _xlfn.XLOOKUP(K388, Sheet2!$XEY$2:$XEY$91, Sheet2!$XEZ$2:$XEZ$91, " ", 0))</f>
        <v/>
      </c>
    </row>
    <row r="389" spans="12:12">
      <c r="L389" t="str">
        <f>IF(K389="", "", _xlfn.XLOOKUP(K389, Sheet2!$XEY$2:$XEY$91, Sheet2!$XEZ$2:$XEZ$91, " ", 0))</f>
        <v/>
      </c>
    </row>
    <row r="390" spans="12:12">
      <c r="L390" t="str">
        <f>IF(K390="", "", _xlfn.XLOOKUP(K390, Sheet2!$XEY$2:$XEY$91, Sheet2!$XEZ$2:$XEZ$91, " ", 0))</f>
        <v/>
      </c>
    </row>
    <row r="391" spans="12:12">
      <c r="L391" t="str">
        <f>IF(K391="", "", _xlfn.XLOOKUP(K391, Sheet2!$XEY$2:$XEY$91, Sheet2!$XEZ$2:$XEZ$91, " ", 0))</f>
        <v/>
      </c>
    </row>
    <row r="392" spans="12:12">
      <c r="L392" t="str">
        <f>IF(K392="", "", _xlfn.XLOOKUP(K392, Sheet2!$XEY$2:$XEY$91, Sheet2!$XEZ$2:$XEZ$91, " ", 0))</f>
        <v/>
      </c>
    </row>
    <row r="393" spans="12:12">
      <c r="L393" t="str">
        <f>IF(K393="", "", _xlfn.XLOOKUP(K393, Sheet2!$XEY$2:$XEY$91, Sheet2!$XEZ$2:$XEZ$91, " ", 0))</f>
        <v/>
      </c>
    </row>
    <row r="394" spans="12:12">
      <c r="L394" t="str">
        <f>IF(K394="", "", _xlfn.XLOOKUP(K394, Sheet2!$XEY$2:$XEY$91, Sheet2!$XEZ$2:$XEZ$91, " ", 0))</f>
        <v/>
      </c>
    </row>
    <row r="395" spans="12:12">
      <c r="L395" t="str">
        <f>IF(K395="", "", _xlfn.XLOOKUP(K395, Sheet2!$XEY$2:$XEY$91, Sheet2!$XEZ$2:$XEZ$91, " ", 0))</f>
        <v/>
      </c>
    </row>
    <row r="396" spans="12:12">
      <c r="L396" t="str">
        <f>IF(K396="", "", _xlfn.XLOOKUP(K396, Sheet2!$XEY$2:$XEY$91, Sheet2!$XEZ$2:$XEZ$91, " ", 0))</f>
        <v/>
      </c>
    </row>
    <row r="397" spans="12:12">
      <c r="L397" t="str">
        <f>IF(K397="", "", _xlfn.XLOOKUP(K397, Sheet2!$XEY$2:$XEY$91, Sheet2!$XEZ$2:$XEZ$91, " ", 0))</f>
        <v/>
      </c>
    </row>
    <row r="398" spans="12:12">
      <c r="L398" t="str">
        <f>IF(K398="", "", _xlfn.XLOOKUP(K398, Sheet2!$XEY$2:$XEY$91, Sheet2!$XEZ$2:$XEZ$91, " ", 0))</f>
        <v/>
      </c>
    </row>
    <row r="399" spans="12:12">
      <c r="L399" t="str">
        <f>IF(K399="", "", _xlfn.XLOOKUP(K399, Sheet2!$XEY$2:$XEY$91, Sheet2!$XEZ$2:$XEZ$91, " ", 0))</f>
        <v/>
      </c>
    </row>
    <row r="400" spans="12:12">
      <c r="L400" t="str">
        <f>IF(K400="", "", _xlfn.XLOOKUP(K400, Sheet2!$XEY$2:$XEY$91, Sheet2!$XEZ$2:$XEZ$91, " ", 0))</f>
        <v/>
      </c>
    </row>
    <row r="401" spans="12:12">
      <c r="L401" t="str">
        <f>IF(K401="", "", _xlfn.XLOOKUP(K401, Sheet2!$XEY$2:$XEY$91, Sheet2!$XEZ$2:$XEZ$91, " ", 0))</f>
        <v/>
      </c>
    </row>
    <row r="402" spans="12:12">
      <c r="L402" t="str">
        <f>IF(K402="", "", _xlfn.XLOOKUP(K402, Sheet2!$XEY$2:$XEY$91, Sheet2!$XEZ$2:$XEZ$91, " ", 0))</f>
        <v/>
      </c>
    </row>
    <row r="403" spans="12:12">
      <c r="L403" t="str">
        <f>IF(K403="", "", _xlfn.XLOOKUP(K403, Sheet2!$XEY$2:$XEY$91, Sheet2!$XEZ$2:$XEZ$91, " ", 0))</f>
        <v/>
      </c>
    </row>
    <row r="404" spans="12:12">
      <c r="L404" t="str">
        <f>IF(K404="", "", _xlfn.XLOOKUP(K404, Sheet2!$XEY$2:$XEY$91, Sheet2!$XEZ$2:$XEZ$91, " ", 0))</f>
        <v/>
      </c>
    </row>
    <row r="405" spans="12:12">
      <c r="L405" t="str">
        <f>IF(K405="", "", _xlfn.XLOOKUP(K405, Sheet2!$XEY$2:$XEY$91, Sheet2!$XEZ$2:$XEZ$91, " ", 0))</f>
        <v/>
      </c>
    </row>
    <row r="406" spans="12:12">
      <c r="L406" t="str">
        <f>IF(K406="", "", _xlfn.XLOOKUP(K406, Sheet2!$XEY$2:$XEY$91, Sheet2!$XEZ$2:$XEZ$91, " ", 0))</f>
        <v/>
      </c>
    </row>
    <row r="407" spans="12:12">
      <c r="L407" t="str">
        <f>IF(K407="", "", _xlfn.XLOOKUP(K407, Sheet2!$XEY$2:$XEY$91, Sheet2!$XEZ$2:$XEZ$91, " ", 0))</f>
        <v/>
      </c>
    </row>
    <row r="408" spans="12:12">
      <c r="L408" t="str">
        <f>IF(K408="", "", _xlfn.XLOOKUP(K408, Sheet2!$XEY$2:$XEY$91, Sheet2!$XEZ$2:$XEZ$91, " ", 0))</f>
        <v/>
      </c>
    </row>
    <row r="409" spans="12:12">
      <c r="L409" t="str">
        <f>IF(K409="", "", _xlfn.XLOOKUP(K409, Sheet2!$XEY$2:$XEY$91, Sheet2!$XEZ$2:$XEZ$91, " ", 0))</f>
        <v/>
      </c>
    </row>
    <row r="410" spans="12:12">
      <c r="L410" t="str">
        <f>IF(K410="", "", _xlfn.XLOOKUP(K410, Sheet2!$XEY$2:$XEY$91, Sheet2!$XEZ$2:$XEZ$91, " ", 0))</f>
        <v/>
      </c>
    </row>
    <row r="411" spans="12:12">
      <c r="L411" t="str">
        <f>IF(K411="", "", _xlfn.XLOOKUP(K411, Sheet2!$XEY$2:$XEY$91, Sheet2!$XEZ$2:$XEZ$91, " ", 0))</f>
        <v/>
      </c>
    </row>
    <row r="412" spans="12:12">
      <c r="L412" t="str">
        <f>IF(K412="", "", _xlfn.XLOOKUP(K412, Sheet2!$XEY$2:$XEY$91, Sheet2!$XEZ$2:$XEZ$91, " ", 0))</f>
        <v/>
      </c>
    </row>
    <row r="413" spans="12:12">
      <c r="L413" t="str">
        <f>IF(K413="", "", _xlfn.XLOOKUP(K413, Sheet2!$XEY$2:$XEY$91, Sheet2!$XEZ$2:$XEZ$91, " ", 0))</f>
        <v/>
      </c>
    </row>
    <row r="414" spans="12:12">
      <c r="L414" t="str">
        <f>IF(K414="", "", _xlfn.XLOOKUP(K414, Sheet2!$XEY$2:$XEY$91, Sheet2!$XEZ$2:$XEZ$91, " ", 0))</f>
        <v/>
      </c>
    </row>
    <row r="415" spans="12:12">
      <c r="L415" t="str">
        <f>IF(K415="", "", _xlfn.XLOOKUP(K415, Sheet2!$XEY$2:$XEY$91, Sheet2!$XEZ$2:$XEZ$91, " ", 0))</f>
        <v/>
      </c>
    </row>
    <row r="416" spans="12:12">
      <c r="L416" t="str">
        <f>IF(K416="", "", _xlfn.XLOOKUP(K416, Sheet2!$XEY$2:$XEY$91, Sheet2!$XEZ$2:$XEZ$91, " ", 0))</f>
        <v/>
      </c>
    </row>
    <row r="417" spans="12:12">
      <c r="L417" t="str">
        <f>IF(K417="", "", _xlfn.XLOOKUP(K417, Sheet2!$XEY$2:$XEY$91, Sheet2!$XEZ$2:$XEZ$91, " ", 0))</f>
        <v/>
      </c>
    </row>
    <row r="418" spans="12:12">
      <c r="L418" t="str">
        <f>IF(K418="", "", _xlfn.XLOOKUP(K418, Sheet2!$XEY$2:$XEY$91, Sheet2!$XEZ$2:$XEZ$91, " ", 0))</f>
        <v/>
      </c>
    </row>
    <row r="419" spans="12:12">
      <c r="L419" t="str">
        <f>IF(K419="", "", _xlfn.XLOOKUP(K419, Sheet2!$XEY$2:$XEY$91, Sheet2!$XEZ$2:$XEZ$91, " ", 0))</f>
        <v/>
      </c>
    </row>
    <row r="420" spans="12:12">
      <c r="L420" t="str">
        <f>IF(K420="", "", _xlfn.XLOOKUP(K420, Sheet2!$XEY$2:$XEY$91, Sheet2!$XEZ$2:$XEZ$91, " ", 0))</f>
        <v/>
      </c>
    </row>
    <row r="421" spans="12:12">
      <c r="L421" t="str">
        <f>IF(K421="", "", _xlfn.XLOOKUP(K421, Sheet2!$XEY$2:$XEY$91, Sheet2!$XEZ$2:$XEZ$91, " ", 0))</f>
        <v/>
      </c>
    </row>
    <row r="422" spans="12:12">
      <c r="L422" t="str">
        <f>IF(K422="", "", _xlfn.XLOOKUP(K422, Sheet2!$XEY$2:$XEY$91, Sheet2!$XEZ$2:$XEZ$91, " ", 0))</f>
        <v/>
      </c>
    </row>
    <row r="423" spans="12:12">
      <c r="L423" t="str">
        <f>IF(K423="", "", _xlfn.XLOOKUP(K423, Sheet2!$XEY$2:$XEY$91, Sheet2!$XEZ$2:$XEZ$91, " ", 0))</f>
        <v/>
      </c>
    </row>
    <row r="424" spans="12:12">
      <c r="L424" t="str">
        <f>IF(K424="", "", _xlfn.XLOOKUP(K424, Sheet2!$XEY$2:$XEY$91, Sheet2!$XEZ$2:$XEZ$91, " ", 0))</f>
        <v/>
      </c>
    </row>
    <row r="425" spans="12:12">
      <c r="L425" t="str">
        <f>IF(K425="", "", _xlfn.XLOOKUP(K425, Sheet2!$XEY$2:$XEY$91, Sheet2!$XEZ$2:$XEZ$91, " ", 0))</f>
        <v/>
      </c>
    </row>
    <row r="426" spans="12:12">
      <c r="L426" t="str">
        <f>IF(K426="", "", _xlfn.XLOOKUP(K426, Sheet2!$XEY$2:$XEY$91, Sheet2!$XEZ$2:$XEZ$91, " ", 0))</f>
        <v/>
      </c>
    </row>
    <row r="427" spans="12:12">
      <c r="L427" t="str">
        <f>IF(K427="", "", _xlfn.XLOOKUP(K427, Sheet2!$XEY$2:$XEY$91, Sheet2!$XEZ$2:$XEZ$91, " ", 0))</f>
        <v/>
      </c>
    </row>
    <row r="428" spans="12:12">
      <c r="L428" t="str">
        <f>IF(K428="", "", _xlfn.XLOOKUP(K428, Sheet2!$XEY$2:$XEY$91, Sheet2!$XEZ$2:$XEZ$91, " ", 0))</f>
        <v/>
      </c>
    </row>
    <row r="429" spans="12:12">
      <c r="L429" t="str">
        <f>IF(K429="", "", _xlfn.XLOOKUP(K429, Sheet2!$XEY$2:$XEY$91, Sheet2!$XEZ$2:$XEZ$91, " ", 0))</f>
        <v/>
      </c>
    </row>
    <row r="430" spans="12:12">
      <c r="L430" t="str">
        <f>IF(K430="", "", _xlfn.XLOOKUP(K430, Sheet2!$XEY$2:$XEY$91, Sheet2!$XEZ$2:$XEZ$91, " ", 0))</f>
        <v/>
      </c>
    </row>
    <row r="431" spans="12:12">
      <c r="L431" t="str">
        <f>IF(K431="", "", _xlfn.XLOOKUP(K431, Sheet2!$XEY$2:$XEY$91, Sheet2!$XEZ$2:$XEZ$91, " ", 0))</f>
        <v/>
      </c>
    </row>
    <row r="432" spans="12:12">
      <c r="L432" t="str">
        <f>IF(K432="", "", _xlfn.XLOOKUP(K432, Sheet2!$XEY$2:$XEY$91, Sheet2!$XEZ$2:$XEZ$91, " ", 0))</f>
        <v/>
      </c>
    </row>
    <row r="433" spans="12:12">
      <c r="L433" t="str">
        <f>IF(K433="", "", _xlfn.XLOOKUP(K433, Sheet2!$XEY$2:$XEY$91, Sheet2!$XEZ$2:$XEZ$91, " ", 0))</f>
        <v/>
      </c>
    </row>
    <row r="434" spans="12:12">
      <c r="L434" t="str">
        <f>IF(K434="", "", _xlfn.XLOOKUP(K434, Sheet2!$XEY$2:$XEY$91, Sheet2!$XEZ$2:$XEZ$91, " ", 0))</f>
        <v/>
      </c>
    </row>
    <row r="435" spans="12:12">
      <c r="L435" t="str">
        <f>IF(K435="", "", _xlfn.XLOOKUP(K435, Sheet2!$XEY$2:$XEY$91, Sheet2!$XEZ$2:$XEZ$91, " ", 0))</f>
        <v/>
      </c>
    </row>
    <row r="436" spans="12:12">
      <c r="L436" t="str">
        <f>IF(K436="", "", _xlfn.XLOOKUP(K436, Sheet2!$XEY$2:$XEY$91, Sheet2!$XEZ$2:$XEZ$91, " ", 0))</f>
        <v/>
      </c>
    </row>
    <row r="437" spans="12:12">
      <c r="L437" t="str">
        <f>IF(K437="", "", _xlfn.XLOOKUP(K437, Sheet2!$XEY$2:$XEY$91, Sheet2!$XEZ$2:$XEZ$91, " ", 0))</f>
        <v/>
      </c>
    </row>
    <row r="438" spans="12:12">
      <c r="L438" t="str">
        <f>IF(K438="", "", _xlfn.XLOOKUP(K438, Sheet2!$XEY$2:$XEY$91, Sheet2!$XEZ$2:$XEZ$91, " ", 0))</f>
        <v/>
      </c>
    </row>
    <row r="439" spans="12:12">
      <c r="L439" t="str">
        <f>IF(K439="", "", _xlfn.XLOOKUP(K439, Sheet2!$XEY$2:$XEY$91, Sheet2!$XEZ$2:$XEZ$91, " ", 0))</f>
        <v/>
      </c>
    </row>
    <row r="440" spans="12:12">
      <c r="L440" t="str">
        <f>IF(K440="", "", _xlfn.XLOOKUP(K440, Sheet2!$XEY$2:$XEY$91, Sheet2!$XEZ$2:$XEZ$91, " ", 0))</f>
        <v/>
      </c>
    </row>
    <row r="441" spans="12:12">
      <c r="L441" t="str">
        <f>IF(K441="", "", _xlfn.XLOOKUP(K441, Sheet2!$XEY$2:$XEY$91, Sheet2!$XEZ$2:$XEZ$91, " ", 0))</f>
        <v/>
      </c>
    </row>
    <row r="442" spans="12:12">
      <c r="L442" t="str">
        <f>IF(K442="", "", _xlfn.XLOOKUP(K442, Sheet2!$XEY$2:$XEY$91, Sheet2!$XEZ$2:$XEZ$91, " ", 0))</f>
        <v/>
      </c>
    </row>
    <row r="443" spans="12:12">
      <c r="L443" t="str">
        <f>IF(K443="", "", _xlfn.XLOOKUP(K443, Sheet2!$XEY$2:$XEY$91, Sheet2!$XEZ$2:$XEZ$91, " ", 0))</f>
        <v/>
      </c>
    </row>
    <row r="444" spans="12:12">
      <c r="L444" t="str">
        <f>IF(K444="", "", _xlfn.XLOOKUP(K444, Sheet2!$XEY$2:$XEY$91, Sheet2!$XEZ$2:$XEZ$91, " ", 0))</f>
        <v/>
      </c>
    </row>
    <row r="445" spans="12:12">
      <c r="L445" t="str">
        <f>IF(K445="", "", _xlfn.XLOOKUP(K445, Sheet2!$XEY$2:$XEY$91, Sheet2!$XEZ$2:$XEZ$91, " ", 0))</f>
        <v/>
      </c>
    </row>
    <row r="446" spans="12:12">
      <c r="L446" t="str">
        <f>IF(K446="", "", _xlfn.XLOOKUP(K446, Sheet2!$XEY$2:$XEY$91, Sheet2!$XEZ$2:$XEZ$91, " ", 0))</f>
        <v/>
      </c>
    </row>
    <row r="447" spans="12:12">
      <c r="L447" t="str">
        <f>IF(K447="", "", _xlfn.XLOOKUP(K447, Sheet2!$XEY$2:$XEY$91, Sheet2!$XEZ$2:$XEZ$91, " ", 0))</f>
        <v/>
      </c>
    </row>
    <row r="448" spans="12:12">
      <c r="L448" t="str">
        <f>IF(K448="", "", _xlfn.XLOOKUP(K448, Sheet2!$XEY$2:$XEY$91, Sheet2!$XEZ$2:$XEZ$91, " ", 0))</f>
        <v/>
      </c>
    </row>
    <row r="449" spans="12:12">
      <c r="L449" t="str">
        <f>IF(K449="", "", _xlfn.XLOOKUP(K449, Sheet2!$XEY$2:$XEY$91, Sheet2!$XEZ$2:$XEZ$91, " ", 0))</f>
        <v/>
      </c>
    </row>
    <row r="450" spans="12:12">
      <c r="L450" t="str">
        <f>IF(K450="", "", _xlfn.XLOOKUP(K450, Sheet2!$XEY$2:$XEY$91, Sheet2!$XEZ$2:$XEZ$91, " ", 0))</f>
        <v/>
      </c>
    </row>
    <row r="451" spans="12:12">
      <c r="L451" t="str">
        <f>IF(K451="", "", _xlfn.XLOOKUP(K451, Sheet2!$XEY$2:$XEY$91, Sheet2!$XEZ$2:$XEZ$91, " ", 0))</f>
        <v/>
      </c>
    </row>
    <row r="452" spans="12:12">
      <c r="L452" t="str">
        <f>IF(K452="", "", _xlfn.XLOOKUP(K452, Sheet2!$XEY$2:$XEY$91, Sheet2!$XEZ$2:$XEZ$91, " ", 0))</f>
        <v/>
      </c>
    </row>
    <row r="453" spans="12:12">
      <c r="L453" t="str">
        <f>IF(K453="", "", _xlfn.XLOOKUP(K453, Sheet2!$XEY$2:$XEY$91, Sheet2!$XEZ$2:$XEZ$91, " ", 0))</f>
        <v/>
      </c>
    </row>
    <row r="454" spans="12:12">
      <c r="L454" t="str">
        <f>IF(K454="", "", _xlfn.XLOOKUP(K454, Sheet2!$XEY$2:$XEY$91, Sheet2!$XEZ$2:$XEZ$91, " ", 0))</f>
        <v/>
      </c>
    </row>
    <row r="455" spans="12:12">
      <c r="L455" t="str">
        <f>IF(K455="", "", _xlfn.XLOOKUP(K455, Sheet2!$XEY$2:$XEY$91, Sheet2!$XEZ$2:$XEZ$91, " ", 0))</f>
        <v/>
      </c>
    </row>
    <row r="456" spans="12:12">
      <c r="L456" t="str">
        <f>IF(K456="", "", _xlfn.XLOOKUP(K456, Sheet2!$XEY$2:$XEY$91, Sheet2!$XEZ$2:$XEZ$91, " ", 0))</f>
        <v/>
      </c>
    </row>
    <row r="457" spans="12:12">
      <c r="L457" t="str">
        <f>IF(K457="", "", _xlfn.XLOOKUP(K457, Sheet2!$XEY$2:$XEY$91, Sheet2!$XEZ$2:$XEZ$91, " ", 0))</f>
        <v/>
      </c>
    </row>
    <row r="458" spans="12:12">
      <c r="L458" t="str">
        <f>IF(K458="", "", _xlfn.XLOOKUP(K458, Sheet2!$XEY$2:$XEY$91, Sheet2!$XEZ$2:$XEZ$91, " ", 0))</f>
        <v/>
      </c>
    </row>
    <row r="459" spans="12:12">
      <c r="L459" t="str">
        <f>IF(K459="", "", _xlfn.XLOOKUP(K459, Sheet2!$XEY$2:$XEY$91, Sheet2!$XEZ$2:$XEZ$91, " ", 0))</f>
        <v/>
      </c>
    </row>
    <row r="460" spans="12:12">
      <c r="L460" t="str">
        <f>IF(K460="", "", _xlfn.XLOOKUP(K460, Sheet2!$XEY$2:$XEY$91, Sheet2!$XEZ$2:$XEZ$91, " ", 0))</f>
        <v/>
      </c>
    </row>
    <row r="461" spans="12:12">
      <c r="L461" t="str">
        <f>IF(K461="", "", _xlfn.XLOOKUP(K461, Sheet2!$XEY$2:$XEY$91, Sheet2!$XEZ$2:$XEZ$91, " ", 0))</f>
        <v/>
      </c>
    </row>
    <row r="462" spans="12:12">
      <c r="L462" t="str">
        <f>IF(K462="", "", _xlfn.XLOOKUP(K462, Sheet2!$XEY$2:$XEY$91, Sheet2!$XEZ$2:$XEZ$91, " ", 0))</f>
        <v/>
      </c>
    </row>
    <row r="463" spans="12:12">
      <c r="L463" t="str">
        <f>IF(K463="", "", _xlfn.XLOOKUP(K463, Sheet2!$XEY$2:$XEY$91, Sheet2!$XEZ$2:$XEZ$91, " ", 0))</f>
        <v/>
      </c>
    </row>
    <row r="464" spans="12:12">
      <c r="L464" t="str">
        <f>IF(K464="", "", _xlfn.XLOOKUP(K464, Sheet2!$XEY$2:$XEY$91, Sheet2!$XEZ$2:$XEZ$91, " ", 0))</f>
        <v/>
      </c>
    </row>
    <row r="465" spans="12:12">
      <c r="L465" t="str">
        <f>IF(K465="", "", _xlfn.XLOOKUP(K465, Sheet2!$XEY$2:$XEY$91, Sheet2!$XEZ$2:$XEZ$91, " ", 0))</f>
        <v/>
      </c>
    </row>
    <row r="466" spans="12:12">
      <c r="L466" t="str">
        <f>IF(K466="", "", _xlfn.XLOOKUP(K466, Sheet2!$XEY$2:$XEY$91, Sheet2!$XEZ$2:$XEZ$91, " ", 0))</f>
        <v/>
      </c>
    </row>
    <row r="467" spans="12:12">
      <c r="L467" t="str">
        <f>IF(K467="", "", _xlfn.XLOOKUP(K467, Sheet2!$XEY$2:$XEY$91, Sheet2!$XEZ$2:$XEZ$91, " ", 0))</f>
        <v/>
      </c>
    </row>
    <row r="468" spans="12:12">
      <c r="L468" t="str">
        <f>IF(K468="", "", _xlfn.XLOOKUP(K468, Sheet2!$XEY$2:$XEY$91, Sheet2!$XEZ$2:$XEZ$91, " ", 0))</f>
        <v/>
      </c>
    </row>
    <row r="469" spans="12:12">
      <c r="L469" t="str">
        <f>IF(K469="", "", _xlfn.XLOOKUP(K469, Sheet2!$XEY$2:$XEY$91, Sheet2!$XEZ$2:$XEZ$91, " ", 0))</f>
        <v/>
      </c>
    </row>
    <row r="470" spans="12:12">
      <c r="L470" t="str">
        <f>IF(K470="", "", _xlfn.XLOOKUP(K470, Sheet2!$XEY$2:$XEY$91, Sheet2!$XEZ$2:$XEZ$91, " ", 0))</f>
        <v/>
      </c>
    </row>
    <row r="471" spans="12:12">
      <c r="L471" t="str">
        <f>IF(K471="", "", _xlfn.XLOOKUP(K471, Sheet2!$XEY$2:$XEY$91, Sheet2!$XEZ$2:$XEZ$91, " ", 0))</f>
        <v/>
      </c>
    </row>
    <row r="472" spans="12:12">
      <c r="L472" t="str">
        <f>IF(K472="", "", _xlfn.XLOOKUP(K472, Sheet2!$XEY$2:$XEY$91, Sheet2!$XEZ$2:$XEZ$91, " ", 0))</f>
        <v/>
      </c>
    </row>
    <row r="473" spans="12:12">
      <c r="L473" t="str">
        <f>IF(K473="", "", _xlfn.XLOOKUP(K473, Sheet2!$XEY$2:$XEY$91, Sheet2!$XEZ$2:$XEZ$91, " ", 0))</f>
        <v/>
      </c>
    </row>
    <row r="474" spans="12:12">
      <c r="L474" t="str">
        <f>IF(K474="", "", _xlfn.XLOOKUP(K474, Sheet2!$XEY$2:$XEY$91, Sheet2!$XEZ$2:$XEZ$91, " ", 0))</f>
        <v/>
      </c>
    </row>
    <row r="475" spans="12:12">
      <c r="L475" t="str">
        <f>IF(K475="", "", _xlfn.XLOOKUP(K475, Sheet2!$XEY$2:$XEY$91, Sheet2!$XEZ$2:$XEZ$91, " ", 0))</f>
        <v/>
      </c>
    </row>
    <row r="476" spans="12:12">
      <c r="L476" t="str">
        <f>IF(K476="", "", _xlfn.XLOOKUP(K476, Sheet2!$XEY$2:$XEY$91, Sheet2!$XEZ$2:$XEZ$91, " ", 0))</f>
        <v/>
      </c>
    </row>
    <row r="477" spans="12:12">
      <c r="L477" t="str">
        <f>IF(K477="", "", _xlfn.XLOOKUP(K477, Sheet2!$XEY$2:$XEY$91, Sheet2!$XEZ$2:$XEZ$91, " ", 0))</f>
        <v/>
      </c>
    </row>
    <row r="478" spans="12:12">
      <c r="L478" t="str">
        <f>IF(K478="", "", _xlfn.XLOOKUP(K478, Sheet2!$XEY$2:$XEY$91, Sheet2!$XEZ$2:$XEZ$91, " ", 0))</f>
        <v/>
      </c>
    </row>
    <row r="479" spans="12:12">
      <c r="L479" t="str">
        <f>IF(K479="", "", _xlfn.XLOOKUP(K479, Sheet2!$XEY$2:$XEY$91, Sheet2!$XEZ$2:$XEZ$91, " ", 0))</f>
        <v/>
      </c>
    </row>
    <row r="480" spans="12:12">
      <c r="L480" t="str">
        <f>IF(K480="", "", _xlfn.XLOOKUP(K480, Sheet2!$XEY$2:$XEY$91, Sheet2!$XEZ$2:$XEZ$91, " ", 0))</f>
        <v/>
      </c>
    </row>
    <row r="481" spans="12:12">
      <c r="L481" t="str">
        <f>IF(K481="", "", _xlfn.XLOOKUP(K481, Sheet2!$XEY$2:$XEY$91, Sheet2!$XEZ$2:$XEZ$91, " ", 0))</f>
        <v/>
      </c>
    </row>
    <row r="482" spans="12:12">
      <c r="L482" t="str">
        <f>IF(K482="", "", _xlfn.XLOOKUP(K482, Sheet2!$XEY$2:$XEY$91, Sheet2!$XEZ$2:$XEZ$91, " ", 0))</f>
        <v/>
      </c>
    </row>
    <row r="483" spans="12:12">
      <c r="L483" t="str">
        <f>IF(K483="", "", _xlfn.XLOOKUP(K483, Sheet2!$XEY$2:$XEY$91, Sheet2!$XEZ$2:$XEZ$91, " ", 0))</f>
        <v/>
      </c>
    </row>
    <row r="484" spans="12:12">
      <c r="L484" t="str">
        <f>IF(K484="", "", _xlfn.XLOOKUP(K484, Sheet2!$XEY$2:$XEY$91, Sheet2!$XEZ$2:$XEZ$91, " ", 0))</f>
        <v/>
      </c>
    </row>
    <row r="485" spans="12:12">
      <c r="L485" t="str">
        <f>IF(K485="", "", _xlfn.XLOOKUP(K485, Sheet2!$XEY$2:$XEY$91, Sheet2!$XEZ$2:$XEZ$91, " ", 0))</f>
        <v/>
      </c>
    </row>
    <row r="486" spans="12:12">
      <c r="L486" t="str">
        <f>IF(K486="", "", _xlfn.XLOOKUP(K486, Sheet2!$XEY$2:$XEY$91, Sheet2!$XEZ$2:$XEZ$91, " ", 0))</f>
        <v/>
      </c>
    </row>
    <row r="487" spans="12:12">
      <c r="L487" t="str">
        <f>IF(K487="", "", _xlfn.XLOOKUP(K487, Sheet2!$XEY$2:$XEY$91, Sheet2!$XEZ$2:$XEZ$91, " ", 0))</f>
        <v/>
      </c>
    </row>
    <row r="488" spans="12:12">
      <c r="L488" t="str">
        <f>IF(K488="", "", _xlfn.XLOOKUP(K488, Sheet2!$XEY$2:$XEY$91, Sheet2!$XEZ$2:$XEZ$91, " ", 0))</f>
        <v/>
      </c>
    </row>
    <row r="489" spans="12:12">
      <c r="L489" t="str">
        <f>IF(K489="", "", _xlfn.XLOOKUP(K489, Sheet2!$XEY$2:$XEY$91, Sheet2!$XEZ$2:$XEZ$91, " ", 0))</f>
        <v/>
      </c>
    </row>
    <row r="490" spans="12:12">
      <c r="L490" t="str">
        <f>IF(K490="", "", _xlfn.XLOOKUP(K490, Sheet2!$XEY$2:$XEY$91, Sheet2!$XEZ$2:$XEZ$91, " ", 0))</f>
        <v/>
      </c>
    </row>
    <row r="491" spans="12:12">
      <c r="L491" t="str">
        <f>IF(K491="", "", _xlfn.XLOOKUP(K491, Sheet2!$XEY$2:$XEY$91, Sheet2!$XEZ$2:$XEZ$91, " ", 0))</f>
        <v/>
      </c>
    </row>
    <row r="492" spans="12:12">
      <c r="L492" t="str">
        <f>IF(K492="", "", _xlfn.XLOOKUP(K492, Sheet2!$XEY$2:$XEY$91, Sheet2!$XEZ$2:$XEZ$91, " ", 0))</f>
        <v/>
      </c>
    </row>
    <row r="493" spans="12:12">
      <c r="L493" t="str">
        <f>IF(K493="", "", _xlfn.XLOOKUP(K493, Sheet2!$XEY$2:$XEY$91, Sheet2!$XEZ$2:$XEZ$91, " ", 0))</f>
        <v/>
      </c>
    </row>
    <row r="494" spans="12:12">
      <c r="L494" t="str">
        <f>IF(K494="", "", _xlfn.XLOOKUP(K494, Sheet2!$XEY$2:$XEY$91, Sheet2!$XEZ$2:$XEZ$91, " ", 0))</f>
        <v/>
      </c>
    </row>
    <row r="495" spans="12:12">
      <c r="L495" t="str">
        <f>IF(K495="", "", _xlfn.XLOOKUP(K495, Sheet2!$XEY$2:$XEY$91, Sheet2!$XEZ$2:$XEZ$91, " ", 0))</f>
        <v/>
      </c>
    </row>
    <row r="496" spans="12:12">
      <c r="L496" t="str">
        <f>IF(K496="", "", _xlfn.XLOOKUP(K496, Sheet2!$XEY$2:$XEY$91, Sheet2!$XEZ$2:$XEZ$91, " ", 0))</f>
        <v/>
      </c>
    </row>
    <row r="497" spans="12:12">
      <c r="L497" t="str">
        <f>IF(K497="", "", _xlfn.XLOOKUP(K497, Sheet2!$XEY$2:$XEY$91, Sheet2!$XEZ$2:$XEZ$91, " ", 0))</f>
        <v/>
      </c>
    </row>
    <row r="498" spans="12:12">
      <c r="L498" t="str">
        <f>IF(K498="", "", _xlfn.XLOOKUP(K498, Sheet2!$XEY$2:$XEY$91, Sheet2!$XEZ$2:$XEZ$91, " ", 0))</f>
        <v/>
      </c>
    </row>
    <row r="499" spans="12:12">
      <c r="L499" t="str">
        <f>IF(K499="", "", _xlfn.XLOOKUP(K499, Sheet2!$XEY$2:$XEY$91, Sheet2!$XEZ$2:$XEZ$91, " ", 0))</f>
        <v/>
      </c>
    </row>
    <row r="500" spans="12:12">
      <c r="L500" t="str">
        <f>IF(K500="", "", _xlfn.XLOOKUP(K500, Sheet2!$XEY$2:$XEY$91, Sheet2!$XEZ$2:$XEZ$91, " ", 0))</f>
        <v/>
      </c>
    </row>
    <row r="501" spans="12:12">
      <c r="L501" t="str">
        <f>IF(K501="", "", _xlfn.XLOOKUP(K501, Sheet2!$XEY$2:$XEY$91, Sheet2!$XEZ$2:$XEZ$91, " ", 0))</f>
        <v/>
      </c>
    </row>
    <row r="502" spans="12:12">
      <c r="L502" t="str">
        <f>IF(K502="", "", _xlfn.XLOOKUP(K502, Sheet2!$XEY$2:$XEY$91, Sheet2!$XEZ$2:$XEZ$91, " ", 0))</f>
        <v/>
      </c>
    </row>
    <row r="503" spans="12:12">
      <c r="L503" t="str">
        <f>IF(K503="", "", _xlfn.XLOOKUP(K503, Sheet2!$XEY$2:$XEY$91, Sheet2!$XEZ$2:$XEZ$91, " ", 0))</f>
        <v/>
      </c>
    </row>
    <row r="504" spans="12:12">
      <c r="L504" t="str">
        <f>IF(K504="", "", _xlfn.XLOOKUP(K504, Sheet2!$XEY$2:$XEY$91, Sheet2!$XEZ$2:$XEZ$91, " ", 0))</f>
        <v/>
      </c>
    </row>
    <row r="505" spans="12:12">
      <c r="L505" t="str">
        <f>IF(K505="", "", _xlfn.XLOOKUP(K505, Sheet2!$XEY$2:$XEY$91, Sheet2!$XEZ$2:$XEZ$91, " ", 0))</f>
        <v/>
      </c>
    </row>
    <row r="506" spans="12:12">
      <c r="L506" t="str">
        <f>IF(K506="", "", _xlfn.XLOOKUP(K506, Sheet2!$XEY$2:$XEY$91, Sheet2!$XEZ$2:$XEZ$91, " ", 0))</f>
        <v/>
      </c>
    </row>
    <row r="507" spans="12:12">
      <c r="L507" t="str">
        <f>IF(K507="", "", _xlfn.XLOOKUP(K507, Sheet2!$XEY$2:$XEY$91, Sheet2!$XEZ$2:$XEZ$91, " ", 0))</f>
        <v/>
      </c>
    </row>
    <row r="508" spans="12:12">
      <c r="L508" t="str">
        <f>IF(K508="", "", _xlfn.XLOOKUP(K508, Sheet2!$XEY$2:$XEY$91, Sheet2!$XEZ$2:$XEZ$91, " ", 0))</f>
        <v/>
      </c>
    </row>
    <row r="509" spans="12:12">
      <c r="L509" t="str">
        <f>IF(K509="", "", _xlfn.XLOOKUP(K509, Sheet2!$XEY$2:$XEY$91, Sheet2!$XEZ$2:$XEZ$91, " ", 0))</f>
        <v/>
      </c>
    </row>
    <row r="510" spans="12:12">
      <c r="L510" t="str">
        <f>IF(K510="", "", _xlfn.XLOOKUP(K510, Sheet2!$XEY$2:$XEY$91, Sheet2!$XEZ$2:$XEZ$91, " ", 0))</f>
        <v/>
      </c>
    </row>
    <row r="511" spans="12:12">
      <c r="L511" t="str">
        <f>IF(K511="", "", _xlfn.XLOOKUP(K511, Sheet2!$XEY$2:$XEY$91, Sheet2!$XEZ$2:$XEZ$91, " ", 0))</f>
        <v/>
      </c>
    </row>
    <row r="512" spans="12:12">
      <c r="L512" t="str">
        <f>IF(K512="", "", _xlfn.XLOOKUP(K512, Sheet2!$XEY$2:$XEY$91, Sheet2!$XEZ$2:$XEZ$91, " ", 0))</f>
        <v/>
      </c>
    </row>
    <row r="513" spans="12:12">
      <c r="L513" t="str">
        <f>IF(K513="", "", _xlfn.XLOOKUP(K513, Sheet2!$XEY$2:$XEY$91, Sheet2!$XEZ$2:$XEZ$91, " ", 0))</f>
        <v/>
      </c>
    </row>
    <row r="514" spans="12:12">
      <c r="L514" t="str">
        <f>IF(K514="", "", _xlfn.XLOOKUP(K514, Sheet2!$XEY$2:$XEY$91, Sheet2!$XEZ$2:$XEZ$91, " ", 0))</f>
        <v/>
      </c>
    </row>
    <row r="515" spans="12:12">
      <c r="L515" t="str">
        <f>IF(K515="", "", _xlfn.XLOOKUP(K515, Sheet2!$XEY$2:$XEY$91, Sheet2!$XEZ$2:$XEZ$91, " ", 0))</f>
        <v/>
      </c>
    </row>
    <row r="516" spans="12:12">
      <c r="L516" t="str">
        <f>IF(K516="", "", _xlfn.XLOOKUP(K516, Sheet2!$XEY$2:$XEY$91, Sheet2!$XEZ$2:$XEZ$91, " ", 0))</f>
        <v/>
      </c>
    </row>
    <row r="517" spans="12:12">
      <c r="L517" t="str">
        <f>IF(K517="", "", _xlfn.XLOOKUP(K517, Sheet2!$XEY$2:$XEY$91, Sheet2!$XEZ$2:$XEZ$91, " ", 0))</f>
        <v/>
      </c>
    </row>
    <row r="518" spans="12:12">
      <c r="L518" t="str">
        <f>IF(K518="", "", _xlfn.XLOOKUP(K518, Sheet2!$XEY$2:$XEY$91, Sheet2!$XEZ$2:$XEZ$91, " ", 0))</f>
        <v/>
      </c>
    </row>
    <row r="519" spans="12:12">
      <c r="L519" t="str">
        <f>IF(K519="", "", _xlfn.XLOOKUP(K519, Sheet2!$XEY$2:$XEY$91, Sheet2!$XEZ$2:$XEZ$91, " ", 0))</f>
        <v/>
      </c>
    </row>
    <row r="520" spans="12:12">
      <c r="L520" t="str">
        <f>IF(K520="", "", _xlfn.XLOOKUP(K520, Sheet2!$XEY$2:$XEY$91, Sheet2!$XEZ$2:$XEZ$91, " ", 0))</f>
        <v/>
      </c>
    </row>
    <row r="521" spans="12:12">
      <c r="L521" t="str">
        <f>IF(K521="", "", _xlfn.XLOOKUP(K521, Sheet2!$XEY$2:$XEY$91, Sheet2!$XEZ$2:$XEZ$91, " ", 0))</f>
        <v/>
      </c>
    </row>
    <row r="522" spans="12:12">
      <c r="L522" t="str">
        <f>IF(K522="", "", _xlfn.XLOOKUP(K522, Sheet2!$XEY$2:$XEY$91, Sheet2!$XEZ$2:$XEZ$91, " ", 0))</f>
        <v/>
      </c>
    </row>
    <row r="523" spans="12:12">
      <c r="L523" t="str">
        <f>IF(K523="", "", _xlfn.XLOOKUP(K523, Sheet2!$XEY$2:$XEY$91, Sheet2!$XEZ$2:$XEZ$91, " ", 0))</f>
        <v/>
      </c>
    </row>
    <row r="524" spans="12:12">
      <c r="L524" t="str">
        <f>IF(K524="", "", _xlfn.XLOOKUP(K524, Sheet2!$XEY$2:$XEY$91, Sheet2!$XEZ$2:$XEZ$91, " ", 0))</f>
        <v/>
      </c>
    </row>
    <row r="525" spans="12:12">
      <c r="L525" t="str">
        <f>IF(K525="", "", _xlfn.XLOOKUP(K525, Sheet2!$XEY$2:$XEY$91, Sheet2!$XEZ$2:$XEZ$91, " ", 0))</f>
        <v/>
      </c>
    </row>
    <row r="526" spans="12:12">
      <c r="L526" t="str">
        <f>IF(K526="", "", _xlfn.XLOOKUP(K526, Sheet2!$XEY$2:$XEY$91, Sheet2!$XEZ$2:$XEZ$91, " ", 0))</f>
        <v/>
      </c>
    </row>
    <row r="527" spans="12:12">
      <c r="L527" t="str">
        <f>IF(K527="", "", _xlfn.XLOOKUP(K527, Sheet2!$XEY$2:$XEY$91, Sheet2!$XEZ$2:$XEZ$91, " ", 0))</f>
        <v/>
      </c>
    </row>
    <row r="528" spans="12:12">
      <c r="L528" t="str">
        <f>IF(K528="", "", _xlfn.XLOOKUP(K528, Sheet2!$XEY$2:$XEY$91, Sheet2!$XEZ$2:$XEZ$91, " ", 0))</f>
        <v/>
      </c>
    </row>
    <row r="529" spans="12:12">
      <c r="L529" t="str">
        <f>IF(K529="", "", _xlfn.XLOOKUP(K529, Sheet2!$XEY$2:$XEY$91, Sheet2!$XEZ$2:$XEZ$91, " ", 0))</f>
        <v/>
      </c>
    </row>
    <row r="530" spans="12:12">
      <c r="L530" t="str">
        <f>IF(K530="", "", _xlfn.XLOOKUP(K530, Sheet2!$XEY$2:$XEY$91, Sheet2!$XEZ$2:$XEZ$91, " ", 0))</f>
        <v/>
      </c>
    </row>
    <row r="531" spans="12:12">
      <c r="L531" t="str">
        <f>IF(K531="", "", _xlfn.XLOOKUP(K531, Sheet2!$XEY$2:$XEY$91, Sheet2!$XEZ$2:$XEZ$91, " ", 0))</f>
        <v/>
      </c>
    </row>
    <row r="532" spans="12:12">
      <c r="L532" t="str">
        <f>IF(K532="", "", _xlfn.XLOOKUP(K532, Sheet2!$XEY$2:$XEY$91, Sheet2!$XEZ$2:$XEZ$91, " ", 0))</f>
        <v/>
      </c>
    </row>
    <row r="533" spans="12:12">
      <c r="L533" t="str">
        <f>IF(K533="", "", _xlfn.XLOOKUP(K533, Sheet2!$XEY$2:$XEY$91, Sheet2!$XEZ$2:$XEZ$91, " ", 0))</f>
        <v/>
      </c>
    </row>
    <row r="534" spans="12:12">
      <c r="L534" t="str">
        <f>IF(K534="", "", _xlfn.XLOOKUP(K534, Sheet2!$XEY$2:$XEY$91, Sheet2!$XEZ$2:$XEZ$91, " ", 0))</f>
        <v/>
      </c>
    </row>
    <row r="535" spans="12:12">
      <c r="L535" t="str">
        <f>IF(K535="", "", _xlfn.XLOOKUP(K535, Sheet2!$XEY$2:$XEY$91, Sheet2!$XEZ$2:$XEZ$91, " ", 0))</f>
        <v/>
      </c>
    </row>
    <row r="536" spans="12:12">
      <c r="L536" t="str">
        <f>IF(K536="", "", _xlfn.XLOOKUP(K536, Sheet2!$XEY$2:$XEY$91, Sheet2!$XEZ$2:$XEZ$91, " ", 0))</f>
        <v/>
      </c>
    </row>
    <row r="537" spans="12:12">
      <c r="L537" t="str">
        <f>IF(K537="", "", _xlfn.XLOOKUP(K537, Sheet2!$XEY$2:$XEY$91, Sheet2!$XEZ$2:$XEZ$91, " ", 0))</f>
        <v/>
      </c>
    </row>
    <row r="538" spans="12:12">
      <c r="L538" t="str">
        <f>IF(K538="", "", _xlfn.XLOOKUP(K538, Sheet2!$XEY$2:$XEY$91, Sheet2!$XEZ$2:$XEZ$91, " ", 0))</f>
        <v/>
      </c>
    </row>
    <row r="539" spans="12:12">
      <c r="L539" t="str">
        <f>IF(K539="", "", _xlfn.XLOOKUP(K539, Sheet2!$XEY$2:$XEY$91, Sheet2!$XEZ$2:$XEZ$91, " ", 0))</f>
        <v/>
      </c>
    </row>
    <row r="540" spans="12:12">
      <c r="L540" t="str">
        <f>IF(K540="", "", _xlfn.XLOOKUP(K540, Sheet2!$XEY$2:$XEY$91, Sheet2!$XEZ$2:$XEZ$91, " ", 0))</f>
        <v/>
      </c>
    </row>
    <row r="541" spans="12:12">
      <c r="L541" t="str">
        <f>IF(K541="", "", _xlfn.XLOOKUP(K541, Sheet2!$XEY$2:$XEY$91, Sheet2!$XEZ$2:$XEZ$91, " ", 0))</f>
        <v/>
      </c>
    </row>
    <row r="542" spans="12:12">
      <c r="L542" t="str">
        <f>IF(K542="", "", _xlfn.XLOOKUP(K542, Sheet2!$XEY$2:$XEY$91, Sheet2!$XEZ$2:$XEZ$91, " ", 0))</f>
        <v/>
      </c>
    </row>
    <row r="543" spans="12:12">
      <c r="L543" t="str">
        <f>IF(K543="", "", _xlfn.XLOOKUP(K543, Sheet2!$XEY$2:$XEY$91, Sheet2!$XEZ$2:$XEZ$91, " ", 0))</f>
        <v/>
      </c>
    </row>
    <row r="544" spans="12:12">
      <c r="L544" t="str">
        <f>IF(K544="", "", _xlfn.XLOOKUP(K544, Sheet2!$XEY$2:$XEY$91, Sheet2!$XEZ$2:$XEZ$91, " ", 0))</f>
        <v/>
      </c>
    </row>
    <row r="545" spans="12:12">
      <c r="L545" t="str">
        <f>IF(K545="", "", _xlfn.XLOOKUP(K545, Sheet2!$XEY$2:$XEY$91, Sheet2!$XEZ$2:$XEZ$91, " ", 0))</f>
        <v/>
      </c>
    </row>
    <row r="546" spans="12:12">
      <c r="L546" t="str">
        <f>IF(K546="", "", _xlfn.XLOOKUP(K546, Sheet2!$XEY$2:$XEY$91, Sheet2!$XEZ$2:$XEZ$91, " ", 0))</f>
        <v/>
      </c>
    </row>
    <row r="547" spans="12:12">
      <c r="L547" t="str">
        <f>IF(K547="", "", _xlfn.XLOOKUP(K547, Sheet2!$XEY$2:$XEY$91, Sheet2!$XEZ$2:$XEZ$91, " ", 0))</f>
        <v/>
      </c>
    </row>
    <row r="548" spans="12:12">
      <c r="L548" t="str">
        <f>IF(K548="", "", _xlfn.XLOOKUP(K548, Sheet2!$XEY$2:$XEY$91, Sheet2!$XEZ$2:$XEZ$91, " ", 0))</f>
        <v/>
      </c>
    </row>
    <row r="549" spans="12:12">
      <c r="L549" t="str">
        <f>IF(K549="", "", _xlfn.XLOOKUP(K549, Sheet2!$XEY$2:$XEY$91, Sheet2!$XEZ$2:$XEZ$91, " ", 0))</f>
        <v/>
      </c>
    </row>
    <row r="550" spans="12:12">
      <c r="L550" t="str">
        <f>IF(K550="", "", _xlfn.XLOOKUP(K550, Sheet2!$XEY$2:$XEY$91, Sheet2!$XEZ$2:$XEZ$91, " ", 0))</f>
        <v/>
      </c>
    </row>
    <row r="551" spans="12:12">
      <c r="L551" t="str">
        <f>IF(K551="", "", _xlfn.XLOOKUP(K551, Sheet2!$XEY$2:$XEY$91, Sheet2!$XEZ$2:$XEZ$91, " ", 0))</f>
        <v/>
      </c>
    </row>
    <row r="552" spans="12:12">
      <c r="L552" t="str">
        <f>IF(K552="", "", _xlfn.XLOOKUP(K552, Sheet2!$XEY$2:$XEY$91, Sheet2!$XEZ$2:$XEZ$91, " ", 0))</f>
        <v/>
      </c>
    </row>
    <row r="553" spans="12:12">
      <c r="L553" t="str">
        <f>IF(K553="", "", _xlfn.XLOOKUP(K553, Sheet2!$XEY$2:$XEY$91, Sheet2!$XEZ$2:$XEZ$91, " ", 0))</f>
        <v/>
      </c>
    </row>
    <row r="554" spans="12:12">
      <c r="L554" t="str">
        <f>IF(K554="", "", _xlfn.XLOOKUP(K554, Sheet2!$XEY$2:$XEY$91, Sheet2!$XEZ$2:$XEZ$91, " ", 0))</f>
        <v/>
      </c>
    </row>
    <row r="555" spans="12:12">
      <c r="L555" t="str">
        <f>IF(K555="", "", _xlfn.XLOOKUP(K555, Sheet2!$XEY$2:$XEY$91, Sheet2!$XEZ$2:$XEZ$91, " ", 0))</f>
        <v/>
      </c>
    </row>
    <row r="556" spans="12:12">
      <c r="L556" t="str">
        <f>IF(K556="", "", _xlfn.XLOOKUP(K556, Sheet2!$XEY$2:$XEY$91, Sheet2!$XEZ$2:$XEZ$91, " ", 0))</f>
        <v/>
      </c>
    </row>
    <row r="557" spans="12:12">
      <c r="L557" t="str">
        <f>IF(K557="", "", _xlfn.XLOOKUP(K557, Sheet2!$XEY$2:$XEY$91, Sheet2!$XEZ$2:$XEZ$91, " ", 0))</f>
        <v/>
      </c>
    </row>
    <row r="558" spans="12:12">
      <c r="L558" t="str">
        <f>IF(K558="", "", _xlfn.XLOOKUP(K558, Sheet2!$XEY$2:$XEY$91, Sheet2!$XEZ$2:$XEZ$91, " ", 0))</f>
        <v/>
      </c>
    </row>
    <row r="559" spans="12:12">
      <c r="L559" t="str">
        <f>IF(K559="", "", _xlfn.XLOOKUP(K559, Sheet2!$XEY$2:$XEY$91, Sheet2!$XEZ$2:$XEZ$91, " ", 0))</f>
        <v/>
      </c>
    </row>
    <row r="560" spans="12:12">
      <c r="L560" t="str">
        <f>IF(K560="", "", _xlfn.XLOOKUP(K560, Sheet2!$XEY$2:$XEY$91, Sheet2!$XEZ$2:$XEZ$91, " ", 0))</f>
        <v/>
      </c>
    </row>
    <row r="561" spans="12:12">
      <c r="L561" t="str">
        <f>IF(K561="", "", _xlfn.XLOOKUP(K561, Sheet2!$XEY$2:$XEY$91, Sheet2!$XEZ$2:$XEZ$91, " ", 0))</f>
        <v/>
      </c>
    </row>
    <row r="562" spans="12:12">
      <c r="L562" t="str">
        <f>IF(K562="", "", _xlfn.XLOOKUP(K562, Sheet2!$XEY$2:$XEY$91, Sheet2!$XEZ$2:$XEZ$91, " ", 0))</f>
        <v/>
      </c>
    </row>
    <row r="563" spans="12:12">
      <c r="L563" t="str">
        <f>IF(K563="", "", _xlfn.XLOOKUP(K563, Sheet2!$XEY$2:$XEY$91, Sheet2!$XEZ$2:$XEZ$91, " ", 0))</f>
        <v/>
      </c>
    </row>
    <row r="564" spans="12:12">
      <c r="L564" t="str">
        <f>IF(K564="", "", _xlfn.XLOOKUP(K564, Sheet2!$XEY$2:$XEY$91, Sheet2!$XEZ$2:$XEZ$91, " ", 0))</f>
        <v/>
      </c>
    </row>
    <row r="565" spans="12:12">
      <c r="L565" t="str">
        <f>IF(K565="", "", _xlfn.XLOOKUP(K565, Sheet2!$XEY$2:$XEY$91, Sheet2!$XEZ$2:$XEZ$91, " ", 0))</f>
        <v/>
      </c>
    </row>
    <row r="566" spans="12:12">
      <c r="L566" t="str">
        <f>IF(K566="", "", _xlfn.XLOOKUP(K566, Sheet2!$XEY$2:$XEY$91, Sheet2!$XEZ$2:$XEZ$91, " ", 0))</f>
        <v/>
      </c>
    </row>
    <row r="567" spans="12:12">
      <c r="L567" t="str">
        <f>IF(K567="", "", _xlfn.XLOOKUP(K567, Sheet2!$XEY$2:$XEY$91, Sheet2!$XEZ$2:$XEZ$91, " ", 0))</f>
        <v/>
      </c>
    </row>
    <row r="568" spans="12:12">
      <c r="L568" t="str">
        <f>IF(K568="", "", _xlfn.XLOOKUP(K568, Sheet2!$XEY$2:$XEY$91, Sheet2!$XEZ$2:$XEZ$91, " ", 0))</f>
        <v/>
      </c>
    </row>
    <row r="569" spans="12:12">
      <c r="L569" t="str">
        <f>IF(K569="", "", _xlfn.XLOOKUP(K569, Sheet2!$XEY$2:$XEY$91, Sheet2!$XEZ$2:$XEZ$91, " ", 0))</f>
        <v/>
      </c>
    </row>
    <row r="570" spans="12:12">
      <c r="L570" t="str">
        <f>IF(K570="", "", _xlfn.XLOOKUP(K570, Sheet2!$XEY$2:$XEY$91, Sheet2!$XEZ$2:$XEZ$91, " ", 0))</f>
        <v/>
      </c>
    </row>
    <row r="571" spans="12:12">
      <c r="L571" t="str">
        <f>IF(K571="", "", _xlfn.XLOOKUP(K571, Sheet2!$XEY$2:$XEY$91, Sheet2!$XEZ$2:$XEZ$91, " ", 0))</f>
        <v/>
      </c>
    </row>
    <row r="572" spans="12:12">
      <c r="L572" t="str">
        <f>IF(K572="", "", _xlfn.XLOOKUP(K572, Sheet2!$XEY$2:$XEY$91, Sheet2!$XEZ$2:$XEZ$91, " ", 0))</f>
        <v/>
      </c>
    </row>
    <row r="573" spans="12:12">
      <c r="L573" t="str">
        <f>IF(K573="", "", _xlfn.XLOOKUP(K573, Sheet2!$XEY$2:$XEY$91, Sheet2!$XEZ$2:$XEZ$91, " ", 0))</f>
        <v/>
      </c>
    </row>
    <row r="574" spans="12:12">
      <c r="L574" t="str">
        <f>IF(K574="", "", _xlfn.XLOOKUP(K574, Sheet2!$XEY$2:$XEY$91, Sheet2!$XEZ$2:$XEZ$91, " ", 0))</f>
        <v/>
      </c>
    </row>
    <row r="575" spans="12:12">
      <c r="L575" t="str">
        <f>IF(K575="", "", _xlfn.XLOOKUP(K575, Sheet2!$XEY$2:$XEY$91, Sheet2!$XEZ$2:$XEZ$91, " ", 0))</f>
        <v/>
      </c>
    </row>
    <row r="576" spans="12:12">
      <c r="L576" t="str">
        <f>IF(K576="", "", _xlfn.XLOOKUP(K576, Sheet2!$XEY$2:$XEY$91, Sheet2!$XEZ$2:$XEZ$91, " ", 0))</f>
        <v/>
      </c>
    </row>
    <row r="577" spans="12:12">
      <c r="L577" t="str">
        <f>IF(K577="", "", _xlfn.XLOOKUP(K577, Sheet2!$XEY$2:$XEY$91, Sheet2!$XEZ$2:$XEZ$91, " ", 0))</f>
        <v/>
      </c>
    </row>
    <row r="578" spans="12:12">
      <c r="L578" t="str">
        <f>IF(K578="", "", _xlfn.XLOOKUP(K578, Sheet2!$XEY$2:$XEY$91, Sheet2!$XEZ$2:$XEZ$91, " ", 0))</f>
        <v/>
      </c>
    </row>
    <row r="579" spans="12:12">
      <c r="L579" t="str">
        <f>IF(K579="", "", _xlfn.XLOOKUP(K579, Sheet2!$XEY$2:$XEY$91, Sheet2!$XEZ$2:$XEZ$91, " ", 0))</f>
        <v/>
      </c>
    </row>
    <row r="580" spans="12:12">
      <c r="L580" t="str">
        <f>IF(K580="", "", _xlfn.XLOOKUP(K580, Sheet2!$XEY$2:$XEY$91, Sheet2!$XEZ$2:$XEZ$91, " ", 0))</f>
        <v/>
      </c>
    </row>
    <row r="581" spans="12:12">
      <c r="L581" t="str">
        <f>IF(K581="", "", _xlfn.XLOOKUP(K581, Sheet2!$XEY$2:$XEY$91, Sheet2!$XEZ$2:$XEZ$91, " ", 0))</f>
        <v/>
      </c>
    </row>
    <row r="582" spans="12:12">
      <c r="L582" t="str">
        <f>IF(K582="", "", _xlfn.XLOOKUP(K582, Sheet2!$XEY$2:$XEY$91, Sheet2!$XEZ$2:$XEZ$91, " ", 0))</f>
        <v/>
      </c>
    </row>
    <row r="583" spans="12:12">
      <c r="L583" t="str">
        <f>IF(K583="", "", _xlfn.XLOOKUP(K583, Sheet2!$XEY$2:$XEY$91, Sheet2!$XEZ$2:$XEZ$91, " ", 0))</f>
        <v/>
      </c>
    </row>
    <row r="584" spans="12:12">
      <c r="L584" t="str">
        <f>IF(K584="", "", _xlfn.XLOOKUP(K584, Sheet2!$XEY$2:$XEY$91, Sheet2!$XEZ$2:$XEZ$91, " ", 0))</f>
        <v/>
      </c>
    </row>
    <row r="585" spans="12:12">
      <c r="L585" t="str">
        <f>IF(K585="", "", _xlfn.XLOOKUP(K585, Sheet2!$XEY$2:$XEY$91, Sheet2!$XEZ$2:$XEZ$91, " ", 0))</f>
        <v/>
      </c>
    </row>
    <row r="586" spans="12:12">
      <c r="L586" t="str">
        <f>IF(K586="", "", _xlfn.XLOOKUP(K586, Sheet2!$XEY$2:$XEY$91, Sheet2!$XEZ$2:$XEZ$91, " ", 0))</f>
        <v/>
      </c>
    </row>
    <row r="587" spans="12:12">
      <c r="L587" t="str">
        <f>IF(K587="", "", _xlfn.XLOOKUP(K587, Sheet2!$XEY$2:$XEY$91, Sheet2!$XEZ$2:$XEZ$91, " ", 0))</f>
        <v/>
      </c>
    </row>
    <row r="588" spans="12:12">
      <c r="L588" t="str">
        <f>IF(K588="", "", _xlfn.XLOOKUP(K588, Sheet2!$XEY$2:$XEY$91, Sheet2!$XEZ$2:$XEZ$91, " ", 0))</f>
        <v/>
      </c>
    </row>
    <row r="589" spans="12:12">
      <c r="L589" t="str">
        <f>IF(K589="", "", _xlfn.XLOOKUP(K589, Sheet2!$XEY$2:$XEY$91, Sheet2!$XEZ$2:$XEZ$91, " ", 0))</f>
        <v/>
      </c>
    </row>
    <row r="590" spans="12:12">
      <c r="L590" t="str">
        <f>IF(K590="", "", _xlfn.XLOOKUP(K590, Sheet2!$XEY$2:$XEY$91, Sheet2!$XEZ$2:$XEZ$91, " ", 0))</f>
        <v/>
      </c>
    </row>
    <row r="591" spans="12:12">
      <c r="L591" t="str">
        <f>IF(K591="", "", _xlfn.XLOOKUP(K591, Sheet2!$XEY$2:$XEY$91, Sheet2!$XEZ$2:$XEZ$91, " ", 0))</f>
        <v/>
      </c>
    </row>
    <row r="592" spans="12:12">
      <c r="L592" t="str">
        <f>IF(K592="", "", _xlfn.XLOOKUP(K592, Sheet2!$XEY$2:$XEY$91, Sheet2!$XEZ$2:$XEZ$91, " ", 0))</f>
        <v/>
      </c>
    </row>
    <row r="593" spans="12:12">
      <c r="L593" t="str">
        <f>IF(K593="", "", _xlfn.XLOOKUP(K593, Sheet2!$XEY$2:$XEY$91, Sheet2!$XEZ$2:$XEZ$91, " ", 0))</f>
        <v/>
      </c>
    </row>
    <row r="594" spans="12:12">
      <c r="L594" t="str">
        <f>IF(K594="", "", _xlfn.XLOOKUP(K594, Sheet2!$XEY$2:$XEY$91, Sheet2!$XEZ$2:$XEZ$91, " ", 0))</f>
        <v/>
      </c>
    </row>
    <row r="595" spans="12:12">
      <c r="L595" t="str">
        <f>IF(K595="", "", _xlfn.XLOOKUP(K595, Sheet2!$XEY$2:$XEY$91, Sheet2!$XEZ$2:$XEZ$91, " ", 0))</f>
        <v/>
      </c>
    </row>
    <row r="596" spans="12:12">
      <c r="L596" t="str">
        <f>IF(K596="", "", _xlfn.XLOOKUP(K596, Sheet2!$XEY$2:$XEY$91, Sheet2!$XEZ$2:$XEZ$91, " ", 0))</f>
        <v/>
      </c>
    </row>
    <row r="597" spans="12:12">
      <c r="L597" t="str">
        <f>IF(K597="", "", _xlfn.XLOOKUP(K597, Sheet2!$XEY$2:$XEY$91, Sheet2!$XEZ$2:$XEZ$91, " ", 0))</f>
        <v/>
      </c>
    </row>
    <row r="598" spans="12:12">
      <c r="L598" t="str">
        <f>IF(K598="", "", _xlfn.XLOOKUP(K598, Sheet2!$XEY$2:$XEY$91, Sheet2!$XEZ$2:$XEZ$91, " ", 0))</f>
        <v/>
      </c>
    </row>
    <row r="599" spans="12:12">
      <c r="L599" t="str">
        <f>IF(K599="", "", _xlfn.XLOOKUP(K599, Sheet2!$XEY$2:$XEY$91, Sheet2!$XEZ$2:$XEZ$91, " ", 0))</f>
        <v/>
      </c>
    </row>
    <row r="600" spans="12:12">
      <c r="L600" t="str">
        <f>IF(K600="", "", _xlfn.XLOOKUP(K600, Sheet2!$XEY$2:$XEY$91, Sheet2!$XEZ$2:$XEZ$91, " ", 0))</f>
        <v/>
      </c>
    </row>
    <row r="601" spans="12:12">
      <c r="L601" t="str">
        <f>IF(K601="", "", _xlfn.XLOOKUP(K601, Sheet2!$XEY$2:$XEY$91, Sheet2!$XEZ$2:$XEZ$91, " ", 0))</f>
        <v/>
      </c>
    </row>
    <row r="602" spans="12:12">
      <c r="L602" t="str">
        <f>IF(K602="", "", _xlfn.XLOOKUP(K602, Sheet2!$XEY$2:$XEY$91, Sheet2!$XEZ$2:$XEZ$91, " ", 0))</f>
        <v/>
      </c>
    </row>
    <row r="603" spans="12:12">
      <c r="L603" t="str">
        <f>IF(K603="", "", _xlfn.XLOOKUP(K603, Sheet2!$XEY$2:$XEY$91, Sheet2!$XEZ$2:$XEZ$91, " ", 0))</f>
        <v/>
      </c>
    </row>
    <row r="604" spans="12:12">
      <c r="L604" t="str">
        <f>IF(K604="", "", _xlfn.XLOOKUP(K604, Sheet2!$XEY$2:$XEY$91, Sheet2!$XEZ$2:$XEZ$91, " ", 0))</f>
        <v/>
      </c>
    </row>
    <row r="605" spans="12:12">
      <c r="L605" t="str">
        <f>IF(K605="", "", _xlfn.XLOOKUP(K605, Sheet2!$XEY$2:$XEY$91, Sheet2!$XEZ$2:$XEZ$91, " ", 0))</f>
        <v/>
      </c>
    </row>
    <row r="606" spans="12:12">
      <c r="L606" t="str">
        <f>IF(K606="", "", _xlfn.XLOOKUP(K606, Sheet2!$XEY$2:$XEY$91, Sheet2!$XEZ$2:$XEZ$91, " ", 0))</f>
        <v/>
      </c>
    </row>
    <row r="607" spans="12:12">
      <c r="L607" t="str">
        <f>IF(K607="", "", _xlfn.XLOOKUP(K607, Sheet2!$XEY$2:$XEY$91, Sheet2!$XEZ$2:$XEZ$91, " ", 0))</f>
        <v/>
      </c>
    </row>
    <row r="608" spans="12:12">
      <c r="L608" t="str">
        <f>IF(K608="", "", _xlfn.XLOOKUP(K608, Sheet2!$XEY$2:$XEY$91, Sheet2!$XEZ$2:$XEZ$91, " ", 0))</f>
        <v/>
      </c>
    </row>
    <row r="609" spans="12:12">
      <c r="L609" t="str">
        <f>IF(K609="", "", _xlfn.XLOOKUP(K609, Sheet2!$XEY$2:$XEY$91, Sheet2!$XEZ$2:$XEZ$91, " ", 0))</f>
        <v/>
      </c>
    </row>
    <row r="610" spans="12:12">
      <c r="L610" t="str">
        <f>IF(K610="", "", _xlfn.XLOOKUP(K610, Sheet2!$XEY$2:$XEY$91, Sheet2!$XEZ$2:$XEZ$91, " ", 0))</f>
        <v/>
      </c>
    </row>
    <row r="611" spans="12:12">
      <c r="L611" t="str">
        <f>IF(K611="", "", _xlfn.XLOOKUP(K611, Sheet2!$XEY$2:$XEY$91, Sheet2!$XEZ$2:$XEZ$91, " ", 0))</f>
        <v/>
      </c>
    </row>
    <row r="612" spans="12:12">
      <c r="L612" t="str">
        <f>IF(K612="", "", _xlfn.XLOOKUP(K612, Sheet2!$XEY$2:$XEY$91, Sheet2!$XEZ$2:$XEZ$91, " ", 0))</f>
        <v/>
      </c>
    </row>
    <row r="613" spans="12:12">
      <c r="L613" t="str">
        <f>IF(K613="", "", _xlfn.XLOOKUP(K613, Sheet2!$XEY$2:$XEY$91, Sheet2!$XEZ$2:$XEZ$91, " ", 0))</f>
        <v/>
      </c>
    </row>
    <row r="614" spans="12:12">
      <c r="L614" t="str">
        <f>IF(K614="", "", _xlfn.XLOOKUP(K614, Sheet2!$XEY$2:$XEY$91, Sheet2!$XEZ$2:$XEZ$91, " ", 0))</f>
        <v/>
      </c>
    </row>
    <row r="615" spans="12:12">
      <c r="L615" t="str">
        <f>IF(K615="", "", _xlfn.XLOOKUP(K615, Sheet2!$XEY$2:$XEY$91, Sheet2!$XEZ$2:$XEZ$91, " ", 0))</f>
        <v/>
      </c>
    </row>
    <row r="616" spans="12:12">
      <c r="L616" t="str">
        <f>IF(K616="", "", _xlfn.XLOOKUP(K616, Sheet2!$XEY$2:$XEY$91, Sheet2!$XEZ$2:$XEZ$91, " ", 0))</f>
        <v/>
      </c>
    </row>
    <row r="617" spans="12:12">
      <c r="L617" t="str">
        <f>IF(K617="", "", _xlfn.XLOOKUP(K617, Sheet2!$XEY$2:$XEY$91, Sheet2!$XEZ$2:$XEZ$91, " ", 0))</f>
        <v/>
      </c>
    </row>
    <row r="618" spans="12:12">
      <c r="L618" t="str">
        <f>IF(K618="", "", _xlfn.XLOOKUP(K618, Sheet2!$XEY$2:$XEY$91, Sheet2!$XEZ$2:$XEZ$91, " ", 0))</f>
        <v/>
      </c>
    </row>
    <row r="619" spans="12:12">
      <c r="L619" t="str">
        <f>IF(K619="", "", _xlfn.XLOOKUP(K619, Sheet2!$XEY$2:$XEY$91, Sheet2!$XEZ$2:$XEZ$91, " ", 0))</f>
        <v/>
      </c>
    </row>
    <row r="620" spans="12:12">
      <c r="L620" t="str">
        <f>IF(K620="", "", _xlfn.XLOOKUP(K620, Sheet2!$XEY$2:$XEY$91, Sheet2!$XEZ$2:$XEZ$91, " ", 0))</f>
        <v/>
      </c>
    </row>
    <row r="621" spans="12:12">
      <c r="L621" t="str">
        <f>IF(K621="", "", _xlfn.XLOOKUP(K621, Sheet2!$XEY$2:$XEY$91, Sheet2!$XEZ$2:$XEZ$91, " ", 0))</f>
        <v/>
      </c>
    </row>
    <row r="622" spans="12:12">
      <c r="L622" t="str">
        <f>IF(K622="", "", _xlfn.XLOOKUP(K622, Sheet2!$XEY$2:$XEY$91, Sheet2!$XEZ$2:$XEZ$91, " ", 0))</f>
        <v/>
      </c>
    </row>
    <row r="623" spans="12:12">
      <c r="L623" t="str">
        <f>IF(K623="", "", _xlfn.XLOOKUP(K623, Sheet2!$XEY$2:$XEY$91, Sheet2!$XEZ$2:$XEZ$91, " ", 0))</f>
        <v/>
      </c>
    </row>
    <row r="624" spans="12:12">
      <c r="L624" t="str">
        <f>IF(K624="", "", _xlfn.XLOOKUP(K624, Sheet2!$XEY$2:$XEY$91, Sheet2!$XEZ$2:$XEZ$91, " ", 0))</f>
        <v/>
      </c>
    </row>
    <row r="625" spans="12:12">
      <c r="L625" t="str">
        <f>IF(K625="", "", _xlfn.XLOOKUP(K625, Sheet2!$XEY$2:$XEY$91, Sheet2!$XEZ$2:$XEZ$91, " ", 0))</f>
        <v/>
      </c>
    </row>
    <row r="626" spans="12:12">
      <c r="L626" t="str">
        <f>IF(K626="", "", _xlfn.XLOOKUP(K626, Sheet2!$XEY$2:$XEY$91, Sheet2!$XEZ$2:$XEZ$91, " ", 0))</f>
        <v/>
      </c>
    </row>
    <row r="627" spans="12:12">
      <c r="L627" t="str">
        <f>IF(K627="", "", _xlfn.XLOOKUP(K627, Sheet2!$XEY$2:$XEY$91, Sheet2!$XEZ$2:$XEZ$91, " ", 0))</f>
        <v/>
      </c>
    </row>
    <row r="628" spans="12:12">
      <c r="L628" t="str">
        <f>IF(K628="", "", _xlfn.XLOOKUP(K628, Sheet2!$XEY$2:$XEY$91, Sheet2!$XEZ$2:$XEZ$91, " ", 0))</f>
        <v/>
      </c>
    </row>
    <row r="629" spans="12:12">
      <c r="L629" t="str">
        <f>IF(K629="", "", _xlfn.XLOOKUP(K629, Sheet2!$XEY$2:$XEY$91, Sheet2!$XEZ$2:$XEZ$91, " ", 0))</f>
        <v/>
      </c>
    </row>
    <row r="630" spans="12:12">
      <c r="L630" t="str">
        <f>IF(K630="", "", _xlfn.XLOOKUP(K630, Sheet2!$XEY$2:$XEY$91, Sheet2!$XEZ$2:$XEZ$91, " ", 0))</f>
        <v/>
      </c>
    </row>
    <row r="631" spans="12:12">
      <c r="L631" t="str">
        <f>IF(K631="", "", _xlfn.XLOOKUP(K631, Sheet2!$XEY$2:$XEY$91, Sheet2!$XEZ$2:$XEZ$91, " ", 0))</f>
        <v/>
      </c>
    </row>
    <row r="632" spans="12:12">
      <c r="L632" t="str">
        <f>IF(K632="", "", _xlfn.XLOOKUP(K632, Sheet2!$XEY$2:$XEY$91, Sheet2!$XEZ$2:$XEZ$91, " ", 0))</f>
        <v/>
      </c>
    </row>
    <row r="633" spans="12:12">
      <c r="L633" t="str">
        <f>IF(K633="", "", _xlfn.XLOOKUP(K633, Sheet2!$XEY$2:$XEY$91, Sheet2!$XEZ$2:$XEZ$91, " ", 0))</f>
        <v/>
      </c>
    </row>
    <row r="634" spans="12:12">
      <c r="L634" t="str">
        <f>IF(K634="", "", _xlfn.XLOOKUP(K634, Sheet2!$XEY$2:$XEY$91, Sheet2!$XEZ$2:$XEZ$91, " ", 0))</f>
        <v/>
      </c>
    </row>
    <row r="635" spans="12:12">
      <c r="L635" t="str">
        <f>IF(K635="", "", _xlfn.XLOOKUP(K635, Sheet2!$XEY$2:$XEY$91, Sheet2!$XEZ$2:$XEZ$91, " ", 0))</f>
        <v/>
      </c>
    </row>
    <row r="636" spans="12:12">
      <c r="L636" t="str">
        <f>IF(K636="", "", _xlfn.XLOOKUP(K636, Sheet2!$XEY$2:$XEY$91, Sheet2!$XEZ$2:$XEZ$91, " ", 0))</f>
        <v/>
      </c>
    </row>
    <row r="637" spans="12:12">
      <c r="L637" t="str">
        <f>IF(K637="", "", _xlfn.XLOOKUP(K637, Sheet2!$XEY$2:$XEY$91, Sheet2!$XEZ$2:$XEZ$91, " ", 0))</f>
        <v/>
      </c>
    </row>
    <row r="638" spans="12:12">
      <c r="L638" t="str">
        <f>IF(K638="", "", _xlfn.XLOOKUP(K638, Sheet2!$XEY$2:$XEY$91, Sheet2!$XEZ$2:$XEZ$91, " ", 0))</f>
        <v/>
      </c>
    </row>
    <row r="639" spans="12:12">
      <c r="L639" t="str">
        <f>IF(K639="", "", _xlfn.XLOOKUP(K639, Sheet2!$XEY$2:$XEY$91, Sheet2!$XEZ$2:$XEZ$91, " ", 0))</f>
        <v/>
      </c>
    </row>
    <row r="640" spans="12:12">
      <c r="L640" t="str">
        <f>IF(K640="", "", _xlfn.XLOOKUP(K640, Sheet2!$XEY$2:$XEY$91, Sheet2!$XEZ$2:$XEZ$91, " ", 0))</f>
        <v/>
      </c>
    </row>
    <row r="641" spans="12:12">
      <c r="L641" t="str">
        <f>IF(K641="", "", _xlfn.XLOOKUP(K641, Sheet2!$XEY$2:$XEY$91, Sheet2!$XEZ$2:$XEZ$91, " ", 0))</f>
        <v/>
      </c>
    </row>
    <row r="642" spans="12:12">
      <c r="L642" t="str">
        <f>IF(K642="", "", _xlfn.XLOOKUP(K642, Sheet2!$XEY$2:$XEY$91, Sheet2!$XEZ$2:$XEZ$91, " ", 0))</f>
        <v/>
      </c>
    </row>
    <row r="643" spans="12:12">
      <c r="L643" t="str">
        <f>IF(K643="", "", _xlfn.XLOOKUP(K643, Sheet2!$XEY$2:$XEY$91, Sheet2!$XEZ$2:$XEZ$91, " ", 0))</f>
        <v/>
      </c>
    </row>
    <row r="644" spans="12:12">
      <c r="L644" t="str">
        <f>IF(K644="", "", _xlfn.XLOOKUP(K644, Sheet2!$XEY$2:$XEY$91, Sheet2!$XEZ$2:$XEZ$91, " ", 0))</f>
        <v/>
      </c>
    </row>
    <row r="645" spans="12:12">
      <c r="L645" t="str">
        <f>IF(K645="", "", _xlfn.XLOOKUP(K645, Sheet2!$XEY$2:$XEY$91, Sheet2!$XEZ$2:$XEZ$91, " ", 0))</f>
        <v/>
      </c>
    </row>
    <row r="646" spans="12:12">
      <c r="L646" t="str">
        <f>IF(K646="", "", _xlfn.XLOOKUP(K646, Sheet2!$XEY$2:$XEY$91, Sheet2!$XEZ$2:$XEZ$91, " ", 0))</f>
        <v/>
      </c>
    </row>
    <row r="647" spans="12:12">
      <c r="L647" t="str">
        <f>IF(K647="", "", _xlfn.XLOOKUP(K647, Sheet2!$XEY$2:$XEY$91, Sheet2!$XEZ$2:$XEZ$91, " ", 0))</f>
        <v/>
      </c>
    </row>
    <row r="648" spans="12:12">
      <c r="L648" t="str">
        <f>IF(K648="", "", _xlfn.XLOOKUP(K648, Sheet2!$XEY$2:$XEY$91, Sheet2!$XEZ$2:$XEZ$91, " ", 0))</f>
        <v/>
      </c>
    </row>
    <row r="649" spans="12:12">
      <c r="L649" t="str">
        <f>IF(K649="", "", _xlfn.XLOOKUP(K649, Sheet2!$XEY$2:$XEY$91, Sheet2!$XEZ$2:$XEZ$91, " ", 0))</f>
        <v/>
      </c>
    </row>
    <row r="650" spans="12:12">
      <c r="L650" t="str">
        <f>IF(K650="", "", _xlfn.XLOOKUP(K650, Sheet2!$XEY$2:$XEY$91, Sheet2!$XEZ$2:$XEZ$91, " ", 0))</f>
        <v/>
      </c>
    </row>
    <row r="651" spans="12:12">
      <c r="L651" t="str">
        <f>IF(K651="", "", _xlfn.XLOOKUP(K651, Sheet2!$XEY$2:$XEY$91, Sheet2!$XEZ$2:$XEZ$91, " ", 0))</f>
        <v/>
      </c>
    </row>
    <row r="652" spans="12:12">
      <c r="L652" t="str">
        <f>IF(K652="", "", _xlfn.XLOOKUP(K652, Sheet2!$XEY$2:$XEY$91, Sheet2!$XEZ$2:$XEZ$91, " ", 0))</f>
        <v/>
      </c>
    </row>
    <row r="653" spans="12:12">
      <c r="L653" t="str">
        <f>IF(K653="", "", _xlfn.XLOOKUP(K653, Sheet2!$XEY$2:$XEY$91, Sheet2!$XEZ$2:$XEZ$91, " ", 0))</f>
        <v/>
      </c>
    </row>
    <row r="654" spans="12:12">
      <c r="L654" t="str">
        <f>IF(K654="", "", _xlfn.XLOOKUP(K654, Sheet2!$XEY$2:$XEY$91, Sheet2!$XEZ$2:$XEZ$91, " ", 0))</f>
        <v/>
      </c>
    </row>
    <row r="655" spans="12:12">
      <c r="L655" t="str">
        <f>IF(K655="", "", _xlfn.XLOOKUP(K655, Sheet2!$XEY$2:$XEY$91, Sheet2!$XEZ$2:$XEZ$91, " ", 0))</f>
        <v/>
      </c>
    </row>
    <row r="656" spans="12:12">
      <c r="L656" t="str">
        <f>IF(K656="", "", _xlfn.XLOOKUP(K656, Sheet2!$XEY$2:$XEY$91, Sheet2!$XEZ$2:$XEZ$91, " ", 0))</f>
        <v/>
      </c>
    </row>
    <row r="657" spans="12:12">
      <c r="L657" t="str">
        <f>IF(K657="", "", _xlfn.XLOOKUP(K657, Sheet2!$XEY$2:$XEY$91, Sheet2!$XEZ$2:$XEZ$91, " ", 0))</f>
        <v/>
      </c>
    </row>
    <row r="658" spans="12:12">
      <c r="L658" t="str">
        <f>IF(K658="", "", _xlfn.XLOOKUP(K658, Sheet2!$XEY$2:$XEY$91, Sheet2!$XEZ$2:$XEZ$91, " ", 0))</f>
        <v/>
      </c>
    </row>
    <row r="659" spans="12:12">
      <c r="L659" t="str">
        <f>IF(K659="", "", _xlfn.XLOOKUP(K659, Sheet2!$XEY$2:$XEY$91, Sheet2!$XEZ$2:$XEZ$91, " ", 0))</f>
        <v/>
      </c>
    </row>
    <row r="660" spans="12:12">
      <c r="L660" t="str">
        <f>IF(K660="", "", _xlfn.XLOOKUP(K660, Sheet2!$XEY$2:$XEY$91, Sheet2!$XEZ$2:$XEZ$91, " ", 0))</f>
        <v/>
      </c>
    </row>
    <row r="661" spans="12:12">
      <c r="L661" t="str">
        <f>IF(K661="", "", _xlfn.XLOOKUP(K661, Sheet2!$XEY$2:$XEY$91, Sheet2!$XEZ$2:$XEZ$91, " ", 0))</f>
        <v/>
      </c>
    </row>
    <row r="662" spans="12:12">
      <c r="L662" t="str">
        <f>IF(K662="", "", _xlfn.XLOOKUP(K662, Sheet2!$XEY$2:$XEY$91, Sheet2!$XEZ$2:$XEZ$91, " ", 0))</f>
        <v/>
      </c>
    </row>
    <row r="663" spans="12:12">
      <c r="L663" t="str">
        <f>IF(K663="", "", _xlfn.XLOOKUP(K663, Sheet2!$XEY$2:$XEY$91, Sheet2!$XEZ$2:$XEZ$91, " ", 0))</f>
        <v/>
      </c>
    </row>
    <row r="664" spans="12:12">
      <c r="L664" t="str">
        <f>IF(K664="", "", _xlfn.XLOOKUP(K664, Sheet2!$XEY$2:$XEY$91, Sheet2!$XEZ$2:$XEZ$91, " ", 0))</f>
        <v/>
      </c>
    </row>
    <row r="665" spans="12:12">
      <c r="L665" t="str">
        <f>IF(K665="", "", _xlfn.XLOOKUP(K665, Sheet2!$XEY$2:$XEY$91, Sheet2!$XEZ$2:$XEZ$91, " ", 0))</f>
        <v/>
      </c>
    </row>
    <row r="666" spans="12:12">
      <c r="L666" t="str">
        <f>IF(K666="", "", _xlfn.XLOOKUP(K666, Sheet2!$XEY$2:$XEY$91, Sheet2!$XEZ$2:$XEZ$91, " ", 0))</f>
        <v/>
      </c>
    </row>
    <row r="667" spans="12:12">
      <c r="L667" t="str">
        <f>IF(K667="", "", _xlfn.XLOOKUP(K667, Sheet2!$XEY$2:$XEY$91, Sheet2!$XEZ$2:$XEZ$91, " ", 0))</f>
        <v/>
      </c>
    </row>
    <row r="668" spans="12:12">
      <c r="L668" t="str">
        <f>IF(K668="", "", _xlfn.XLOOKUP(K668, Sheet2!$XEY$2:$XEY$91, Sheet2!$XEZ$2:$XEZ$91, " ", 0))</f>
        <v/>
      </c>
    </row>
    <row r="669" spans="12:12">
      <c r="L669" t="str">
        <f>IF(K669="", "", _xlfn.XLOOKUP(K669, Sheet2!$XEY$2:$XEY$91, Sheet2!$XEZ$2:$XEZ$91, " ", 0))</f>
        <v/>
      </c>
    </row>
    <row r="670" spans="12:12">
      <c r="L670" t="str">
        <f>IF(K670="", "", _xlfn.XLOOKUP(K670, Sheet2!$XEY$2:$XEY$91, Sheet2!$XEZ$2:$XEZ$91, " ", 0))</f>
        <v/>
      </c>
    </row>
    <row r="671" spans="12:12">
      <c r="L671" t="str">
        <f>IF(K671="", "", _xlfn.XLOOKUP(K671, Sheet2!$XEY$2:$XEY$91, Sheet2!$XEZ$2:$XEZ$91, " ", 0))</f>
        <v/>
      </c>
    </row>
    <row r="672" spans="12:12">
      <c r="L672" t="str">
        <f>IF(K672="", "", _xlfn.XLOOKUP(K672, Sheet2!$XEY$2:$XEY$91, Sheet2!$XEZ$2:$XEZ$91, " ", 0))</f>
        <v/>
      </c>
    </row>
    <row r="673" spans="12:12">
      <c r="L673" t="str">
        <f>IF(K673="", "", _xlfn.XLOOKUP(K673, Sheet2!$XEY$2:$XEY$91, Sheet2!$XEZ$2:$XEZ$91, " ", 0))</f>
        <v/>
      </c>
    </row>
    <row r="674" spans="12:12">
      <c r="L674" t="str">
        <f>IF(K674="", "", _xlfn.XLOOKUP(K674, Sheet2!$XEY$2:$XEY$91, Sheet2!$XEZ$2:$XEZ$91, " ", 0))</f>
        <v/>
      </c>
    </row>
    <row r="675" spans="12:12">
      <c r="L675" t="str">
        <f>IF(K675="", "", _xlfn.XLOOKUP(K675, Sheet2!$XEY$2:$XEY$91, Sheet2!$XEZ$2:$XEZ$91, " ", 0))</f>
        <v/>
      </c>
    </row>
    <row r="676" spans="12:12">
      <c r="L676" t="str">
        <f>IF(K676="", "", _xlfn.XLOOKUP(K676, Sheet2!$XEY$2:$XEY$91, Sheet2!$XEZ$2:$XEZ$91, " ", 0))</f>
        <v/>
      </c>
    </row>
    <row r="677" spans="12:12">
      <c r="L677" t="str">
        <f>IF(K677="", "", _xlfn.XLOOKUP(K677, Sheet2!$XEY$2:$XEY$91, Sheet2!$XEZ$2:$XEZ$91, " ", 0))</f>
        <v/>
      </c>
    </row>
    <row r="678" spans="12:12">
      <c r="L678" t="str">
        <f>IF(K678="", "", _xlfn.XLOOKUP(K678, Sheet2!$XEY$2:$XEY$91, Sheet2!$XEZ$2:$XEZ$91, " ", 0))</f>
        <v/>
      </c>
    </row>
    <row r="679" spans="12:12">
      <c r="L679" t="str">
        <f>IF(K679="", "", _xlfn.XLOOKUP(K679, Sheet2!$XEY$2:$XEY$91, Sheet2!$XEZ$2:$XEZ$91, " ", 0))</f>
        <v/>
      </c>
    </row>
    <row r="680" spans="12:12">
      <c r="L680" t="str">
        <f>IF(K680="", "", _xlfn.XLOOKUP(K680, Sheet2!$XEY$2:$XEY$91, Sheet2!$XEZ$2:$XEZ$91, " ", 0))</f>
        <v/>
      </c>
    </row>
    <row r="681" spans="12:12">
      <c r="L681" t="str">
        <f>IF(K681="", "", _xlfn.XLOOKUP(K681, Sheet2!$XEY$2:$XEY$91, Sheet2!$XEZ$2:$XEZ$91, " ", 0))</f>
        <v/>
      </c>
    </row>
    <row r="682" spans="12:12">
      <c r="L682" t="str">
        <f>IF(K682="", "", _xlfn.XLOOKUP(K682, Sheet2!$XEY$2:$XEY$91, Sheet2!$XEZ$2:$XEZ$91, " ", 0))</f>
        <v/>
      </c>
    </row>
    <row r="683" spans="12:12">
      <c r="L683" t="str">
        <f>IF(K683="", "", _xlfn.XLOOKUP(K683, Sheet2!$XEY$2:$XEY$91, Sheet2!$XEZ$2:$XEZ$91, " ", 0))</f>
        <v/>
      </c>
    </row>
    <row r="684" spans="12:12">
      <c r="L684" t="str">
        <f>IF(K684="", "", _xlfn.XLOOKUP(K684, Sheet2!$XEY$2:$XEY$91, Sheet2!$XEZ$2:$XEZ$91, " ", 0))</f>
        <v/>
      </c>
    </row>
    <row r="685" spans="12:12">
      <c r="L685" t="str">
        <f>IF(K685="", "", _xlfn.XLOOKUP(K685, Sheet2!$XEY$2:$XEY$91, Sheet2!$XEZ$2:$XEZ$91, " ", 0))</f>
        <v/>
      </c>
    </row>
    <row r="686" spans="12:12">
      <c r="L686" t="str">
        <f>IF(K686="", "", _xlfn.XLOOKUP(K686, Sheet2!$XEY$2:$XEY$91, Sheet2!$XEZ$2:$XEZ$91, " ", 0))</f>
        <v/>
      </c>
    </row>
    <row r="687" spans="12:12">
      <c r="L687" t="str">
        <f>IF(K687="", "", _xlfn.XLOOKUP(K687, Sheet2!$XEY$2:$XEY$91, Sheet2!$XEZ$2:$XEZ$91, " ", 0))</f>
        <v/>
      </c>
    </row>
    <row r="688" spans="12:12">
      <c r="L688" t="str">
        <f>IF(K688="", "", _xlfn.XLOOKUP(K688, Sheet2!$XEY$2:$XEY$91, Sheet2!$XEZ$2:$XEZ$91, " ", 0))</f>
        <v/>
      </c>
    </row>
    <row r="689" spans="12:12">
      <c r="L689" t="str">
        <f>IF(K689="", "", _xlfn.XLOOKUP(K689, Sheet2!$XEY$2:$XEY$91, Sheet2!$XEZ$2:$XEZ$91, " ", 0))</f>
        <v/>
      </c>
    </row>
    <row r="690" spans="12:12">
      <c r="L690" t="str">
        <f>IF(K690="", "", _xlfn.XLOOKUP(K690, Sheet2!$XEY$2:$XEY$91, Sheet2!$XEZ$2:$XEZ$91, " ", 0))</f>
        <v/>
      </c>
    </row>
    <row r="691" spans="12:12">
      <c r="L691" t="str">
        <f>IF(K691="", "", _xlfn.XLOOKUP(K691, Sheet2!$XEY$2:$XEY$91, Sheet2!$XEZ$2:$XEZ$91, " ", 0))</f>
        <v/>
      </c>
    </row>
    <row r="692" spans="12:12">
      <c r="L692" t="str">
        <f>IF(K692="", "", _xlfn.XLOOKUP(K692, Sheet2!$XEY$2:$XEY$91, Sheet2!$XEZ$2:$XEZ$91, " ", 0))</f>
        <v/>
      </c>
    </row>
    <row r="693" spans="12:12">
      <c r="L693" t="str">
        <f>IF(K693="", "", _xlfn.XLOOKUP(K693, Sheet2!$XEY$2:$XEY$91, Sheet2!$XEZ$2:$XEZ$91, " ", 0))</f>
        <v/>
      </c>
    </row>
    <row r="694" spans="12:12">
      <c r="L694" t="str">
        <f>IF(K694="", "", _xlfn.XLOOKUP(K694, Sheet2!$XEY$2:$XEY$91, Sheet2!$XEZ$2:$XEZ$91, " ", 0))</f>
        <v/>
      </c>
    </row>
    <row r="695" spans="12:12">
      <c r="L695" t="str">
        <f>IF(K695="", "", _xlfn.XLOOKUP(K695, Sheet2!$XEY$2:$XEY$91, Sheet2!$XEZ$2:$XEZ$91, " ", 0))</f>
        <v/>
      </c>
    </row>
    <row r="696" spans="12:12">
      <c r="L696" t="str">
        <f>IF(K696="", "", _xlfn.XLOOKUP(K696, Sheet2!$XEY$2:$XEY$91, Sheet2!$XEZ$2:$XEZ$91, " ", 0))</f>
        <v/>
      </c>
    </row>
    <row r="697" spans="12:12">
      <c r="L697" t="str">
        <f>IF(K697="", "", _xlfn.XLOOKUP(K697, Sheet2!$XEY$2:$XEY$91, Sheet2!$XEZ$2:$XEZ$91, " ", 0))</f>
        <v/>
      </c>
    </row>
    <row r="698" spans="12:12">
      <c r="L698" t="str">
        <f>IF(K698="", "", _xlfn.XLOOKUP(K698, Sheet2!$XEY$2:$XEY$91, Sheet2!$XEZ$2:$XEZ$91, " ", 0))</f>
        <v/>
      </c>
    </row>
    <row r="699" spans="12:12">
      <c r="L699" t="str">
        <f>IF(K699="", "", _xlfn.XLOOKUP(K699, Sheet2!$XEY$2:$XEY$91, Sheet2!$XEZ$2:$XEZ$91, " ", 0))</f>
        <v/>
      </c>
    </row>
    <row r="700" spans="12:12">
      <c r="L700" t="str">
        <f>IF(K700="", "", _xlfn.XLOOKUP(K700, Sheet2!$XEY$2:$XEY$91, Sheet2!$XEZ$2:$XEZ$91, " ", 0))</f>
        <v/>
      </c>
    </row>
    <row r="701" spans="12:12">
      <c r="L701" t="str">
        <f>IF(K701="", "", _xlfn.XLOOKUP(K701, Sheet2!$XEY$2:$XEY$91, Sheet2!$XEZ$2:$XEZ$91, " ", 0))</f>
        <v/>
      </c>
    </row>
    <row r="702" spans="12:12">
      <c r="L702" t="str">
        <f>IF(K702="", "", _xlfn.XLOOKUP(K702, Sheet2!$XEY$2:$XEY$91, Sheet2!$XEZ$2:$XEZ$91, " ", 0))</f>
        <v/>
      </c>
    </row>
    <row r="703" spans="12:12">
      <c r="L703" t="str">
        <f>IF(K703="", "", _xlfn.XLOOKUP(K703, Sheet2!$XEY$2:$XEY$91, Sheet2!$XEZ$2:$XEZ$91, " ", 0))</f>
        <v/>
      </c>
    </row>
    <row r="704" spans="12:12">
      <c r="L704" t="str">
        <f>IF(K704="", "", _xlfn.XLOOKUP(K704, Sheet2!$XEY$2:$XEY$91, Sheet2!$XEZ$2:$XEZ$91, " ", 0))</f>
        <v/>
      </c>
    </row>
    <row r="705" spans="12:12">
      <c r="L705" t="str">
        <f>IF(K705="", "", _xlfn.XLOOKUP(K705, Sheet2!$XEY$2:$XEY$91, Sheet2!$XEZ$2:$XEZ$91, " ", 0))</f>
        <v/>
      </c>
    </row>
    <row r="706" spans="12:12">
      <c r="L706" t="str">
        <f>IF(K706="", "", _xlfn.XLOOKUP(K706, Sheet2!$XEY$2:$XEY$91, Sheet2!$XEZ$2:$XEZ$91, " ", 0))</f>
        <v/>
      </c>
    </row>
    <row r="707" spans="12:12">
      <c r="L707" t="str">
        <f>IF(K707="", "", _xlfn.XLOOKUP(K707, Sheet2!$XEY$2:$XEY$91, Sheet2!$XEZ$2:$XEZ$91, " ", 0))</f>
        <v/>
      </c>
    </row>
    <row r="708" spans="12:12">
      <c r="L708" t="str">
        <f>IF(K708="", "", _xlfn.XLOOKUP(K708, Sheet2!$XEY$2:$XEY$91, Sheet2!$XEZ$2:$XEZ$91, " ", 0))</f>
        <v/>
      </c>
    </row>
    <row r="709" spans="12:12">
      <c r="L709" t="str">
        <f>IF(K709="", "", _xlfn.XLOOKUP(K709, Sheet2!$XEY$2:$XEY$91, Sheet2!$XEZ$2:$XEZ$91, " ", 0))</f>
        <v/>
      </c>
    </row>
    <row r="710" spans="12:12">
      <c r="L710" t="str">
        <f>IF(K710="", "", _xlfn.XLOOKUP(K710, Sheet2!$XEY$2:$XEY$91, Sheet2!$XEZ$2:$XEZ$91, " ", 0))</f>
        <v/>
      </c>
    </row>
    <row r="711" spans="12:12">
      <c r="L711" t="str">
        <f>IF(K711="", "", _xlfn.XLOOKUP(K711, Sheet2!$XEY$2:$XEY$91, Sheet2!$XEZ$2:$XEZ$91, " ", 0))</f>
        <v/>
      </c>
    </row>
    <row r="712" spans="12:12">
      <c r="L712" t="str">
        <f>IF(K712="", "", _xlfn.XLOOKUP(K712, Sheet2!$XEY$2:$XEY$91, Sheet2!$XEZ$2:$XEZ$91, " ", 0))</f>
        <v/>
      </c>
    </row>
    <row r="713" spans="12:12">
      <c r="L713" t="str">
        <f>IF(K713="", "", _xlfn.XLOOKUP(K713, Sheet2!$XEY$2:$XEY$91, Sheet2!$XEZ$2:$XEZ$91, " ", 0))</f>
        <v/>
      </c>
    </row>
    <row r="714" spans="12:12">
      <c r="L714" t="str">
        <f>IF(K714="", "", _xlfn.XLOOKUP(K714, Sheet2!$XEY$2:$XEY$91, Sheet2!$XEZ$2:$XEZ$91, " ", 0))</f>
        <v/>
      </c>
    </row>
    <row r="715" spans="12:12">
      <c r="L715" t="str">
        <f>IF(K715="", "", _xlfn.XLOOKUP(K715, Sheet2!$XEY$2:$XEY$91, Sheet2!$XEZ$2:$XEZ$91, " ", 0))</f>
        <v/>
      </c>
    </row>
    <row r="716" spans="12:12">
      <c r="L716" t="str">
        <f>IF(K716="", "", _xlfn.XLOOKUP(K716, Sheet2!$XEY$2:$XEY$91, Sheet2!$XEZ$2:$XEZ$91, " ", 0))</f>
        <v/>
      </c>
    </row>
    <row r="717" spans="12:12">
      <c r="L717" t="str">
        <f>IF(K717="", "", _xlfn.XLOOKUP(K717, Sheet2!$XEY$2:$XEY$91, Sheet2!$XEZ$2:$XEZ$91, " ", 0))</f>
        <v/>
      </c>
    </row>
    <row r="718" spans="12:12">
      <c r="L718" t="str">
        <f>IF(K718="", "", _xlfn.XLOOKUP(K718, Sheet2!$XEY$2:$XEY$91, Sheet2!$XEZ$2:$XEZ$91, " ", 0))</f>
        <v/>
      </c>
    </row>
    <row r="719" spans="12:12">
      <c r="L719" t="str">
        <f>IF(K719="", "", _xlfn.XLOOKUP(K719, Sheet2!$XEY$2:$XEY$91, Sheet2!$XEZ$2:$XEZ$91, " ", 0))</f>
        <v/>
      </c>
    </row>
    <row r="720" spans="12:12">
      <c r="L720" t="str">
        <f>IF(K720="", "", _xlfn.XLOOKUP(K720, Sheet2!$XEY$2:$XEY$91, Sheet2!$XEZ$2:$XEZ$91, " ", 0))</f>
        <v/>
      </c>
    </row>
    <row r="721" spans="12:12">
      <c r="L721" t="str">
        <f>IF(K721="", "", _xlfn.XLOOKUP(K721, Sheet2!$XEY$2:$XEY$91, Sheet2!$XEZ$2:$XEZ$91, " ", 0))</f>
        <v/>
      </c>
    </row>
    <row r="722" spans="12:12">
      <c r="L722" t="str">
        <f>IF(K722="", "", _xlfn.XLOOKUP(K722, Sheet2!$XEY$2:$XEY$91, Sheet2!$XEZ$2:$XEZ$91, " ", 0))</f>
        <v/>
      </c>
    </row>
    <row r="723" spans="12:12">
      <c r="L723" t="str">
        <f>IF(K723="", "", _xlfn.XLOOKUP(K723, Sheet2!$XEY$2:$XEY$91, Sheet2!$XEZ$2:$XEZ$91, " ", 0))</f>
        <v/>
      </c>
    </row>
    <row r="724" spans="12:12">
      <c r="L724" t="str">
        <f>IF(K724="", "", _xlfn.XLOOKUP(K724, Sheet2!$XEY$2:$XEY$91, Sheet2!$XEZ$2:$XEZ$91, " ", 0))</f>
        <v/>
      </c>
    </row>
    <row r="725" spans="12:12">
      <c r="L725" t="str">
        <f>IF(K725="", "", _xlfn.XLOOKUP(K725, Sheet2!$XEY$2:$XEY$91, Sheet2!$XEZ$2:$XEZ$91, " ", 0))</f>
        <v/>
      </c>
    </row>
    <row r="726" spans="12:12">
      <c r="L726" t="str">
        <f>IF(K726="", "", _xlfn.XLOOKUP(K726, Sheet2!$XEY$2:$XEY$91, Sheet2!$XEZ$2:$XEZ$91, " ", 0))</f>
        <v/>
      </c>
    </row>
    <row r="727" spans="12:12">
      <c r="L727" t="str">
        <f>IF(K727="", "", _xlfn.XLOOKUP(K727, Sheet2!$XEY$2:$XEY$91, Sheet2!$XEZ$2:$XEZ$91, " ", 0))</f>
        <v/>
      </c>
    </row>
    <row r="728" spans="12:12">
      <c r="L728" t="str">
        <f>IF(K728="", "", _xlfn.XLOOKUP(K728, Sheet2!$XEY$2:$XEY$91, Sheet2!$XEZ$2:$XEZ$91, " ", 0))</f>
        <v/>
      </c>
    </row>
    <row r="729" spans="12:12">
      <c r="L729" t="str">
        <f>IF(K729="", "", _xlfn.XLOOKUP(K729, Sheet2!$XEY$2:$XEY$91, Sheet2!$XEZ$2:$XEZ$91, " ", 0))</f>
        <v/>
      </c>
    </row>
    <row r="730" spans="12:12">
      <c r="L730" t="str">
        <f>IF(K730="", "", _xlfn.XLOOKUP(K730, Sheet2!$XEY$2:$XEY$91, Sheet2!$XEZ$2:$XEZ$91, " ", 0))</f>
        <v/>
      </c>
    </row>
    <row r="731" spans="12:12">
      <c r="L731" t="str">
        <f>IF(K731="", "", _xlfn.XLOOKUP(K731, Sheet2!$XEY$2:$XEY$91, Sheet2!$XEZ$2:$XEZ$91, " ", 0))</f>
        <v/>
      </c>
    </row>
    <row r="732" spans="12:12">
      <c r="L732" t="str">
        <f>IF(K732="", "", _xlfn.XLOOKUP(K732, Sheet2!$XEY$2:$XEY$91, Sheet2!$XEZ$2:$XEZ$91, " ", 0))</f>
        <v/>
      </c>
    </row>
    <row r="733" spans="12:12">
      <c r="L733" t="str">
        <f>IF(K733="", "", _xlfn.XLOOKUP(K733, Sheet2!$XEY$2:$XEY$91, Sheet2!$XEZ$2:$XEZ$91, " ", 0))</f>
        <v/>
      </c>
    </row>
    <row r="734" spans="12:12">
      <c r="L734" t="str">
        <f>IF(K734="", "", _xlfn.XLOOKUP(K734, Sheet2!$XEY$2:$XEY$91, Sheet2!$XEZ$2:$XEZ$91, " ", 0))</f>
        <v/>
      </c>
    </row>
    <row r="735" spans="12:12">
      <c r="L735" t="str">
        <f>IF(K735="", "", _xlfn.XLOOKUP(K735, Sheet2!$XEY$2:$XEY$91, Sheet2!$XEZ$2:$XEZ$91, " ", 0))</f>
        <v/>
      </c>
    </row>
    <row r="736" spans="12:12">
      <c r="L736" t="str">
        <f>IF(K736="", "", _xlfn.XLOOKUP(K736, Sheet2!$XEY$2:$XEY$91, Sheet2!$XEZ$2:$XEZ$91, " ", 0))</f>
        <v/>
      </c>
    </row>
    <row r="737" spans="12:12">
      <c r="L737" t="str">
        <f>IF(K737="", "", _xlfn.XLOOKUP(K737, Sheet2!$XEY$2:$XEY$91, Sheet2!$XEZ$2:$XEZ$91, " ", 0))</f>
        <v/>
      </c>
    </row>
    <row r="738" spans="12:12">
      <c r="L738" t="str">
        <f>IF(K738="", "", _xlfn.XLOOKUP(K738, Sheet2!$XEY$2:$XEY$91, Sheet2!$XEZ$2:$XEZ$91, " ", 0))</f>
        <v/>
      </c>
    </row>
    <row r="739" spans="12:12">
      <c r="L739" t="str">
        <f>IF(K739="", "", _xlfn.XLOOKUP(K739, Sheet2!$XEY$2:$XEY$91, Sheet2!$XEZ$2:$XEZ$91, " ", 0))</f>
        <v/>
      </c>
    </row>
    <row r="740" spans="12:12">
      <c r="L740" t="str">
        <f>IF(K740="", "", _xlfn.XLOOKUP(K740, Sheet2!$XEY$2:$XEY$91, Sheet2!$XEZ$2:$XEZ$91, " ", 0))</f>
        <v/>
      </c>
    </row>
    <row r="741" spans="12:12">
      <c r="L741" t="str">
        <f>IF(K741="", "", _xlfn.XLOOKUP(K741, Sheet2!$XEY$2:$XEY$91, Sheet2!$XEZ$2:$XEZ$91, " ", 0))</f>
        <v/>
      </c>
    </row>
    <row r="742" spans="12:12">
      <c r="L742" t="str">
        <f>IF(K742="", "", _xlfn.XLOOKUP(K742, Sheet2!$XEY$2:$XEY$91, Sheet2!$XEZ$2:$XEZ$91, " ", 0))</f>
        <v/>
      </c>
    </row>
    <row r="743" spans="12:12">
      <c r="L743" t="str">
        <f>IF(K743="", "", _xlfn.XLOOKUP(K743, Sheet2!$XEY$2:$XEY$91, Sheet2!$XEZ$2:$XEZ$91, " ", 0))</f>
        <v/>
      </c>
    </row>
    <row r="744" spans="12:12">
      <c r="L744" t="str">
        <f>IF(K744="", "", _xlfn.XLOOKUP(K744, Sheet2!$XEY$2:$XEY$91, Sheet2!$XEZ$2:$XEZ$91, " ", 0))</f>
        <v/>
      </c>
    </row>
    <row r="745" spans="12:12">
      <c r="L745" t="str">
        <f>IF(K745="", "", _xlfn.XLOOKUP(K745, Sheet2!$XEY$2:$XEY$91, Sheet2!$XEZ$2:$XEZ$91, " ", 0))</f>
        <v/>
      </c>
    </row>
    <row r="746" spans="12:12">
      <c r="L746" t="str">
        <f>IF(K746="", "", _xlfn.XLOOKUP(K746, Sheet2!$XEY$2:$XEY$91, Sheet2!$XEZ$2:$XEZ$91, " ", 0))</f>
        <v/>
      </c>
    </row>
    <row r="747" spans="12:12">
      <c r="L747" t="str">
        <f>IF(K747="", "", _xlfn.XLOOKUP(K747, Sheet2!$XEY$2:$XEY$91, Sheet2!$XEZ$2:$XEZ$91, " ", 0))</f>
        <v/>
      </c>
    </row>
    <row r="748" spans="12:12">
      <c r="L748" t="str">
        <f>IF(K748="", "", _xlfn.XLOOKUP(K748, Sheet2!$XEY$2:$XEY$91, Sheet2!$XEZ$2:$XEZ$91, " ", 0))</f>
        <v/>
      </c>
    </row>
    <row r="749" spans="12:12">
      <c r="L749" t="str">
        <f>IF(K749="", "", _xlfn.XLOOKUP(K749, Sheet2!$XEY$2:$XEY$91, Sheet2!$XEZ$2:$XEZ$91, " ", 0))</f>
        <v/>
      </c>
    </row>
    <row r="750" spans="12:12">
      <c r="L750" t="str">
        <f>IF(K750="", "", _xlfn.XLOOKUP(K750, Sheet2!$XEY$2:$XEY$91, Sheet2!$XEZ$2:$XEZ$91, " ", 0))</f>
        <v/>
      </c>
    </row>
    <row r="751" spans="12:12">
      <c r="L751" t="str">
        <f>IF(K751="", "", _xlfn.XLOOKUP(K751, Sheet2!$XEY$2:$XEY$91, Sheet2!$XEZ$2:$XEZ$91, " ", 0))</f>
        <v/>
      </c>
    </row>
    <row r="752" spans="12:12">
      <c r="L752" t="str">
        <f>IF(K752="", "", _xlfn.XLOOKUP(K752, Sheet2!$XEY$2:$XEY$91, Sheet2!$XEZ$2:$XEZ$91, " ", 0))</f>
        <v/>
      </c>
    </row>
    <row r="753" spans="12:12">
      <c r="L753" t="str">
        <f>IF(K753="", "", _xlfn.XLOOKUP(K753, Sheet2!$XEY$2:$XEY$91, Sheet2!$XEZ$2:$XEZ$91, " ", 0))</f>
        <v/>
      </c>
    </row>
    <row r="754" spans="12:12">
      <c r="L754" t="str">
        <f>IF(K754="", "", _xlfn.XLOOKUP(K754, Sheet2!$XEY$2:$XEY$91, Sheet2!$XEZ$2:$XEZ$91, " ", 0))</f>
        <v/>
      </c>
    </row>
    <row r="755" spans="12:12">
      <c r="L755" t="str">
        <f>IF(K755="", "", _xlfn.XLOOKUP(K755, Sheet2!$XEY$2:$XEY$91, Sheet2!$XEZ$2:$XEZ$91, " ", 0))</f>
        <v/>
      </c>
    </row>
    <row r="756" spans="12:12">
      <c r="L756" t="str">
        <f>IF(K756="", "", _xlfn.XLOOKUP(K756, Sheet2!$XEY$2:$XEY$91, Sheet2!$XEZ$2:$XEZ$91, " ", 0))</f>
        <v/>
      </c>
    </row>
    <row r="757" spans="12:12">
      <c r="L757" t="str">
        <f>IF(K757="", "", _xlfn.XLOOKUP(K757, Sheet2!$XEY$2:$XEY$91, Sheet2!$XEZ$2:$XEZ$91, " ", 0))</f>
        <v/>
      </c>
    </row>
    <row r="758" spans="12:12">
      <c r="L758" t="str">
        <f>IF(K758="", "", _xlfn.XLOOKUP(K758, Sheet2!$XEY$2:$XEY$91, Sheet2!$XEZ$2:$XEZ$91, " ", 0))</f>
        <v/>
      </c>
    </row>
    <row r="759" spans="12:12">
      <c r="L759" t="str">
        <f>IF(K759="", "", _xlfn.XLOOKUP(K759, Sheet2!$XEY$2:$XEY$91, Sheet2!$XEZ$2:$XEZ$91, " ", 0))</f>
        <v/>
      </c>
    </row>
    <row r="760" spans="12:12">
      <c r="L760" t="str">
        <f>IF(K760="", "", _xlfn.XLOOKUP(K760, Sheet2!$XEY$2:$XEY$91, Sheet2!$XEZ$2:$XEZ$91, " ", 0))</f>
        <v/>
      </c>
    </row>
    <row r="761" spans="12:12">
      <c r="L761" t="str">
        <f>IF(K761="", "", _xlfn.XLOOKUP(K761, Sheet2!$XEY$2:$XEY$91, Sheet2!$XEZ$2:$XEZ$91, " ", 0))</f>
        <v/>
      </c>
    </row>
    <row r="762" spans="12:12">
      <c r="L762" t="str">
        <f>IF(K762="", "", _xlfn.XLOOKUP(K762, Sheet2!$XEY$2:$XEY$91, Sheet2!$XEZ$2:$XEZ$91, " ", 0))</f>
        <v/>
      </c>
    </row>
    <row r="763" spans="12:12">
      <c r="L763" t="str">
        <f>IF(K763="", "", _xlfn.XLOOKUP(K763, Sheet2!$XEY$2:$XEY$91, Sheet2!$XEZ$2:$XEZ$91, " ", 0))</f>
        <v/>
      </c>
    </row>
    <row r="764" spans="12:12">
      <c r="L764" t="str">
        <f>IF(K764="", "", _xlfn.XLOOKUP(K764, Sheet2!$XEY$2:$XEY$91, Sheet2!$XEZ$2:$XEZ$91, " ", 0))</f>
        <v/>
      </c>
    </row>
    <row r="765" spans="12:12">
      <c r="L765" t="str">
        <f>IF(K765="", "", _xlfn.XLOOKUP(K765, Sheet2!$XEY$2:$XEY$91, Sheet2!$XEZ$2:$XEZ$91, " ", 0))</f>
        <v/>
      </c>
    </row>
    <row r="766" spans="12:12">
      <c r="L766" t="str">
        <f>IF(K766="", "", _xlfn.XLOOKUP(K766, Sheet2!$XEY$2:$XEY$91, Sheet2!$XEZ$2:$XEZ$91, " ", 0))</f>
        <v/>
      </c>
    </row>
    <row r="767" spans="12:12">
      <c r="L767" t="str">
        <f>IF(K767="", "", _xlfn.XLOOKUP(K767, Sheet2!$XEY$2:$XEY$91, Sheet2!$XEZ$2:$XEZ$91, " ", 0))</f>
        <v/>
      </c>
    </row>
    <row r="768" spans="12:12">
      <c r="L768" t="str">
        <f>IF(K768="", "", _xlfn.XLOOKUP(K768, Sheet2!$XEY$2:$XEY$91, Sheet2!$XEZ$2:$XEZ$91, " ", 0))</f>
        <v/>
      </c>
    </row>
    <row r="769" spans="12:12">
      <c r="L769" t="str">
        <f>IF(K769="", "", _xlfn.XLOOKUP(K769, Sheet2!$XEY$2:$XEY$91, Sheet2!$XEZ$2:$XEZ$91, " ", 0))</f>
        <v/>
      </c>
    </row>
    <row r="770" spans="12:12">
      <c r="L770" t="str">
        <f>IF(K770="", "", _xlfn.XLOOKUP(K770, Sheet2!$XEY$2:$XEY$91, Sheet2!$XEZ$2:$XEZ$91, " ", 0))</f>
        <v/>
      </c>
    </row>
    <row r="771" spans="12:12">
      <c r="L771" t="str">
        <f>IF(K771="", "", _xlfn.XLOOKUP(K771, Sheet2!$XEY$2:$XEY$91, Sheet2!$XEZ$2:$XEZ$91, " ", 0))</f>
        <v/>
      </c>
    </row>
    <row r="772" spans="12:12">
      <c r="L772" t="str">
        <f>IF(K772="", "", _xlfn.XLOOKUP(K772, Sheet2!$XEY$2:$XEY$91, Sheet2!$XEZ$2:$XEZ$91, " ", 0))</f>
        <v/>
      </c>
    </row>
    <row r="773" spans="12:12">
      <c r="L773" t="str">
        <f>IF(K773="", "", _xlfn.XLOOKUP(K773, Sheet2!$XEY$2:$XEY$91, Sheet2!$XEZ$2:$XEZ$91, " ", 0))</f>
        <v/>
      </c>
    </row>
    <row r="774" spans="12:12">
      <c r="L774" t="str">
        <f>IF(K774="", "", _xlfn.XLOOKUP(K774, Sheet2!$XEY$2:$XEY$91, Sheet2!$XEZ$2:$XEZ$91, " ", 0))</f>
        <v/>
      </c>
    </row>
    <row r="775" spans="12:12">
      <c r="L775" t="str">
        <f>IF(K775="", "", _xlfn.XLOOKUP(K775, Sheet2!$XEY$2:$XEY$91, Sheet2!$XEZ$2:$XEZ$91, " ", 0))</f>
        <v/>
      </c>
    </row>
    <row r="776" spans="12:12">
      <c r="L776" t="str">
        <f>IF(K776="", "", _xlfn.XLOOKUP(K776, Sheet2!$XEY$2:$XEY$91, Sheet2!$XEZ$2:$XEZ$91, " ", 0))</f>
        <v/>
      </c>
    </row>
    <row r="777" spans="12:12">
      <c r="L777" t="str">
        <f>IF(K777="", "", _xlfn.XLOOKUP(K777, Sheet2!$XEY$2:$XEY$91, Sheet2!$XEZ$2:$XEZ$91, " ", 0))</f>
        <v/>
      </c>
    </row>
    <row r="778" spans="12:12">
      <c r="L778" t="str">
        <f>IF(K778="", "", _xlfn.XLOOKUP(K778, Sheet2!$XEY$2:$XEY$91, Sheet2!$XEZ$2:$XEZ$91, " ", 0))</f>
        <v/>
      </c>
    </row>
    <row r="779" spans="12:12">
      <c r="L779" t="str">
        <f>IF(K779="", "", _xlfn.XLOOKUP(K779, Sheet2!$XEY$2:$XEY$91, Sheet2!$XEZ$2:$XEZ$91, " ", 0))</f>
        <v/>
      </c>
    </row>
    <row r="780" spans="12:12">
      <c r="L780" t="str">
        <f>IF(K780="", "", _xlfn.XLOOKUP(K780, Sheet2!$XEY$2:$XEY$91, Sheet2!$XEZ$2:$XEZ$91, " ", 0))</f>
        <v/>
      </c>
    </row>
    <row r="781" spans="12:12">
      <c r="L781" t="str">
        <f>IF(K781="", "", _xlfn.XLOOKUP(K781, Sheet2!$XEY$2:$XEY$91, Sheet2!$XEZ$2:$XEZ$91, " ", 0))</f>
        <v/>
      </c>
    </row>
    <row r="782" spans="12:12">
      <c r="L782" t="str">
        <f>IF(K782="", "", _xlfn.XLOOKUP(K782, Sheet2!$XEY$2:$XEY$91, Sheet2!$XEZ$2:$XEZ$91, " ", 0))</f>
        <v/>
      </c>
    </row>
    <row r="783" spans="12:12">
      <c r="L783" t="str">
        <f>IF(K783="", "", _xlfn.XLOOKUP(K783, Sheet2!$XEY$2:$XEY$91, Sheet2!$XEZ$2:$XEZ$91, " ", 0))</f>
        <v/>
      </c>
    </row>
    <row r="784" spans="12:12">
      <c r="L784" t="str">
        <f>IF(K784="", "", _xlfn.XLOOKUP(K784, Sheet2!$XEY$2:$XEY$91, Sheet2!$XEZ$2:$XEZ$91, " ", 0))</f>
        <v/>
      </c>
    </row>
    <row r="785" spans="12:12">
      <c r="L785" t="str">
        <f>IF(K785="", "", _xlfn.XLOOKUP(K785, Sheet2!$XEY$2:$XEY$91, Sheet2!$XEZ$2:$XEZ$91, " ", 0))</f>
        <v/>
      </c>
    </row>
    <row r="786" spans="12:12">
      <c r="L786" t="str">
        <f>IF(K786="", "", _xlfn.XLOOKUP(K786, Sheet2!$XEY$2:$XEY$91, Sheet2!$XEZ$2:$XEZ$91, " ", 0))</f>
        <v/>
      </c>
    </row>
    <row r="787" spans="12:12">
      <c r="L787" t="str">
        <f>IF(K787="", "", _xlfn.XLOOKUP(K787, Sheet2!$XEY$2:$XEY$91, Sheet2!$XEZ$2:$XEZ$91, " ", 0))</f>
        <v/>
      </c>
    </row>
    <row r="788" spans="12:12">
      <c r="L788" t="str">
        <f>IF(K788="", "", _xlfn.XLOOKUP(K788, Sheet2!$XEY$2:$XEY$91, Sheet2!$XEZ$2:$XEZ$91, " ", 0))</f>
        <v/>
      </c>
    </row>
    <row r="789" spans="12:12">
      <c r="L789" t="str">
        <f>IF(K789="", "", _xlfn.XLOOKUP(K789, Sheet2!$XEY$2:$XEY$91, Sheet2!$XEZ$2:$XEZ$91, " ", 0))</f>
        <v/>
      </c>
    </row>
    <row r="790" spans="12:12">
      <c r="L790" t="str">
        <f>IF(K790="", "", _xlfn.XLOOKUP(K790, Sheet2!$XEY$2:$XEY$91, Sheet2!$XEZ$2:$XEZ$91, " ", 0))</f>
        <v/>
      </c>
    </row>
    <row r="791" spans="12:12">
      <c r="L791" t="str">
        <f>IF(K791="", "", _xlfn.XLOOKUP(K791, Sheet2!$XEY$2:$XEY$91, Sheet2!$XEZ$2:$XEZ$91, " ", 0))</f>
        <v/>
      </c>
    </row>
    <row r="792" spans="12:12">
      <c r="L792" t="str">
        <f>IF(K792="", "", _xlfn.XLOOKUP(K792, Sheet2!$XEY$2:$XEY$91, Sheet2!$XEZ$2:$XEZ$91, " ", 0))</f>
        <v/>
      </c>
    </row>
    <row r="793" spans="12:12">
      <c r="L793" t="str">
        <f>IF(K793="", "", _xlfn.XLOOKUP(K793, Sheet2!$XEY$2:$XEY$91, Sheet2!$XEZ$2:$XEZ$91, " ", 0))</f>
        <v/>
      </c>
    </row>
    <row r="794" spans="12:12">
      <c r="L794" t="str">
        <f>IF(K794="", "", _xlfn.XLOOKUP(K794, Sheet2!$XEY$2:$XEY$91, Sheet2!$XEZ$2:$XEZ$91, " ", 0))</f>
        <v/>
      </c>
    </row>
    <row r="795" spans="12:12">
      <c r="L795" t="str">
        <f>IF(K795="", "", _xlfn.XLOOKUP(K795, Sheet2!$XEY$2:$XEY$91, Sheet2!$XEZ$2:$XEZ$91, " ", 0))</f>
        <v/>
      </c>
    </row>
    <row r="796" spans="12:12">
      <c r="L796" t="str">
        <f>IF(K796="", "", _xlfn.XLOOKUP(K796, Sheet2!$XEY$2:$XEY$91, Sheet2!$XEZ$2:$XEZ$91, " ", 0))</f>
        <v/>
      </c>
    </row>
    <row r="797" spans="12:12">
      <c r="L797" t="str">
        <f>IF(K797="", "", _xlfn.XLOOKUP(K797, Sheet2!$XEY$2:$XEY$91, Sheet2!$XEZ$2:$XEZ$91, " ", 0))</f>
        <v/>
      </c>
    </row>
    <row r="798" spans="12:12">
      <c r="L798" t="str">
        <f>IF(K798="", "", _xlfn.XLOOKUP(K798, Sheet2!$XEY$2:$XEY$91, Sheet2!$XEZ$2:$XEZ$91, " ", 0))</f>
        <v/>
      </c>
    </row>
    <row r="799" spans="12:12">
      <c r="L799" t="str">
        <f>IF(K799="", "", _xlfn.XLOOKUP(K799, Sheet2!$XEY$2:$XEY$91, Sheet2!$XEZ$2:$XEZ$91, " ", 0))</f>
        <v/>
      </c>
    </row>
    <row r="800" spans="12:12">
      <c r="L800" t="str">
        <f>IF(K800="", "", _xlfn.XLOOKUP(K800, Sheet2!$XEY$2:$XEY$91, Sheet2!$XEZ$2:$XEZ$91, " ", 0))</f>
        <v/>
      </c>
    </row>
    <row r="801" spans="12:12">
      <c r="L801" t="str">
        <f>IF(K801="", "", _xlfn.XLOOKUP(K801, Sheet2!$XEY$2:$XEY$91, Sheet2!$XEZ$2:$XEZ$91, " ", 0))</f>
        <v/>
      </c>
    </row>
    <row r="802" spans="12:12">
      <c r="L802" t="str">
        <f>IF(K802="", "", _xlfn.XLOOKUP(K802, Sheet2!$XEY$2:$XEY$91, Sheet2!$XEZ$2:$XEZ$91, " ", 0))</f>
        <v/>
      </c>
    </row>
    <row r="803" spans="12:12">
      <c r="L803" t="str">
        <f>IF(K803="", "", _xlfn.XLOOKUP(K803, Sheet2!$XEY$2:$XEY$91, Sheet2!$XEZ$2:$XEZ$91, " ", 0))</f>
        <v/>
      </c>
    </row>
    <row r="804" spans="12:12">
      <c r="L804" t="str">
        <f>IF(K804="", "", _xlfn.XLOOKUP(K804, Sheet2!$XEY$2:$XEY$91, Sheet2!$XEZ$2:$XEZ$91, " ", 0))</f>
        <v/>
      </c>
    </row>
    <row r="805" spans="12:12">
      <c r="L805" t="str">
        <f>IF(K805="", "", _xlfn.XLOOKUP(K805, Sheet2!$XEY$2:$XEY$91, Sheet2!$XEZ$2:$XEZ$91, " ", 0))</f>
        <v/>
      </c>
    </row>
    <row r="806" spans="12:12">
      <c r="L806" t="str">
        <f>IF(K806="", "", _xlfn.XLOOKUP(K806, Sheet2!$XEY$2:$XEY$91, Sheet2!$XEZ$2:$XEZ$91, " ", 0))</f>
        <v/>
      </c>
    </row>
    <row r="807" spans="12:12">
      <c r="L807" t="str">
        <f>IF(K807="", "", _xlfn.XLOOKUP(K807, Sheet2!$XEY$2:$XEY$91, Sheet2!$XEZ$2:$XEZ$91, " ", 0))</f>
        <v/>
      </c>
    </row>
    <row r="808" spans="12:12">
      <c r="L808" t="str">
        <f>IF(K808="", "", _xlfn.XLOOKUP(K808, Sheet2!$XEY$2:$XEY$91, Sheet2!$XEZ$2:$XEZ$91, " ", 0))</f>
        <v/>
      </c>
    </row>
    <row r="809" spans="12:12">
      <c r="L809" t="str">
        <f>IF(K809="", "", _xlfn.XLOOKUP(K809, Sheet2!$XEY$2:$XEY$91, Sheet2!$XEZ$2:$XEZ$91, " ", 0))</f>
        <v/>
      </c>
    </row>
    <row r="810" spans="12:12">
      <c r="L810" t="str">
        <f>IF(K810="", "", _xlfn.XLOOKUP(K810, Sheet2!$XEY$2:$XEY$91, Sheet2!$XEZ$2:$XEZ$91, " ", 0))</f>
        <v/>
      </c>
    </row>
    <row r="811" spans="12:12">
      <c r="L811" t="str">
        <f>IF(K811="", "", _xlfn.XLOOKUP(K811, Sheet2!$XEY$2:$XEY$91, Sheet2!$XEZ$2:$XEZ$91, " ", 0))</f>
        <v/>
      </c>
    </row>
    <row r="812" spans="12:12">
      <c r="L812" t="str">
        <f>IF(K812="", "", _xlfn.XLOOKUP(K812, Sheet2!$XEY$2:$XEY$91, Sheet2!$XEZ$2:$XEZ$91, " ", 0))</f>
        <v/>
      </c>
    </row>
    <row r="813" spans="12:12">
      <c r="L813" t="str">
        <f>IF(K813="", "", _xlfn.XLOOKUP(K813, Sheet2!$XEY$2:$XEY$91, Sheet2!$XEZ$2:$XEZ$91, " ", 0))</f>
        <v/>
      </c>
    </row>
    <row r="814" spans="12:12">
      <c r="L814" t="str">
        <f>IF(K814="", "", _xlfn.XLOOKUP(K814, Sheet2!$XEY$2:$XEY$91, Sheet2!$XEZ$2:$XEZ$91, " ", 0))</f>
        <v/>
      </c>
    </row>
    <row r="815" spans="12:12">
      <c r="L815" t="str">
        <f>IF(K815="", "", _xlfn.XLOOKUP(K815, Sheet2!$XEY$2:$XEY$91, Sheet2!$XEZ$2:$XEZ$91, " ", 0))</f>
        <v/>
      </c>
    </row>
    <row r="816" spans="12:12">
      <c r="L816" t="str">
        <f>IF(K816="", "", _xlfn.XLOOKUP(K816, Sheet2!$XEY$2:$XEY$91, Sheet2!$XEZ$2:$XEZ$91, " ", 0))</f>
        <v/>
      </c>
    </row>
    <row r="817" spans="12:12">
      <c r="L817" t="str">
        <f>IF(K817="", "", _xlfn.XLOOKUP(K817, Sheet2!$XEY$2:$XEY$91, Sheet2!$XEZ$2:$XEZ$91, " ", 0))</f>
        <v/>
      </c>
    </row>
    <row r="818" spans="12:12">
      <c r="L818" t="str">
        <f>IF(K818="", "", _xlfn.XLOOKUP(K818, Sheet2!$XEY$2:$XEY$91, Sheet2!$XEZ$2:$XEZ$91, " ", 0))</f>
        <v/>
      </c>
    </row>
    <row r="819" spans="12:12">
      <c r="L819" t="str">
        <f>IF(K819="", "", _xlfn.XLOOKUP(K819, Sheet2!$XEY$2:$XEY$91, Sheet2!$XEZ$2:$XEZ$91, " ", 0))</f>
        <v/>
      </c>
    </row>
    <row r="820" spans="12:12">
      <c r="L820" t="str">
        <f>IF(K820="", "", _xlfn.XLOOKUP(K820, Sheet2!$XEY$2:$XEY$91, Sheet2!$XEZ$2:$XEZ$91, " ", 0))</f>
        <v/>
      </c>
    </row>
    <row r="821" spans="12:12">
      <c r="L821" t="str">
        <f>IF(K821="", "", _xlfn.XLOOKUP(K821, Sheet2!$XEY$2:$XEY$91, Sheet2!$XEZ$2:$XEZ$91, " ", 0))</f>
        <v/>
      </c>
    </row>
    <row r="822" spans="12:12">
      <c r="L822" t="str">
        <f>IF(K822="", "", _xlfn.XLOOKUP(K822, Sheet2!$XEY$2:$XEY$91, Sheet2!$XEZ$2:$XEZ$91, " ", 0))</f>
        <v/>
      </c>
    </row>
    <row r="823" spans="12:12">
      <c r="L823" t="str">
        <f>IF(K823="", "", _xlfn.XLOOKUP(K823, Sheet2!$XEY$2:$XEY$91, Sheet2!$XEZ$2:$XEZ$91, " ", 0))</f>
        <v/>
      </c>
    </row>
    <row r="824" spans="12:12">
      <c r="L824" t="str">
        <f>IF(K824="", "", _xlfn.XLOOKUP(K824, Sheet2!$XEY$2:$XEY$91, Sheet2!$XEZ$2:$XEZ$91, " ", 0))</f>
        <v/>
      </c>
    </row>
    <row r="825" spans="12:12">
      <c r="L825" t="str">
        <f>IF(K825="", "", _xlfn.XLOOKUP(K825, Sheet2!$XEY$2:$XEY$91, Sheet2!$XEZ$2:$XEZ$91, " ", 0))</f>
        <v/>
      </c>
    </row>
    <row r="826" spans="12:12">
      <c r="L826" t="str">
        <f>IF(K826="", "", _xlfn.XLOOKUP(K826, Sheet2!$XEY$2:$XEY$91, Sheet2!$XEZ$2:$XEZ$91, " ", 0))</f>
        <v/>
      </c>
    </row>
    <row r="827" spans="12:12">
      <c r="L827" t="str">
        <f>IF(K827="", "", _xlfn.XLOOKUP(K827, Sheet2!$XEY$2:$XEY$91, Sheet2!$XEZ$2:$XEZ$91, " ", 0))</f>
        <v/>
      </c>
    </row>
    <row r="828" spans="12:12">
      <c r="L828" t="str">
        <f>IF(K828="", "", _xlfn.XLOOKUP(K828, Sheet2!$XEY$2:$XEY$91, Sheet2!$XEZ$2:$XEZ$91, " ", 0))</f>
        <v/>
      </c>
    </row>
    <row r="829" spans="12:12">
      <c r="L829" t="str">
        <f>IF(K829="", "", _xlfn.XLOOKUP(K829, Sheet2!$XEY$2:$XEY$91, Sheet2!$XEZ$2:$XEZ$91, " ", 0))</f>
        <v/>
      </c>
    </row>
    <row r="830" spans="12:12">
      <c r="L830" t="str">
        <f>IF(K830="", "", _xlfn.XLOOKUP(K830, Sheet2!$XEY$2:$XEY$91, Sheet2!$XEZ$2:$XEZ$91, " ", 0))</f>
        <v/>
      </c>
    </row>
    <row r="831" spans="12:12">
      <c r="L831" t="str">
        <f>IF(K831="", "", _xlfn.XLOOKUP(K831, Sheet2!$XEY$2:$XEY$91, Sheet2!$XEZ$2:$XEZ$91, " ", 0))</f>
        <v/>
      </c>
    </row>
    <row r="832" spans="12:12">
      <c r="L832" t="str">
        <f>IF(K832="", "", _xlfn.XLOOKUP(K832, Sheet2!$XEY$2:$XEY$91, Sheet2!$XEZ$2:$XEZ$91, " ", 0))</f>
        <v/>
      </c>
    </row>
    <row r="833" spans="12:12">
      <c r="L833" t="str">
        <f>IF(K833="", "", _xlfn.XLOOKUP(K833, Sheet2!$XEY$2:$XEY$91, Sheet2!$XEZ$2:$XEZ$91, " ", 0))</f>
        <v/>
      </c>
    </row>
    <row r="834" spans="12:12">
      <c r="L834" t="str">
        <f>IF(K834="", "", _xlfn.XLOOKUP(K834, Sheet2!$XEY$2:$XEY$91, Sheet2!$XEZ$2:$XEZ$91, " ", 0))</f>
        <v/>
      </c>
    </row>
    <row r="835" spans="12:12">
      <c r="L835" t="str">
        <f>IF(K835="", "", _xlfn.XLOOKUP(K835, Sheet2!$XEY$2:$XEY$91, Sheet2!$XEZ$2:$XEZ$91, " ", 0))</f>
        <v/>
      </c>
    </row>
    <row r="836" spans="12:12">
      <c r="L836" t="str">
        <f>IF(K836="", "", _xlfn.XLOOKUP(K836, Sheet2!$XEY$2:$XEY$91, Sheet2!$XEZ$2:$XEZ$91, " ", 0))</f>
        <v/>
      </c>
    </row>
    <row r="837" spans="12:12">
      <c r="L837" t="str">
        <f>IF(K837="", "", _xlfn.XLOOKUP(K837, Sheet2!$XEY$2:$XEY$91, Sheet2!$XEZ$2:$XEZ$91, " ", 0))</f>
        <v/>
      </c>
    </row>
    <row r="838" spans="12:12">
      <c r="L838" t="str">
        <f>IF(K838="", "", _xlfn.XLOOKUP(K838, Sheet2!$XEY$2:$XEY$91, Sheet2!$XEZ$2:$XEZ$91, " ", 0))</f>
        <v/>
      </c>
    </row>
    <row r="839" spans="12:12">
      <c r="L839" t="str">
        <f>IF(K839="", "", _xlfn.XLOOKUP(K839, Sheet2!$XEY$2:$XEY$91, Sheet2!$XEZ$2:$XEZ$91, " ", 0))</f>
        <v/>
      </c>
    </row>
    <row r="840" spans="12:12">
      <c r="L840" t="str">
        <f>IF(K840="", "", _xlfn.XLOOKUP(K840, Sheet2!$XEY$2:$XEY$91, Sheet2!$XEZ$2:$XEZ$91, " ", 0))</f>
        <v/>
      </c>
    </row>
    <row r="841" spans="12:12">
      <c r="L841" t="str">
        <f>IF(K841="", "", _xlfn.XLOOKUP(K841, Sheet2!$XEY$2:$XEY$91, Sheet2!$XEZ$2:$XEZ$91, " ", 0))</f>
        <v/>
      </c>
    </row>
    <row r="842" spans="12:12">
      <c r="L842" t="str">
        <f>IF(K842="", "", _xlfn.XLOOKUP(K842, Sheet2!$XEY$2:$XEY$91, Sheet2!$XEZ$2:$XEZ$91, " ", 0))</f>
        <v/>
      </c>
    </row>
    <row r="843" spans="12:12">
      <c r="L843" t="str">
        <f>IF(K843="", "", _xlfn.XLOOKUP(K843, Sheet2!$XEY$2:$XEY$91, Sheet2!$XEZ$2:$XEZ$91, " ", 0))</f>
        <v/>
      </c>
    </row>
    <row r="844" spans="12:12">
      <c r="L844" t="str">
        <f>IF(K844="", "", _xlfn.XLOOKUP(K844, Sheet2!$XEY$2:$XEY$91, Sheet2!$XEZ$2:$XEZ$91, " ", 0))</f>
        <v/>
      </c>
    </row>
    <row r="845" spans="12:12">
      <c r="L845" t="str">
        <f>IF(K845="", "", _xlfn.XLOOKUP(K845, Sheet2!$XEY$2:$XEY$91, Sheet2!$XEZ$2:$XEZ$91, " ", 0))</f>
        <v/>
      </c>
    </row>
    <row r="846" spans="12:12">
      <c r="L846" t="str">
        <f>IF(K846="", "", _xlfn.XLOOKUP(K846, Sheet2!$XEY$2:$XEY$91, Sheet2!$XEZ$2:$XEZ$91, " ", 0))</f>
        <v/>
      </c>
    </row>
    <row r="847" spans="12:12">
      <c r="L847" t="str">
        <f>IF(K847="", "", _xlfn.XLOOKUP(K847, Sheet2!$XEY$2:$XEY$91, Sheet2!$XEZ$2:$XEZ$91, " ", 0))</f>
        <v/>
      </c>
    </row>
    <row r="848" spans="12:12">
      <c r="L848" t="str">
        <f>IF(K848="", "", _xlfn.XLOOKUP(K848, Sheet2!$XEY$2:$XEY$91, Sheet2!$XEZ$2:$XEZ$91, " ", 0))</f>
        <v/>
      </c>
    </row>
    <row r="849" spans="12:12">
      <c r="L849" t="str">
        <f>IF(K849="", "", _xlfn.XLOOKUP(K849, Sheet2!$XEY$2:$XEY$91, Sheet2!$XEZ$2:$XEZ$91, " ", 0))</f>
        <v/>
      </c>
    </row>
    <row r="850" spans="12:12">
      <c r="L850" t="str">
        <f>IF(K850="", "", _xlfn.XLOOKUP(K850, Sheet2!$XEY$2:$XEY$91, Sheet2!$XEZ$2:$XEZ$91, " ", 0))</f>
        <v/>
      </c>
    </row>
    <row r="851" spans="12:12">
      <c r="L851" t="str">
        <f>IF(K851="", "", _xlfn.XLOOKUP(K851, Sheet2!$XEY$2:$XEY$91, Sheet2!$XEZ$2:$XEZ$91, " ", 0))</f>
        <v/>
      </c>
    </row>
    <row r="852" spans="12:12">
      <c r="L852" t="str">
        <f>IF(K852="", "", _xlfn.XLOOKUP(K852, Sheet2!$XEY$2:$XEY$91, Sheet2!$XEZ$2:$XEZ$91, " ", 0))</f>
        <v/>
      </c>
    </row>
    <row r="853" spans="12:12">
      <c r="L853" t="str">
        <f>IF(K853="", "", _xlfn.XLOOKUP(K853, Sheet2!$XEY$2:$XEY$91, Sheet2!$XEZ$2:$XEZ$91, " ", 0))</f>
        <v/>
      </c>
    </row>
    <row r="854" spans="12:12">
      <c r="L854" t="str">
        <f>IF(K854="", "", _xlfn.XLOOKUP(K854, Sheet2!$XEY$2:$XEY$91, Sheet2!$XEZ$2:$XEZ$91, " ", 0))</f>
        <v/>
      </c>
    </row>
    <row r="855" spans="12:12">
      <c r="L855" t="str">
        <f>IF(K855="", "", _xlfn.XLOOKUP(K855, Sheet2!$XEY$2:$XEY$91, Sheet2!$XEZ$2:$XEZ$91, " ", 0))</f>
        <v/>
      </c>
    </row>
    <row r="856" spans="12:12">
      <c r="L856" t="str">
        <f>IF(K856="", "", _xlfn.XLOOKUP(K856, Sheet2!$XEY$2:$XEY$91, Sheet2!$XEZ$2:$XEZ$91, " ", 0))</f>
        <v/>
      </c>
    </row>
    <row r="857" spans="12:12">
      <c r="L857" t="str">
        <f>IF(K857="", "", _xlfn.XLOOKUP(K857, Sheet2!$XEY$2:$XEY$91, Sheet2!$XEZ$2:$XEZ$91, " ", 0))</f>
        <v/>
      </c>
    </row>
    <row r="858" spans="12:12">
      <c r="L858" t="str">
        <f>IF(K858="", "", _xlfn.XLOOKUP(K858, Sheet2!$XEY$2:$XEY$91, Sheet2!$XEZ$2:$XEZ$91, " ", 0))</f>
        <v/>
      </c>
    </row>
    <row r="859" spans="12:12">
      <c r="L859" t="str">
        <f>IF(K859="", "", _xlfn.XLOOKUP(K859, Sheet2!$XEY$2:$XEY$91, Sheet2!$XEZ$2:$XEZ$91, " ", 0))</f>
        <v/>
      </c>
    </row>
    <row r="860" spans="12:12">
      <c r="L860" t="str">
        <f>IF(K860="", "", _xlfn.XLOOKUP(K860, Sheet2!$XEY$2:$XEY$91, Sheet2!$XEZ$2:$XEZ$91, " ", 0))</f>
        <v/>
      </c>
    </row>
    <row r="861" spans="12:12">
      <c r="L861" t="str">
        <f>IF(K861="", "", _xlfn.XLOOKUP(K861, Sheet2!$XEY$2:$XEY$91, Sheet2!$XEZ$2:$XEZ$91, " ", 0))</f>
        <v/>
      </c>
    </row>
    <row r="862" spans="12:12">
      <c r="L862" t="str">
        <f>IF(K862="", "", _xlfn.XLOOKUP(K862, Sheet2!$XEY$2:$XEY$91, Sheet2!$XEZ$2:$XEZ$91, " ", 0))</f>
        <v/>
      </c>
    </row>
    <row r="863" spans="12:12">
      <c r="L863" t="str">
        <f>IF(K863="", "", _xlfn.XLOOKUP(K863, Sheet2!$XEY$2:$XEY$91, Sheet2!$XEZ$2:$XEZ$91, " ", 0))</f>
        <v/>
      </c>
    </row>
    <row r="864" spans="12:12">
      <c r="L864" t="str">
        <f>IF(K864="", "", _xlfn.XLOOKUP(K864, Sheet2!$XEY$2:$XEY$91, Sheet2!$XEZ$2:$XEZ$91, " ", 0))</f>
        <v/>
      </c>
    </row>
    <row r="865" spans="12:12">
      <c r="L865" t="str">
        <f>IF(K865="", "", _xlfn.XLOOKUP(K865, Sheet2!$XEY$2:$XEY$91, Sheet2!$XEZ$2:$XEZ$91, " ", 0))</f>
        <v/>
      </c>
    </row>
    <row r="866" spans="12:12">
      <c r="L866" t="str">
        <f>IF(K866="", "", _xlfn.XLOOKUP(K866, Sheet2!$XEY$2:$XEY$91, Sheet2!$XEZ$2:$XEZ$91, " ", 0))</f>
        <v/>
      </c>
    </row>
    <row r="867" spans="12:12">
      <c r="L867" t="str">
        <f>IF(K867="", "", _xlfn.XLOOKUP(K867, Sheet2!$XEY$2:$XEY$91, Sheet2!$XEZ$2:$XEZ$91, " ", 0))</f>
        <v/>
      </c>
    </row>
    <row r="868" spans="12:12">
      <c r="L868" t="str">
        <f>IF(K868="", "", _xlfn.XLOOKUP(K868, Sheet2!$XEY$2:$XEY$91, Sheet2!$XEZ$2:$XEZ$91, " ", 0))</f>
        <v/>
      </c>
    </row>
    <row r="869" spans="12:12">
      <c r="L869" t="str">
        <f>IF(K869="", "", _xlfn.XLOOKUP(K869, Sheet2!$XEY$2:$XEY$91, Sheet2!$XEZ$2:$XEZ$91, " ", 0))</f>
        <v/>
      </c>
    </row>
    <row r="870" spans="12:12">
      <c r="L870" t="str">
        <f>IF(K870="", "", _xlfn.XLOOKUP(K870, Sheet2!$XEY$2:$XEY$91, Sheet2!$XEZ$2:$XEZ$91, " ", 0))</f>
        <v/>
      </c>
    </row>
    <row r="871" spans="12:12">
      <c r="L871" t="str">
        <f>IF(K871="", "", _xlfn.XLOOKUP(K871, Sheet2!$XEY$2:$XEY$91, Sheet2!$XEZ$2:$XEZ$91, " ", 0))</f>
        <v/>
      </c>
    </row>
    <row r="872" spans="12:12">
      <c r="L872" t="str">
        <f>IF(K872="", "", _xlfn.XLOOKUP(K872, Sheet2!$XEY$2:$XEY$91, Sheet2!$XEZ$2:$XEZ$91, " ", 0))</f>
        <v/>
      </c>
    </row>
    <row r="873" spans="12:12">
      <c r="L873" t="str">
        <f>IF(K873="", "", _xlfn.XLOOKUP(K873, Sheet2!$XEY$2:$XEY$91, Sheet2!$XEZ$2:$XEZ$91, " ", 0))</f>
        <v/>
      </c>
    </row>
    <row r="874" spans="12:12">
      <c r="L874" t="str">
        <f>IF(K874="", "", _xlfn.XLOOKUP(K874, Sheet2!$XEY$2:$XEY$91, Sheet2!$XEZ$2:$XEZ$91, " ", 0))</f>
        <v/>
      </c>
    </row>
    <row r="875" spans="12:12">
      <c r="L875" t="str">
        <f>IF(K875="", "", _xlfn.XLOOKUP(K875, Sheet2!$XEY$2:$XEY$91, Sheet2!$XEZ$2:$XEZ$91, " ", 0))</f>
        <v/>
      </c>
    </row>
    <row r="876" spans="12:12">
      <c r="L876" t="str">
        <f>IF(K876="", "", _xlfn.XLOOKUP(K876, Sheet2!$XEY$2:$XEY$91, Sheet2!$XEZ$2:$XEZ$91, " ", 0))</f>
        <v/>
      </c>
    </row>
    <row r="877" spans="12:12">
      <c r="L877" t="str">
        <f>IF(K877="", "", _xlfn.XLOOKUP(K877, Sheet2!$XEY$2:$XEY$91, Sheet2!$XEZ$2:$XEZ$91, " ", 0))</f>
        <v/>
      </c>
    </row>
    <row r="878" spans="12:12">
      <c r="L878" t="str">
        <f>IF(K878="", "", _xlfn.XLOOKUP(K878, Sheet2!$XEY$2:$XEY$91, Sheet2!$XEZ$2:$XEZ$91, " ", 0))</f>
        <v/>
      </c>
    </row>
    <row r="879" spans="12:12">
      <c r="L879" t="str">
        <f>IF(K879="", "", _xlfn.XLOOKUP(K879, Sheet2!$XEY$2:$XEY$91, Sheet2!$XEZ$2:$XEZ$91, " ", 0))</f>
        <v/>
      </c>
    </row>
    <row r="880" spans="12:12">
      <c r="L880" t="str">
        <f>IF(K880="", "", _xlfn.XLOOKUP(K880, Sheet2!$XEY$2:$XEY$91, Sheet2!$XEZ$2:$XEZ$91, " ", 0))</f>
        <v/>
      </c>
    </row>
    <row r="881" spans="12:12">
      <c r="L881" t="str">
        <f>IF(K881="", "", _xlfn.XLOOKUP(K881, Sheet2!$XEY$2:$XEY$91, Sheet2!$XEZ$2:$XEZ$91, " ", 0))</f>
        <v/>
      </c>
    </row>
    <row r="882" spans="12:12">
      <c r="L882" t="str">
        <f>IF(K882="", "", _xlfn.XLOOKUP(K882, Sheet2!$XEY$2:$XEY$91, Sheet2!$XEZ$2:$XEZ$91, " ", 0))</f>
        <v/>
      </c>
    </row>
    <row r="883" spans="12:12">
      <c r="L883" t="str">
        <f>IF(K883="", "", _xlfn.XLOOKUP(K883, Sheet2!$XEY$2:$XEY$91, Sheet2!$XEZ$2:$XEZ$91, " ", 0))</f>
        <v/>
      </c>
    </row>
    <row r="884" spans="12:12">
      <c r="L884" t="str">
        <f>IF(K884="", "", _xlfn.XLOOKUP(K884, Sheet2!$XEY$2:$XEY$91, Sheet2!$XEZ$2:$XEZ$91, " ", 0))</f>
        <v/>
      </c>
    </row>
    <row r="885" spans="12:12">
      <c r="L885" t="str">
        <f>IF(K885="", "", _xlfn.XLOOKUP(K885, Sheet2!$XEY$2:$XEY$91, Sheet2!$XEZ$2:$XEZ$91, " ", 0))</f>
        <v/>
      </c>
    </row>
    <row r="886" spans="12:12">
      <c r="L886" t="str">
        <f>IF(K886="", "", _xlfn.XLOOKUP(K886, Sheet2!$XEY$2:$XEY$91, Sheet2!$XEZ$2:$XEZ$91, " ", 0))</f>
        <v/>
      </c>
    </row>
    <row r="887" spans="12:12">
      <c r="L887" t="str">
        <f>IF(K887="", "", _xlfn.XLOOKUP(K887, Sheet2!$XEY$2:$XEY$91, Sheet2!$XEZ$2:$XEZ$91, " ", 0))</f>
        <v/>
      </c>
    </row>
    <row r="888" spans="12:12">
      <c r="L888" t="str">
        <f>IF(K888="", "", _xlfn.XLOOKUP(K888, Sheet2!$XEY$2:$XEY$91, Sheet2!$XEZ$2:$XEZ$91, " ", 0))</f>
        <v/>
      </c>
    </row>
    <row r="889" spans="12:12">
      <c r="L889" t="str">
        <f>IF(K889="", "", _xlfn.XLOOKUP(K889, Sheet2!$XEY$2:$XEY$91, Sheet2!$XEZ$2:$XEZ$91, " ", 0))</f>
        <v/>
      </c>
    </row>
    <row r="890" spans="12:12">
      <c r="L890" t="str">
        <f>IF(K890="", "", _xlfn.XLOOKUP(K890, Sheet2!$XEY$2:$XEY$91, Sheet2!$XEZ$2:$XEZ$91, " ", 0))</f>
        <v/>
      </c>
    </row>
    <row r="891" spans="12:12">
      <c r="L891" t="str">
        <f>IF(K891="", "", _xlfn.XLOOKUP(K891, Sheet2!$XEY$2:$XEY$91, Sheet2!$XEZ$2:$XEZ$91, " ", 0))</f>
        <v/>
      </c>
    </row>
    <row r="892" spans="12:12">
      <c r="L892" t="str">
        <f>IF(K892="", "", _xlfn.XLOOKUP(K892, Sheet2!$XEY$2:$XEY$91, Sheet2!$XEZ$2:$XEZ$91, " ", 0))</f>
        <v/>
      </c>
    </row>
    <row r="893" spans="12:12">
      <c r="L893" t="str">
        <f>IF(K893="", "", _xlfn.XLOOKUP(K893, Sheet2!$XEY$2:$XEY$91, Sheet2!$XEZ$2:$XEZ$91, " ", 0))</f>
        <v/>
      </c>
    </row>
    <row r="894" spans="12:12">
      <c r="L894" t="str">
        <f>IF(K894="", "", _xlfn.XLOOKUP(K894, Sheet2!$XEY$2:$XEY$91, Sheet2!$XEZ$2:$XEZ$91, " ", 0))</f>
        <v/>
      </c>
    </row>
    <row r="895" spans="12:12">
      <c r="L895" t="str">
        <f>IF(K895="", "", _xlfn.XLOOKUP(K895, Sheet2!$XEY$2:$XEY$91, Sheet2!$XEZ$2:$XEZ$91, " ", 0))</f>
        <v/>
      </c>
    </row>
    <row r="896" spans="12:12">
      <c r="L896" t="str">
        <f>IF(K896="", "", _xlfn.XLOOKUP(K896, Sheet2!$XEY$2:$XEY$91, Sheet2!$XEZ$2:$XEZ$91, " ", 0))</f>
        <v/>
      </c>
    </row>
    <row r="897" spans="12:12">
      <c r="L897" t="str">
        <f>IF(K897="", "", _xlfn.XLOOKUP(K897, Sheet2!$XEY$2:$XEY$91, Sheet2!$XEZ$2:$XEZ$91, " ", 0))</f>
        <v/>
      </c>
    </row>
    <row r="898" spans="12:12">
      <c r="L898" t="str">
        <f>IF(K898="", "", _xlfn.XLOOKUP(K898, Sheet2!$XEY$2:$XEY$91, Sheet2!$XEZ$2:$XEZ$91, " ", 0))</f>
        <v/>
      </c>
    </row>
    <row r="899" spans="12:12">
      <c r="L899" t="str">
        <f>IF(K899="", "", _xlfn.XLOOKUP(K899, Sheet2!$XEY$2:$XEY$91, Sheet2!$XEZ$2:$XEZ$91, " ", 0))</f>
        <v/>
      </c>
    </row>
    <row r="900" spans="12:12">
      <c r="L900" t="str">
        <f>IF(K900="", "", _xlfn.XLOOKUP(K900, Sheet2!$XEY$2:$XEY$91, Sheet2!$XEZ$2:$XEZ$91, " ", 0))</f>
        <v/>
      </c>
    </row>
    <row r="901" spans="12:12">
      <c r="L901" t="str">
        <f>IF(K901="", "", _xlfn.XLOOKUP(K901, Sheet2!$XEY$2:$XEY$91, Sheet2!$XEZ$2:$XEZ$91, " ", 0))</f>
        <v/>
      </c>
    </row>
    <row r="902" spans="12:12">
      <c r="L902" t="str">
        <f>IF(K902="", "", _xlfn.XLOOKUP(K902, Sheet2!$XEY$2:$XEY$91, Sheet2!$XEZ$2:$XEZ$91, " ", 0))</f>
        <v/>
      </c>
    </row>
    <row r="903" spans="12:12">
      <c r="L903" t="str">
        <f>IF(K903="", "", _xlfn.XLOOKUP(K903, Sheet2!$XEY$2:$XEY$91, Sheet2!$XEZ$2:$XEZ$91, " ", 0))</f>
        <v/>
      </c>
    </row>
    <row r="904" spans="12:12">
      <c r="L904" t="str">
        <f>IF(K904="", "", _xlfn.XLOOKUP(K904, Sheet2!$XEY$2:$XEY$91, Sheet2!$XEZ$2:$XEZ$91, " ", 0))</f>
        <v/>
      </c>
    </row>
    <row r="905" spans="12:12">
      <c r="L905" t="str">
        <f>IF(K905="", "", _xlfn.XLOOKUP(K905, Sheet2!$XEY$2:$XEY$91, Sheet2!$XEZ$2:$XEZ$91, " ", 0))</f>
        <v/>
      </c>
    </row>
    <row r="906" spans="12:12">
      <c r="L906" t="str">
        <f>IF(K906="", "", _xlfn.XLOOKUP(K906, Sheet2!$XEY$2:$XEY$91, Sheet2!$XEZ$2:$XEZ$91, " ", 0))</f>
        <v/>
      </c>
    </row>
    <row r="907" spans="12:12">
      <c r="L907" t="str">
        <f>IF(K907="", "", _xlfn.XLOOKUP(K907, Sheet2!$XEY$2:$XEY$91, Sheet2!$XEZ$2:$XEZ$91, " ", 0))</f>
        <v/>
      </c>
    </row>
    <row r="908" spans="12:12">
      <c r="L908" t="str">
        <f>IF(K908="", "", _xlfn.XLOOKUP(K908, Sheet2!$XEY$2:$XEY$91, Sheet2!$XEZ$2:$XEZ$91, " ", 0))</f>
        <v/>
      </c>
    </row>
    <row r="909" spans="12:12">
      <c r="L909" t="str">
        <f>IF(K909="", "", _xlfn.XLOOKUP(K909, Sheet2!$XEY$2:$XEY$91, Sheet2!$XEZ$2:$XEZ$91, " ", 0))</f>
        <v/>
      </c>
    </row>
    <row r="910" spans="12:12">
      <c r="L910" t="str">
        <f>IF(K910="", "", _xlfn.XLOOKUP(K910, Sheet2!$XEY$2:$XEY$91, Sheet2!$XEZ$2:$XEZ$91, " ", 0))</f>
        <v/>
      </c>
    </row>
    <row r="911" spans="12:12">
      <c r="L911" t="str">
        <f>IF(K911="", "", _xlfn.XLOOKUP(K911, Sheet2!$XEY$2:$XEY$91, Sheet2!$XEZ$2:$XEZ$91, " ", 0))</f>
        <v/>
      </c>
    </row>
    <row r="912" spans="12:12">
      <c r="L912" t="str">
        <f>IF(K912="", "", _xlfn.XLOOKUP(K912, Sheet2!$XEY$2:$XEY$91, Sheet2!$XEZ$2:$XEZ$91, " ", 0))</f>
        <v/>
      </c>
    </row>
    <row r="913" spans="12:12">
      <c r="L913" t="str">
        <f>IF(K913="", "", _xlfn.XLOOKUP(K913, Sheet2!$XEY$2:$XEY$91, Sheet2!$XEZ$2:$XEZ$91, " ", 0))</f>
        <v/>
      </c>
    </row>
    <row r="914" spans="12:12">
      <c r="L914" t="str">
        <f>IF(K914="", "", _xlfn.XLOOKUP(K914, Sheet2!$XEY$2:$XEY$91, Sheet2!$XEZ$2:$XEZ$91, " ", 0))</f>
        <v/>
      </c>
    </row>
    <row r="915" spans="12:12">
      <c r="L915" t="str">
        <f>IF(K915="", "", _xlfn.XLOOKUP(K915, Sheet2!$XEY$2:$XEY$91, Sheet2!$XEZ$2:$XEZ$91, " ", 0))</f>
        <v/>
      </c>
    </row>
    <row r="916" spans="12:12">
      <c r="L916" t="str">
        <f>IF(K916="", "", _xlfn.XLOOKUP(K916, Sheet2!$XEY$2:$XEY$91, Sheet2!$XEZ$2:$XEZ$91, " ", 0))</f>
        <v/>
      </c>
    </row>
    <row r="917" spans="12:12">
      <c r="L917" t="str">
        <f>IF(K917="", "", _xlfn.XLOOKUP(K917, Sheet2!$XEY$2:$XEY$91, Sheet2!$XEZ$2:$XEZ$91, " ", 0))</f>
        <v/>
      </c>
    </row>
    <row r="918" spans="12:12">
      <c r="L918" t="str">
        <f>IF(K918="", "", _xlfn.XLOOKUP(K918, Sheet2!$XEY$2:$XEY$91, Sheet2!$XEZ$2:$XEZ$91, " ", 0))</f>
        <v/>
      </c>
    </row>
    <row r="919" spans="12:12">
      <c r="L919" t="str">
        <f>IF(K919="", "", _xlfn.XLOOKUP(K919, Sheet2!$XEY$2:$XEY$91, Sheet2!$XEZ$2:$XEZ$91, " ", 0))</f>
        <v/>
      </c>
    </row>
    <row r="920" spans="12:12">
      <c r="L920" t="str">
        <f>IF(K920="", "", _xlfn.XLOOKUP(K920, Sheet2!$XEY$2:$XEY$91, Sheet2!$XEZ$2:$XEZ$91, " ", 0))</f>
        <v/>
      </c>
    </row>
    <row r="921" spans="12:12">
      <c r="L921" t="str">
        <f>IF(K921="", "", _xlfn.XLOOKUP(K921, Sheet2!$XEY$2:$XEY$91, Sheet2!$XEZ$2:$XEZ$91, " ", 0))</f>
        <v/>
      </c>
    </row>
    <row r="922" spans="12:12">
      <c r="L922" t="str">
        <f>IF(K922="", "", _xlfn.XLOOKUP(K922, Sheet2!$XEY$2:$XEY$91, Sheet2!$XEZ$2:$XEZ$91, " ", 0))</f>
        <v/>
      </c>
    </row>
    <row r="923" spans="12:12">
      <c r="L923" t="str">
        <f>IF(K923="", "", _xlfn.XLOOKUP(K923, Sheet2!$XEY$2:$XEY$91, Sheet2!$XEZ$2:$XEZ$91, " ", 0))</f>
        <v/>
      </c>
    </row>
    <row r="924" spans="12:12">
      <c r="L924" t="str">
        <f>IF(K924="", "", _xlfn.XLOOKUP(K924, Sheet2!$XEY$2:$XEY$91, Sheet2!$XEZ$2:$XEZ$91, " ", 0))</f>
        <v/>
      </c>
    </row>
    <row r="925" spans="12:12">
      <c r="L925" t="str">
        <f>IF(K925="", "", _xlfn.XLOOKUP(K925, Sheet2!$XEY$2:$XEY$91, Sheet2!$XEZ$2:$XEZ$91, " ", 0))</f>
        <v/>
      </c>
    </row>
    <row r="926" spans="12:12">
      <c r="L926" t="str">
        <f>IF(K926="", "", _xlfn.XLOOKUP(K926, Sheet2!$XEY$2:$XEY$91, Sheet2!$XEZ$2:$XEZ$91, " ", 0))</f>
        <v/>
      </c>
    </row>
    <row r="927" spans="12:12">
      <c r="L927" t="str">
        <f>IF(K927="", "", _xlfn.XLOOKUP(K927, Sheet2!$XEY$2:$XEY$91, Sheet2!$XEZ$2:$XEZ$91, " ", 0))</f>
        <v/>
      </c>
    </row>
    <row r="928" spans="12:12">
      <c r="L928" t="str">
        <f>IF(K928="", "", _xlfn.XLOOKUP(K928, Sheet2!$XEY$2:$XEY$91, Sheet2!$XEZ$2:$XEZ$91, " ", 0))</f>
        <v/>
      </c>
    </row>
    <row r="929" spans="12:12">
      <c r="L929" t="str">
        <f>IF(K929="", "", _xlfn.XLOOKUP(K929, Sheet2!$XEY$2:$XEY$91, Sheet2!$XEZ$2:$XEZ$91, " ", 0))</f>
        <v/>
      </c>
    </row>
    <row r="930" spans="12:12">
      <c r="L930" t="str">
        <f>IF(K930="", "", _xlfn.XLOOKUP(K930, Sheet2!$XEY$2:$XEY$91, Sheet2!$XEZ$2:$XEZ$91, " ", 0))</f>
        <v/>
      </c>
    </row>
    <row r="931" spans="12:12">
      <c r="L931" t="str">
        <f>IF(K931="", "", _xlfn.XLOOKUP(K931, Sheet2!$XEY$2:$XEY$91, Sheet2!$XEZ$2:$XEZ$91, " ", 0))</f>
        <v/>
      </c>
    </row>
    <row r="932" spans="12:12">
      <c r="L932" t="str">
        <f>IF(K932="", "", _xlfn.XLOOKUP(K932, Sheet2!$XEY$2:$XEY$91, Sheet2!$XEZ$2:$XEZ$91, " ", 0))</f>
        <v/>
      </c>
    </row>
    <row r="933" spans="12:12">
      <c r="L933" t="str">
        <f>IF(K933="", "", _xlfn.XLOOKUP(K933, Sheet2!$XEY$2:$XEY$91, Sheet2!$XEZ$2:$XEZ$91, " ", 0))</f>
        <v/>
      </c>
    </row>
    <row r="934" spans="12:12">
      <c r="L934" t="str">
        <f>IF(K934="", "", _xlfn.XLOOKUP(K934, Sheet2!$XEY$2:$XEY$91, Sheet2!$XEZ$2:$XEZ$91, " ", 0))</f>
        <v/>
      </c>
    </row>
    <row r="935" spans="12:12">
      <c r="L935" t="str">
        <f>IF(K935="", "", _xlfn.XLOOKUP(K935, Sheet2!$XEY$2:$XEY$91, Sheet2!$XEZ$2:$XEZ$91, " ", 0))</f>
        <v/>
      </c>
    </row>
    <row r="936" spans="12:12">
      <c r="L936" t="str">
        <f>IF(K936="", "", _xlfn.XLOOKUP(K936, Sheet2!$XEY$2:$XEY$91, Sheet2!$XEZ$2:$XEZ$91, " ", 0))</f>
        <v/>
      </c>
    </row>
    <row r="937" spans="12:12">
      <c r="L937" t="str">
        <f>IF(K937="", "", _xlfn.XLOOKUP(K937, Sheet2!$XEY$2:$XEY$91, Sheet2!$XEZ$2:$XEZ$91, " ", 0))</f>
        <v/>
      </c>
    </row>
    <row r="938" spans="12:12">
      <c r="L938" t="str">
        <f>IF(K938="", "", _xlfn.XLOOKUP(K938, Sheet2!$XEY$2:$XEY$91, Sheet2!$XEZ$2:$XEZ$91, " ", 0))</f>
        <v/>
      </c>
    </row>
    <row r="939" spans="12:12">
      <c r="L939" t="str">
        <f>IF(K939="", "", _xlfn.XLOOKUP(K939, Sheet2!$XEY$2:$XEY$91, Sheet2!$XEZ$2:$XEZ$91, " ", 0))</f>
        <v/>
      </c>
    </row>
    <row r="940" spans="12:12">
      <c r="L940" t="str">
        <f>IF(K940="", "", _xlfn.XLOOKUP(K940, Sheet2!$XEY$2:$XEY$91, Sheet2!$XEZ$2:$XEZ$91, " ", 0))</f>
        <v/>
      </c>
    </row>
    <row r="941" spans="12:12">
      <c r="L941" t="str">
        <f>IF(K941="", "", _xlfn.XLOOKUP(K941, Sheet2!$XEY$2:$XEY$91, Sheet2!$XEZ$2:$XEZ$91, " ", 0))</f>
        <v/>
      </c>
    </row>
    <row r="942" spans="12:12">
      <c r="L942" t="str">
        <f>IF(K942="", "", _xlfn.XLOOKUP(K942, Sheet2!$XEY$2:$XEY$91, Sheet2!$XEZ$2:$XEZ$91, " ", 0))</f>
        <v/>
      </c>
    </row>
    <row r="943" spans="12:12">
      <c r="L943" t="str">
        <f>IF(K943="", "", _xlfn.XLOOKUP(K943, Sheet2!$XEY$2:$XEY$91, Sheet2!$XEZ$2:$XEZ$91, " ", 0))</f>
        <v/>
      </c>
    </row>
    <row r="944" spans="12:12">
      <c r="L944" t="str">
        <f>IF(K944="", "", _xlfn.XLOOKUP(K944, Sheet2!$XEY$2:$XEY$91, Sheet2!$XEZ$2:$XEZ$91, " ", 0))</f>
        <v/>
      </c>
    </row>
    <row r="945" spans="12:12">
      <c r="L945" t="str">
        <f>IF(K945="", "", _xlfn.XLOOKUP(K945, Sheet2!$XEY$2:$XEY$91, Sheet2!$XEZ$2:$XEZ$91, " ", 0))</f>
        <v/>
      </c>
    </row>
    <row r="946" spans="12:12">
      <c r="L946" t="str">
        <f>IF(K946="", "", _xlfn.XLOOKUP(K946, Sheet2!$XEY$2:$XEY$91, Sheet2!$XEZ$2:$XEZ$91, " ", 0))</f>
        <v/>
      </c>
    </row>
    <row r="947" spans="12:12">
      <c r="L947" t="str">
        <f>IF(K947="", "", _xlfn.XLOOKUP(K947, Sheet2!$XEY$2:$XEY$91, Sheet2!$XEZ$2:$XEZ$91, " ", 0))</f>
        <v/>
      </c>
    </row>
    <row r="948" spans="12:12">
      <c r="L948" t="str">
        <f>IF(K948="", "", _xlfn.XLOOKUP(K948, Sheet2!$XEY$2:$XEY$91, Sheet2!$XEZ$2:$XEZ$91, " ", 0))</f>
        <v/>
      </c>
    </row>
    <row r="949" spans="12:12">
      <c r="L949" t="str">
        <f>IF(K949="", "", _xlfn.XLOOKUP(K949, Sheet2!$XEY$2:$XEY$91, Sheet2!$XEZ$2:$XEZ$91, " ", 0))</f>
        <v/>
      </c>
    </row>
    <row r="950" spans="12:12">
      <c r="L950" t="str">
        <f>IF(K950="", "", _xlfn.XLOOKUP(K950, Sheet2!$XEY$2:$XEY$91, Sheet2!$XEZ$2:$XEZ$91, " ", 0))</f>
        <v/>
      </c>
    </row>
    <row r="951" spans="12:12">
      <c r="L951" t="str">
        <f>IF(K951="", "", _xlfn.XLOOKUP(K951, Sheet2!$XEY$2:$XEY$91, Sheet2!$XEZ$2:$XEZ$91, " ", 0))</f>
        <v/>
      </c>
    </row>
    <row r="952" spans="12:12">
      <c r="L952" t="str">
        <f>IF(K952="", "", _xlfn.XLOOKUP(K952, Sheet2!$XEY$2:$XEY$91, Sheet2!$XEZ$2:$XEZ$91, " ", 0))</f>
        <v/>
      </c>
    </row>
    <row r="953" spans="12:12">
      <c r="L953" t="str">
        <f>IF(K953="", "", _xlfn.XLOOKUP(K953, Sheet2!$XEY$2:$XEY$91, Sheet2!$XEZ$2:$XEZ$91, " ", 0))</f>
        <v/>
      </c>
    </row>
    <row r="954" spans="12:12">
      <c r="L954" t="str">
        <f>IF(K954="", "", _xlfn.XLOOKUP(K954, Sheet2!$XEY$2:$XEY$91, Sheet2!$XEZ$2:$XEZ$91, " ", 0))</f>
        <v/>
      </c>
    </row>
    <row r="955" spans="12:12">
      <c r="L955" t="str">
        <f>IF(K955="", "", _xlfn.XLOOKUP(K955, Sheet2!$XEY$2:$XEY$91, Sheet2!$XEZ$2:$XEZ$91, " ", 0))</f>
        <v/>
      </c>
    </row>
    <row r="956" spans="12:12">
      <c r="L956" t="str">
        <f>IF(K956="", "", _xlfn.XLOOKUP(K956, Sheet2!$XEY$2:$XEY$91, Sheet2!$XEZ$2:$XEZ$91, " ", 0))</f>
        <v/>
      </c>
    </row>
    <row r="957" spans="12:12">
      <c r="L957" t="str">
        <f>IF(K957="", "", _xlfn.XLOOKUP(K957, Sheet2!$XEY$2:$XEY$91, Sheet2!$XEZ$2:$XEZ$91, " ", 0))</f>
        <v/>
      </c>
    </row>
    <row r="958" spans="12:12">
      <c r="L958" t="str">
        <f>IF(K958="", "", _xlfn.XLOOKUP(K958, Sheet2!$XEY$2:$XEY$91, Sheet2!$XEZ$2:$XEZ$91, " ", 0))</f>
        <v/>
      </c>
    </row>
    <row r="959" spans="12:12">
      <c r="L959" t="str">
        <f>IF(K959="", "", _xlfn.XLOOKUP(K959, Sheet2!$XEY$2:$XEY$91, Sheet2!$XEZ$2:$XEZ$91, " ", 0))</f>
        <v/>
      </c>
    </row>
    <row r="960" spans="12:12">
      <c r="L960" t="str">
        <f>IF(K960="", "", _xlfn.XLOOKUP(K960, Sheet2!$XEY$2:$XEY$91, Sheet2!$XEZ$2:$XEZ$91, " ", 0))</f>
        <v/>
      </c>
    </row>
    <row r="961" spans="12:12">
      <c r="L961" t="str">
        <f>IF(K961="", "", _xlfn.XLOOKUP(K961, Sheet2!$XEY$2:$XEY$91, Sheet2!$XEZ$2:$XEZ$91, " ", 0))</f>
        <v/>
      </c>
    </row>
    <row r="962" spans="12:12">
      <c r="L962" t="str">
        <f>IF(K962="", "", _xlfn.XLOOKUP(K962, Sheet2!$XEY$2:$XEY$91, Sheet2!$XEZ$2:$XEZ$91, " ", 0))</f>
        <v/>
      </c>
    </row>
    <row r="963" spans="12:12">
      <c r="L963" t="str">
        <f>IF(K963="", "", _xlfn.XLOOKUP(K963, Sheet2!$XEY$2:$XEY$91, Sheet2!$XEZ$2:$XEZ$91, " ", 0))</f>
        <v/>
      </c>
    </row>
    <row r="964" spans="12:12">
      <c r="L964" t="str">
        <f>IF(K964="", "", _xlfn.XLOOKUP(K964, Sheet2!$XEY$2:$XEY$91, Sheet2!$XEZ$2:$XEZ$91, " ", 0))</f>
        <v/>
      </c>
    </row>
    <row r="965" spans="12:12">
      <c r="L965" t="str">
        <f>IF(K965="", "", _xlfn.XLOOKUP(K965, Sheet2!$XEY$2:$XEY$91, Sheet2!$XEZ$2:$XEZ$91, " ", 0))</f>
        <v/>
      </c>
    </row>
    <row r="966" spans="12:12">
      <c r="L966" t="str">
        <f>IF(K966="", "", _xlfn.XLOOKUP(K966, Sheet2!$XEY$2:$XEY$91, Sheet2!$XEZ$2:$XEZ$91, " ", 0))</f>
        <v/>
      </c>
    </row>
    <row r="967" spans="12:12">
      <c r="L967" t="str">
        <f>IF(K967="", "", _xlfn.XLOOKUP(K967, Sheet2!$XEY$2:$XEY$91, Sheet2!$XEZ$2:$XEZ$91, " ", 0))</f>
        <v/>
      </c>
    </row>
    <row r="968" spans="12:12">
      <c r="L968" t="str">
        <f>IF(K968="", "", _xlfn.XLOOKUP(K968, Sheet2!$XEY$2:$XEY$91, Sheet2!$XEZ$2:$XEZ$91, " ", 0))</f>
        <v/>
      </c>
    </row>
    <row r="969" spans="12:12">
      <c r="L969" t="str">
        <f>IF(K969="", "", _xlfn.XLOOKUP(K969, Sheet2!$XEY$2:$XEY$91, Sheet2!$XEZ$2:$XEZ$91, " ", 0))</f>
        <v/>
      </c>
    </row>
    <row r="970" spans="12:12">
      <c r="L970" t="str">
        <f>IF(K970="", "", _xlfn.XLOOKUP(K970, Sheet2!$XEY$2:$XEY$91, Sheet2!$XEZ$2:$XEZ$91, " ", 0))</f>
        <v/>
      </c>
    </row>
    <row r="971" spans="12:12">
      <c r="L971" t="str">
        <f>IF(K971="", "", _xlfn.XLOOKUP(K971, Sheet2!$XEY$2:$XEY$91, Sheet2!$XEZ$2:$XEZ$91, " ", 0))</f>
        <v/>
      </c>
    </row>
    <row r="972" spans="12:12">
      <c r="L972" t="str">
        <f>IF(K972="", "", _xlfn.XLOOKUP(K972, Sheet2!$XEY$2:$XEY$91, Sheet2!$XEZ$2:$XEZ$91, " ", 0))</f>
        <v/>
      </c>
    </row>
    <row r="973" spans="12:12">
      <c r="L973" t="str">
        <f>IF(K973="", "", _xlfn.XLOOKUP(K973, Sheet2!$XEY$2:$XEY$91, Sheet2!$XEZ$2:$XEZ$91, " ", 0))</f>
        <v/>
      </c>
    </row>
    <row r="974" spans="12:12">
      <c r="L974" t="str">
        <f>IF(K974="", "", _xlfn.XLOOKUP(K974, Sheet2!$XEY$2:$XEY$91, Sheet2!$XEZ$2:$XEZ$91, " ", 0))</f>
        <v/>
      </c>
    </row>
    <row r="975" spans="12:12">
      <c r="L975" t="str">
        <f>IF(K975="", "", _xlfn.XLOOKUP(K975, Sheet2!$XEY$2:$XEY$91, Sheet2!$XEZ$2:$XEZ$91, " ", 0))</f>
        <v/>
      </c>
    </row>
    <row r="976" spans="12:12">
      <c r="L976" t="str">
        <f>IF(K976="", "", _xlfn.XLOOKUP(K976, Sheet2!$XEY$2:$XEY$91, Sheet2!$XEZ$2:$XEZ$91, " ", 0))</f>
        <v/>
      </c>
    </row>
    <row r="977" spans="12:12">
      <c r="L977" t="str">
        <f>IF(K977="", "", _xlfn.XLOOKUP(K977, Sheet2!$XEY$2:$XEY$91, Sheet2!$XEZ$2:$XEZ$91, " ", 0))</f>
        <v/>
      </c>
    </row>
    <row r="978" spans="12:12">
      <c r="L978" t="str">
        <f>IF(K978="", "", _xlfn.XLOOKUP(K978, Sheet2!$XEY$2:$XEY$91, Sheet2!$XEZ$2:$XEZ$91, " ", 0))</f>
        <v/>
      </c>
    </row>
    <row r="979" spans="12:12">
      <c r="L979" t="str">
        <f>IF(K979="", "", _xlfn.XLOOKUP(K979, Sheet2!$XEY$2:$XEY$91, Sheet2!$XEZ$2:$XEZ$91, " ", 0))</f>
        <v/>
      </c>
    </row>
    <row r="980" spans="12:12">
      <c r="L980" t="str">
        <f>IF(K980="", "", _xlfn.XLOOKUP(K980, Sheet2!$XEY$2:$XEY$91, Sheet2!$XEZ$2:$XEZ$91, " ", 0))</f>
        <v/>
      </c>
    </row>
    <row r="981" spans="12:12">
      <c r="L981" t="str">
        <f>IF(K981="", "", _xlfn.XLOOKUP(K981, Sheet2!$XEY$2:$XEY$91, Sheet2!$XEZ$2:$XEZ$91, " ", 0))</f>
        <v/>
      </c>
    </row>
    <row r="982" spans="12:12">
      <c r="L982" t="str">
        <f>IF(K982="", "", _xlfn.XLOOKUP(K982, Sheet2!$XEY$2:$XEY$91, Sheet2!$XEZ$2:$XEZ$91, " ", 0))</f>
        <v/>
      </c>
    </row>
    <row r="983" spans="12:12">
      <c r="L983" t="str">
        <f>IF(K983="", "", _xlfn.XLOOKUP(K983, Sheet2!$XEY$2:$XEY$91, Sheet2!$XEZ$2:$XEZ$91, " ", 0))</f>
        <v/>
      </c>
    </row>
    <row r="984" spans="12:12">
      <c r="L984" t="str">
        <f>IF(K984="", "", _xlfn.XLOOKUP(K984, Sheet2!$XEY$2:$XEY$91, Sheet2!$XEZ$2:$XEZ$91, " ", 0))</f>
        <v/>
      </c>
    </row>
    <row r="985" spans="12:12">
      <c r="L985" t="str">
        <f>IF(K985="", "", _xlfn.XLOOKUP(K985, Sheet2!$XEY$2:$XEY$91, Sheet2!$XEZ$2:$XEZ$91, " ", 0))</f>
        <v/>
      </c>
    </row>
    <row r="986" spans="12:12">
      <c r="L986" t="str">
        <f>IF(K986="", "", _xlfn.XLOOKUP(K986, Sheet2!$XEY$2:$XEY$91, Sheet2!$XEZ$2:$XEZ$91, " ", 0))</f>
        <v/>
      </c>
    </row>
    <row r="987" spans="12:12">
      <c r="L987" t="str">
        <f>IF(K987="", "", _xlfn.XLOOKUP(K987, Sheet2!$XEY$2:$XEY$91, Sheet2!$XEZ$2:$XEZ$91, " ", 0))</f>
        <v/>
      </c>
    </row>
    <row r="988" spans="12:12">
      <c r="L988" t="str">
        <f>IF(K988="", "", _xlfn.XLOOKUP(K988, Sheet2!$XEY$2:$XEY$91, Sheet2!$XEZ$2:$XEZ$91, " ", 0))</f>
        <v/>
      </c>
    </row>
    <row r="989" spans="12:12">
      <c r="L989" t="str">
        <f>IF(K989="", "", _xlfn.XLOOKUP(K989, Sheet2!$XEY$2:$XEY$91, Sheet2!$XEZ$2:$XEZ$91, " ", 0))</f>
        <v/>
      </c>
    </row>
    <row r="990" spans="12:12">
      <c r="L990" t="str">
        <f>IF(K990="", "", _xlfn.XLOOKUP(K990, Sheet2!$XEY$2:$XEY$91, Sheet2!$XEZ$2:$XEZ$91, " ", 0))</f>
        <v/>
      </c>
    </row>
    <row r="991" spans="12:12">
      <c r="L991" t="str">
        <f>IF(K991="", "", _xlfn.XLOOKUP(K991, Sheet2!$XEY$2:$XEY$91, Sheet2!$XEZ$2:$XEZ$91, " ", 0))</f>
        <v/>
      </c>
    </row>
    <row r="992" spans="12:12">
      <c r="L992" t="str">
        <f>IF(K992="", "", _xlfn.XLOOKUP(K992, Sheet2!$XEY$2:$XEY$91, Sheet2!$XEZ$2:$XEZ$91, " ", 0))</f>
        <v/>
      </c>
    </row>
    <row r="993" spans="12:12">
      <c r="L993" t="str">
        <f>IF(K993="", "", _xlfn.XLOOKUP(K993, Sheet2!$XEY$2:$XEY$91, Sheet2!$XEZ$2:$XEZ$91, " ", 0))</f>
        <v/>
      </c>
    </row>
    <row r="994" spans="12:12">
      <c r="L994" t="str">
        <f>IF(K994="", "", _xlfn.XLOOKUP(K994, Sheet2!$XEY$2:$XEY$91, Sheet2!$XEZ$2:$XEZ$91, " ", 0))</f>
        <v/>
      </c>
    </row>
    <row r="995" spans="12:12">
      <c r="L995" t="str">
        <f>IF(K995="", "", _xlfn.XLOOKUP(K995, Sheet2!$XEY$2:$XEY$91, Sheet2!$XEZ$2:$XEZ$91, " ", 0))</f>
        <v/>
      </c>
    </row>
    <row r="996" spans="12:12">
      <c r="L996" t="str">
        <f>IF(K996="", "", _xlfn.XLOOKUP(K996, Sheet2!$XEY$2:$XEY$91, Sheet2!$XEZ$2:$XEZ$91, " ", 0))</f>
        <v/>
      </c>
    </row>
    <row r="997" spans="12:12">
      <c r="L997" t="str">
        <f>IF(K997="", "", _xlfn.XLOOKUP(K997, Sheet2!$XEY$2:$XEY$91, Sheet2!$XEZ$2:$XEZ$91, " ", 0))</f>
        <v/>
      </c>
    </row>
    <row r="998" spans="12:12">
      <c r="L998" t="str">
        <f>IF(K998="", "", _xlfn.XLOOKUP(K998, Sheet2!$XEY$2:$XEY$91, Sheet2!$XEZ$2:$XEZ$91, " ", 0))</f>
        <v/>
      </c>
    </row>
  </sheetData>
  <conditionalFormatting sqref="A1:A2 J3:L998 B1 C1:U2">
    <cfRule type="expression" dxfId="0" priority="1">
      <formula>$J1&lt;&gt;""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Sheet2!$XEY$2:$XEY$48</xm:f>
          </x14:formula1>
          <xm:sqref>K2:K998</xm:sqref>
        </x14:dataValidation>
        <x14:dataValidation type="list" allowBlank="1" showInputMessage="1" showErrorMessage="1">
          <x14:formula1>
            <xm:f>Sheet2!$XFC$2:$XFC$134</xm:f>
          </x14:formula1>
          <xm:sqref>J2:J998</xm:sqref>
        </x14:dataValidation>
        <x14:dataValidation type="list" allowBlank="1" showInputMessage="1" showErrorMessage="1">
          <x14:formula1>
            <xm:f>Sheet2!$XER$2:$XER$4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XER1:XFD134"/>
  <sheetViews>
    <sheetView topLeftCell="XEJ1" workbookViewId="0">
      <selection activeCell="XER11" sqref="XER11"/>
    </sheetView>
  </sheetViews>
  <sheetFormatPr defaultRowHeight="13.8"/>
  <cols>
    <col min="16372" max="16372" width="33.296875" bestFit="1" customWidth="1"/>
  </cols>
  <sheetData>
    <row r="1" spans="16372:16384" ht="14.4">
      <c r="XER1" t="s">
        <v>325</v>
      </c>
      <c r="XEX1" s="1" t="s">
        <v>0</v>
      </c>
      <c r="XEY1" s="1" t="s">
        <v>1</v>
      </c>
      <c r="XEZ1" s="1" t="s">
        <v>2</v>
      </c>
      <c r="XFB1" s="2" t="s">
        <v>3</v>
      </c>
      <c r="XFC1" s="2" t="s">
        <v>4</v>
      </c>
      <c r="XFD1" s="2" t="s">
        <v>5</v>
      </c>
    </row>
    <row r="2" spans="16372:16384" ht="14.4">
      <c r="XER2" t="s">
        <v>326</v>
      </c>
      <c r="XEX2" s="3">
        <v>1</v>
      </c>
      <c r="XEY2" s="3" t="s">
        <v>6</v>
      </c>
      <c r="XEZ2" s="3" t="s">
        <v>7</v>
      </c>
      <c r="XFB2">
        <v>1</v>
      </c>
      <c r="XFC2" t="s">
        <v>8</v>
      </c>
      <c r="XFD2" t="s">
        <v>9</v>
      </c>
    </row>
    <row r="3" spans="16372:16384" ht="14.4">
      <c r="XER3" t="s">
        <v>327</v>
      </c>
      <c r="XEX3" s="3">
        <v>2</v>
      </c>
      <c r="XEY3" s="3" t="s">
        <v>10</v>
      </c>
      <c r="XEZ3" s="3" t="s">
        <v>7</v>
      </c>
      <c r="XFB3">
        <v>2</v>
      </c>
      <c r="XFC3" t="s">
        <v>11</v>
      </c>
      <c r="XFD3" t="s">
        <v>12</v>
      </c>
    </row>
    <row r="4" spans="16372:16384" ht="14.4">
      <c r="XER4" t="s">
        <v>328</v>
      </c>
      <c r="XEX4" s="3">
        <v>3</v>
      </c>
      <c r="XEY4" s="3" t="s">
        <v>13</v>
      </c>
      <c r="XEZ4" s="3" t="s">
        <v>7</v>
      </c>
      <c r="XFB4">
        <v>3</v>
      </c>
      <c r="XFC4" t="s">
        <v>14</v>
      </c>
      <c r="XFD4" t="s">
        <v>15</v>
      </c>
    </row>
    <row r="5" spans="16372:16384" ht="14.4">
      <c r="XEX5" s="3">
        <v>4</v>
      </c>
      <c r="XEY5" s="3" t="s">
        <v>16</v>
      </c>
      <c r="XEZ5" s="3" t="s">
        <v>17</v>
      </c>
      <c r="XFB5">
        <v>4</v>
      </c>
      <c r="XFC5" t="s">
        <v>18</v>
      </c>
      <c r="XFD5" t="s">
        <v>19</v>
      </c>
    </row>
    <row r="6" spans="16372:16384" ht="14.4">
      <c r="XEX6" s="3">
        <v>5</v>
      </c>
      <c r="XEY6" s="3" t="s">
        <v>20</v>
      </c>
      <c r="XEZ6" s="3" t="s">
        <v>17</v>
      </c>
      <c r="XFB6">
        <v>5</v>
      </c>
      <c r="XFC6" t="s">
        <v>21</v>
      </c>
      <c r="XFD6" t="s">
        <v>22</v>
      </c>
    </row>
    <row r="7" spans="16372:16384" ht="14.4">
      <c r="XEX7" s="3">
        <v>6</v>
      </c>
      <c r="XEY7" s="3" t="s">
        <v>23</v>
      </c>
      <c r="XEZ7" s="3" t="s">
        <v>17</v>
      </c>
      <c r="XFB7">
        <v>6</v>
      </c>
      <c r="XFC7" t="s">
        <v>24</v>
      </c>
      <c r="XFD7" t="s">
        <v>25</v>
      </c>
    </row>
    <row r="8" spans="16372:16384" ht="14.4">
      <c r="XEX8" s="3">
        <v>7</v>
      </c>
      <c r="XEY8" s="3" t="s">
        <v>26</v>
      </c>
      <c r="XEZ8" s="3" t="s">
        <v>17</v>
      </c>
      <c r="XFB8">
        <v>7</v>
      </c>
      <c r="XFC8" t="s">
        <v>27</v>
      </c>
      <c r="XFD8" t="s">
        <v>28</v>
      </c>
    </row>
    <row r="9" spans="16372:16384" ht="14.4">
      <c r="XEX9" s="3">
        <v>8</v>
      </c>
      <c r="XEY9" s="3" t="s">
        <v>29</v>
      </c>
      <c r="XEZ9" s="3" t="s">
        <v>17</v>
      </c>
      <c r="XFB9">
        <v>8</v>
      </c>
      <c r="XFC9" t="s">
        <v>30</v>
      </c>
      <c r="XFD9" t="s">
        <v>31</v>
      </c>
    </row>
    <row r="10" spans="16372:16384" ht="14.4">
      <c r="XEX10" s="3">
        <v>9</v>
      </c>
      <c r="XEY10" s="3" t="s">
        <v>32</v>
      </c>
      <c r="XEZ10" s="3" t="s">
        <v>17</v>
      </c>
      <c r="XFB10">
        <v>11</v>
      </c>
      <c r="XFC10" t="s">
        <v>33</v>
      </c>
      <c r="XFD10" t="s">
        <v>34</v>
      </c>
    </row>
    <row r="11" spans="16372:16384" ht="14.4">
      <c r="XEX11" s="3">
        <v>10</v>
      </c>
      <c r="XEY11" s="3" t="s">
        <v>35</v>
      </c>
      <c r="XEZ11" s="3" t="s">
        <v>7</v>
      </c>
      <c r="XFB11">
        <v>12</v>
      </c>
      <c r="XFC11" t="s">
        <v>36</v>
      </c>
      <c r="XFD11" t="s">
        <v>37</v>
      </c>
    </row>
    <row r="12" spans="16372:16384" ht="14.4">
      <c r="XEX12" s="3">
        <v>11</v>
      </c>
      <c r="XEY12" s="3" t="s">
        <v>38</v>
      </c>
      <c r="XEZ12" s="3" t="s">
        <v>17</v>
      </c>
      <c r="XFB12">
        <v>13</v>
      </c>
      <c r="XFC12" t="s">
        <v>39</v>
      </c>
      <c r="XFD12" t="s">
        <v>40</v>
      </c>
    </row>
    <row r="13" spans="16372:16384" ht="14.4">
      <c r="XEX13" s="3">
        <v>12</v>
      </c>
      <c r="XEY13" s="3" t="s">
        <v>41</v>
      </c>
      <c r="XEZ13" s="3" t="s">
        <v>7</v>
      </c>
      <c r="XFB13">
        <v>14</v>
      </c>
      <c r="XFC13" t="s">
        <v>42</v>
      </c>
      <c r="XFD13" t="s">
        <v>43</v>
      </c>
    </row>
    <row r="14" spans="16372:16384" ht="14.4">
      <c r="XEX14" s="3">
        <v>13</v>
      </c>
      <c r="XEY14" s="3" t="s">
        <v>44</v>
      </c>
      <c r="XEZ14" s="3" t="s">
        <v>17</v>
      </c>
      <c r="XFB14">
        <v>15</v>
      </c>
      <c r="XFC14" t="s">
        <v>45</v>
      </c>
      <c r="XFD14" t="s">
        <v>46</v>
      </c>
    </row>
    <row r="15" spans="16372:16384" ht="14.4">
      <c r="XEX15" s="3">
        <v>14</v>
      </c>
      <c r="XEY15" s="3" t="s">
        <v>47</v>
      </c>
      <c r="XEZ15" s="3" t="s">
        <v>7</v>
      </c>
      <c r="XFB15">
        <v>16</v>
      </c>
      <c r="XFC15" t="s">
        <v>48</v>
      </c>
      <c r="XFD15" t="s">
        <v>48</v>
      </c>
    </row>
    <row r="16" spans="16372:16384" ht="14.4">
      <c r="XEX16" s="3">
        <v>15</v>
      </c>
      <c r="XEY16" s="3" t="s">
        <v>49</v>
      </c>
      <c r="XEZ16" s="3" t="s">
        <v>7</v>
      </c>
      <c r="XFB16">
        <v>17</v>
      </c>
      <c r="XFC16" t="s">
        <v>50</v>
      </c>
      <c r="XFD16" t="s">
        <v>51</v>
      </c>
    </row>
    <row r="17" spans="16378:16384" ht="14.4">
      <c r="XEX17" s="3">
        <v>16</v>
      </c>
      <c r="XEY17" s="3" t="s">
        <v>52</v>
      </c>
      <c r="XEZ17" s="3" t="s">
        <v>7</v>
      </c>
      <c r="XFB17">
        <v>18</v>
      </c>
      <c r="XFC17" t="s">
        <v>53</v>
      </c>
      <c r="XFD17" t="s">
        <v>54</v>
      </c>
    </row>
    <row r="18" spans="16378:16384" ht="14.4">
      <c r="XEX18" s="3">
        <v>17</v>
      </c>
      <c r="XEY18" s="3" t="s">
        <v>55</v>
      </c>
      <c r="XEZ18" s="3" t="s">
        <v>7</v>
      </c>
      <c r="XFB18">
        <v>19</v>
      </c>
      <c r="XFC18" t="s">
        <v>56</v>
      </c>
      <c r="XFD18" t="s">
        <v>57</v>
      </c>
    </row>
    <row r="19" spans="16378:16384" ht="14.4">
      <c r="XEX19" s="3">
        <v>18</v>
      </c>
      <c r="XEY19" s="3" t="s">
        <v>58</v>
      </c>
      <c r="XEZ19" s="3" t="s">
        <v>17</v>
      </c>
      <c r="XFB19">
        <v>20</v>
      </c>
      <c r="XFC19" t="s">
        <v>59</v>
      </c>
      <c r="XFD19" t="s">
        <v>60</v>
      </c>
    </row>
    <row r="20" spans="16378:16384" ht="14.4">
      <c r="XEX20" s="3">
        <v>20</v>
      </c>
      <c r="XEY20" s="3" t="s">
        <v>61</v>
      </c>
      <c r="XEZ20" s="3" t="s">
        <v>7</v>
      </c>
      <c r="XFB20">
        <v>21</v>
      </c>
      <c r="XFC20" t="s">
        <v>62</v>
      </c>
      <c r="XFD20" t="s">
        <v>63</v>
      </c>
    </row>
    <row r="21" spans="16378:16384" ht="14.4">
      <c r="XEX21" s="3">
        <v>21</v>
      </c>
      <c r="XEY21" s="3" t="s">
        <v>64</v>
      </c>
      <c r="XEZ21" s="3" t="s">
        <v>17</v>
      </c>
      <c r="XFB21">
        <v>22</v>
      </c>
      <c r="XFC21" t="s">
        <v>65</v>
      </c>
      <c r="XFD21" t="s">
        <v>66</v>
      </c>
    </row>
    <row r="22" spans="16378:16384" ht="14.4">
      <c r="XEX22" s="3">
        <v>22</v>
      </c>
      <c r="XEY22" s="3" t="s">
        <v>67</v>
      </c>
      <c r="XEZ22" s="3" t="s">
        <v>17</v>
      </c>
      <c r="XFB22">
        <v>23</v>
      </c>
      <c r="XFC22" t="s">
        <v>68</v>
      </c>
      <c r="XFD22" t="s">
        <v>69</v>
      </c>
    </row>
    <row r="23" spans="16378:16384" ht="14.4">
      <c r="XEX23" s="3">
        <v>23</v>
      </c>
      <c r="XEY23" s="3" t="s">
        <v>70</v>
      </c>
      <c r="XEZ23" s="3" t="s">
        <v>17</v>
      </c>
      <c r="XFB23">
        <v>24</v>
      </c>
      <c r="XFC23" t="s">
        <v>71</v>
      </c>
      <c r="XFD23" t="s">
        <v>72</v>
      </c>
    </row>
    <row r="24" spans="16378:16384" ht="14.4">
      <c r="XEX24" s="3">
        <v>24</v>
      </c>
      <c r="XEY24" s="3" t="s">
        <v>73</v>
      </c>
      <c r="XEZ24" s="3" t="s">
        <v>17</v>
      </c>
      <c r="XFB24">
        <v>25</v>
      </c>
      <c r="XFC24" t="s">
        <v>74</v>
      </c>
      <c r="XFD24" t="s">
        <v>75</v>
      </c>
    </row>
    <row r="25" spans="16378:16384" ht="14.4">
      <c r="XEX25" s="3">
        <v>25</v>
      </c>
      <c r="XEY25" s="3" t="s">
        <v>76</v>
      </c>
      <c r="XEZ25" s="3" t="s">
        <v>7</v>
      </c>
      <c r="XFB25">
        <v>26</v>
      </c>
      <c r="XFC25" t="s">
        <v>77</v>
      </c>
      <c r="XFD25" t="s">
        <v>78</v>
      </c>
    </row>
    <row r="26" spans="16378:16384" ht="14.4">
      <c r="XEX26" s="3">
        <v>26</v>
      </c>
      <c r="XEY26" s="3" t="s">
        <v>79</v>
      </c>
      <c r="XEZ26" s="3" t="s">
        <v>7</v>
      </c>
      <c r="XFB26">
        <v>27</v>
      </c>
      <c r="XFC26" t="s">
        <v>80</v>
      </c>
      <c r="XFD26" t="s">
        <v>81</v>
      </c>
    </row>
    <row r="27" spans="16378:16384" ht="14.4">
      <c r="XEX27" s="3">
        <v>27</v>
      </c>
      <c r="XEY27" s="3" t="s">
        <v>82</v>
      </c>
      <c r="XEZ27" s="3" t="s">
        <v>7</v>
      </c>
      <c r="XFB27">
        <v>28</v>
      </c>
      <c r="XFC27" t="s">
        <v>83</v>
      </c>
      <c r="XFD27" t="s">
        <v>84</v>
      </c>
    </row>
    <row r="28" spans="16378:16384" ht="14.4">
      <c r="XEX28" s="3">
        <v>28</v>
      </c>
      <c r="XEY28" s="3" t="s">
        <v>85</v>
      </c>
      <c r="XEZ28" s="3" t="s">
        <v>17</v>
      </c>
      <c r="XFB28">
        <v>29</v>
      </c>
      <c r="XFC28" t="s">
        <v>86</v>
      </c>
      <c r="XFD28" t="s">
        <v>87</v>
      </c>
    </row>
    <row r="29" spans="16378:16384" ht="14.4">
      <c r="XEX29" s="3">
        <v>29</v>
      </c>
      <c r="XEY29" s="3" t="s">
        <v>88</v>
      </c>
      <c r="XEZ29" s="3" t="s">
        <v>7</v>
      </c>
      <c r="XFB29">
        <v>30</v>
      </c>
      <c r="XFC29" t="s">
        <v>89</v>
      </c>
      <c r="XFD29" t="s">
        <v>90</v>
      </c>
    </row>
    <row r="30" spans="16378:16384" ht="14.4">
      <c r="XEX30" s="3">
        <v>30</v>
      </c>
      <c r="XEY30" s="3" t="s">
        <v>91</v>
      </c>
      <c r="XEZ30" s="3" t="s">
        <v>17</v>
      </c>
      <c r="XFB30">
        <v>31</v>
      </c>
      <c r="XFC30" t="s">
        <v>92</v>
      </c>
      <c r="XFD30" t="s">
        <v>93</v>
      </c>
    </row>
    <row r="31" spans="16378:16384" ht="14.4">
      <c r="XEX31" s="3">
        <v>31</v>
      </c>
      <c r="XEY31" s="3" t="s">
        <v>94</v>
      </c>
      <c r="XEZ31" s="3" t="s">
        <v>17</v>
      </c>
      <c r="XFB31">
        <v>32</v>
      </c>
      <c r="XFC31" t="s">
        <v>95</v>
      </c>
      <c r="XFD31" t="s">
        <v>96</v>
      </c>
    </row>
    <row r="32" spans="16378:16384" ht="14.4">
      <c r="XEX32" s="3">
        <v>32</v>
      </c>
      <c r="XEY32" s="3" t="s">
        <v>97</v>
      </c>
      <c r="XEZ32" s="3" t="s">
        <v>17</v>
      </c>
      <c r="XFB32">
        <v>33</v>
      </c>
      <c r="XFC32" t="s">
        <v>98</v>
      </c>
      <c r="XFD32" t="s">
        <v>99</v>
      </c>
    </row>
    <row r="33" spans="16378:16384" ht="14.4">
      <c r="XEX33" s="3">
        <v>33</v>
      </c>
      <c r="XEY33" s="3" t="s">
        <v>100</v>
      </c>
      <c r="XEZ33" s="3" t="s">
        <v>7</v>
      </c>
      <c r="XFB33">
        <v>34</v>
      </c>
      <c r="XFC33" t="s">
        <v>101</v>
      </c>
      <c r="XFD33" t="s">
        <v>102</v>
      </c>
    </row>
    <row r="34" spans="16378:16384" ht="14.4">
      <c r="XEX34" s="3">
        <v>34</v>
      </c>
      <c r="XEY34" s="3" t="s">
        <v>103</v>
      </c>
      <c r="XEZ34" s="3" t="s">
        <v>17</v>
      </c>
      <c r="XFB34">
        <v>35</v>
      </c>
      <c r="XFC34" t="s">
        <v>104</v>
      </c>
      <c r="XFD34" t="s">
        <v>104</v>
      </c>
    </row>
    <row r="35" spans="16378:16384" ht="14.4">
      <c r="XEX35" s="3">
        <v>35</v>
      </c>
      <c r="XEY35" s="3" t="s">
        <v>105</v>
      </c>
      <c r="XEZ35" s="3" t="s">
        <v>17</v>
      </c>
      <c r="XFB35">
        <v>36</v>
      </c>
      <c r="XFC35" t="s">
        <v>106</v>
      </c>
      <c r="XFD35" t="s">
        <v>107</v>
      </c>
    </row>
    <row r="36" spans="16378:16384" ht="14.4">
      <c r="XEX36" s="3">
        <v>36</v>
      </c>
      <c r="XEY36" s="3" t="s">
        <v>108</v>
      </c>
      <c r="XEZ36" s="3" t="s">
        <v>17</v>
      </c>
      <c r="XFB36">
        <v>37</v>
      </c>
      <c r="XFC36" t="s">
        <v>109</v>
      </c>
      <c r="XFD36" t="s">
        <v>110</v>
      </c>
    </row>
    <row r="37" spans="16378:16384" ht="14.4">
      <c r="XEX37" s="3">
        <v>37</v>
      </c>
      <c r="XEY37" s="3" t="s">
        <v>111</v>
      </c>
      <c r="XEZ37" s="3" t="s">
        <v>7</v>
      </c>
      <c r="XFB37">
        <v>38</v>
      </c>
      <c r="XFC37" t="s">
        <v>112</v>
      </c>
      <c r="XFD37" t="s">
        <v>113</v>
      </c>
    </row>
    <row r="38" spans="16378:16384" ht="14.4">
      <c r="XEX38" s="3">
        <v>38</v>
      </c>
      <c r="XEY38" s="3" t="s">
        <v>114</v>
      </c>
      <c r="XEZ38" s="3" t="s">
        <v>7</v>
      </c>
      <c r="XFB38">
        <v>39</v>
      </c>
      <c r="XFC38" t="s">
        <v>115</v>
      </c>
      <c r="XFD38" t="s">
        <v>116</v>
      </c>
    </row>
    <row r="39" spans="16378:16384" ht="14.4">
      <c r="XEX39" s="3">
        <v>39</v>
      </c>
      <c r="XEY39" s="3" t="s">
        <v>117</v>
      </c>
      <c r="XEZ39" s="3" t="s">
        <v>17</v>
      </c>
      <c r="XFB39">
        <v>40</v>
      </c>
      <c r="XFC39" t="s">
        <v>118</v>
      </c>
      <c r="XFD39" t="s">
        <v>118</v>
      </c>
    </row>
    <row r="40" spans="16378:16384" ht="14.4">
      <c r="XEX40" s="3">
        <v>40</v>
      </c>
      <c r="XEY40" s="3" t="s">
        <v>119</v>
      </c>
      <c r="XEZ40" s="3" t="s">
        <v>7</v>
      </c>
      <c r="XFB40">
        <v>41</v>
      </c>
      <c r="XFC40" t="s">
        <v>120</v>
      </c>
      <c r="XFD40" t="s">
        <v>120</v>
      </c>
    </row>
    <row r="41" spans="16378:16384" ht="14.4">
      <c r="XEX41" s="3">
        <v>41</v>
      </c>
      <c r="XEY41" s="3" t="s">
        <v>121</v>
      </c>
      <c r="XEZ41" s="3" t="s">
        <v>17</v>
      </c>
      <c r="XFB41">
        <v>42</v>
      </c>
      <c r="XFC41" t="s">
        <v>122</v>
      </c>
      <c r="XFD41" t="s">
        <v>123</v>
      </c>
    </row>
    <row r="42" spans="16378:16384" ht="14.4">
      <c r="XEX42" s="3">
        <v>45</v>
      </c>
      <c r="XEY42" s="3" t="s">
        <v>124</v>
      </c>
      <c r="XEZ42" s="3" t="s">
        <v>7</v>
      </c>
      <c r="XFB42">
        <v>43</v>
      </c>
      <c r="XFC42" t="s">
        <v>125</v>
      </c>
      <c r="XFD42" t="s">
        <v>126</v>
      </c>
    </row>
    <row r="43" spans="16378:16384" ht="14.4">
      <c r="XEX43" s="3">
        <v>46</v>
      </c>
      <c r="XEY43" s="3" t="s">
        <v>127</v>
      </c>
      <c r="XEZ43" s="3" t="s">
        <v>17</v>
      </c>
      <c r="XFB43">
        <v>44</v>
      </c>
      <c r="XFC43" t="s">
        <v>128</v>
      </c>
      <c r="XFD43" t="s">
        <v>129</v>
      </c>
    </row>
    <row r="44" spans="16378:16384" ht="14.4">
      <c r="XEX44" s="3">
        <v>47</v>
      </c>
      <c r="XEY44" s="3" t="s">
        <v>130</v>
      </c>
      <c r="XEZ44" s="3" t="s">
        <v>17</v>
      </c>
      <c r="XFB44">
        <v>45</v>
      </c>
      <c r="XFC44" t="s">
        <v>131</v>
      </c>
      <c r="XFD44" t="s">
        <v>132</v>
      </c>
    </row>
    <row r="45" spans="16378:16384" ht="14.4">
      <c r="XEX45" s="3">
        <v>48</v>
      </c>
      <c r="XEY45" s="3" t="s">
        <v>133</v>
      </c>
      <c r="XEZ45" s="3" t="s">
        <v>7</v>
      </c>
      <c r="XFB45">
        <v>46</v>
      </c>
      <c r="XFC45" t="s">
        <v>134</v>
      </c>
      <c r="XFD45" t="s">
        <v>135</v>
      </c>
    </row>
    <row r="46" spans="16378:16384" ht="14.4">
      <c r="XEX46" s="3">
        <v>49</v>
      </c>
      <c r="XEY46" s="3" t="s">
        <v>136</v>
      </c>
      <c r="XEZ46" s="3" t="s">
        <v>7</v>
      </c>
      <c r="XFB46">
        <v>47</v>
      </c>
      <c r="XFC46" t="s">
        <v>137</v>
      </c>
      <c r="XFD46" t="s">
        <v>137</v>
      </c>
    </row>
    <row r="47" spans="16378:16384" ht="14.4">
      <c r="XEX47" s="3">
        <v>50</v>
      </c>
      <c r="XEY47" s="3" t="s">
        <v>138</v>
      </c>
      <c r="XEZ47" s="3" t="s">
        <v>17</v>
      </c>
      <c r="XFB47">
        <v>48</v>
      </c>
      <c r="XFC47" t="s">
        <v>139</v>
      </c>
      <c r="XFD47" t="s">
        <v>140</v>
      </c>
    </row>
    <row r="48" spans="16378:16384" ht="14.4">
      <c r="XEX48" s="3">
        <v>51</v>
      </c>
      <c r="XEY48" s="3" t="s">
        <v>141</v>
      </c>
      <c r="XEZ48" s="3" t="s">
        <v>7</v>
      </c>
      <c r="XFB48">
        <v>49</v>
      </c>
      <c r="XFC48" t="s">
        <v>142</v>
      </c>
      <c r="XFD48" t="s">
        <v>143</v>
      </c>
    </row>
    <row r="49" spans="16378:16384" ht="14.4">
      <c r="XEX49" s="3"/>
      <c r="XEY49" s="3"/>
      <c r="XEZ49" s="3"/>
      <c r="XFB49">
        <v>50</v>
      </c>
      <c r="XFC49" t="s">
        <v>144</v>
      </c>
      <c r="XFD49" t="s">
        <v>145</v>
      </c>
    </row>
    <row r="50" spans="16378:16384">
      <c r="XFB50">
        <v>51</v>
      </c>
      <c r="XFC50" t="s">
        <v>146</v>
      </c>
      <c r="XFD50" t="s">
        <v>147</v>
      </c>
    </row>
    <row r="51" spans="16378:16384">
      <c r="XFB51">
        <v>52</v>
      </c>
      <c r="XFC51" t="s">
        <v>148</v>
      </c>
      <c r="XFD51" t="s">
        <v>149</v>
      </c>
    </row>
    <row r="52" spans="16378:16384">
      <c r="XFB52">
        <v>53</v>
      </c>
      <c r="XFC52" t="s">
        <v>150</v>
      </c>
      <c r="XFD52" t="s">
        <v>151</v>
      </c>
    </row>
    <row r="53" spans="16378:16384">
      <c r="XFB53">
        <v>54</v>
      </c>
      <c r="XFC53" t="s">
        <v>152</v>
      </c>
      <c r="XFD53" t="s">
        <v>153</v>
      </c>
    </row>
    <row r="54" spans="16378:16384">
      <c r="XFB54">
        <v>55</v>
      </c>
      <c r="XFC54" t="s">
        <v>154</v>
      </c>
      <c r="XFD54" t="s">
        <v>155</v>
      </c>
    </row>
    <row r="55" spans="16378:16384">
      <c r="XFB55">
        <v>56</v>
      </c>
      <c r="XFC55" t="s">
        <v>156</v>
      </c>
      <c r="XFD55" t="s">
        <v>157</v>
      </c>
    </row>
    <row r="56" spans="16378:16384">
      <c r="XFB56">
        <v>57</v>
      </c>
      <c r="XFC56" t="s">
        <v>158</v>
      </c>
      <c r="XFD56" t="s">
        <v>158</v>
      </c>
    </row>
    <row r="57" spans="16378:16384">
      <c r="XFB57">
        <v>58</v>
      </c>
      <c r="XFC57" t="s">
        <v>159</v>
      </c>
      <c r="XFD57" t="s">
        <v>159</v>
      </c>
    </row>
    <row r="58" spans="16378:16384">
      <c r="XFB58">
        <v>59</v>
      </c>
      <c r="XFC58" t="s">
        <v>160</v>
      </c>
      <c r="XFD58" t="s">
        <v>161</v>
      </c>
    </row>
    <row r="59" spans="16378:16384">
      <c r="XFB59">
        <v>60</v>
      </c>
      <c r="XFC59" t="s">
        <v>162</v>
      </c>
      <c r="XFD59" t="s">
        <v>163</v>
      </c>
    </row>
    <row r="60" spans="16378:16384">
      <c r="XFB60">
        <v>61</v>
      </c>
      <c r="XFC60" t="s">
        <v>164</v>
      </c>
      <c r="XFD60" t="s">
        <v>165</v>
      </c>
    </row>
    <row r="61" spans="16378:16384">
      <c r="XFB61">
        <v>62</v>
      </c>
      <c r="XFC61" t="s">
        <v>166</v>
      </c>
      <c r="XFD61" t="s">
        <v>167</v>
      </c>
    </row>
    <row r="62" spans="16378:16384">
      <c r="XFB62">
        <v>63</v>
      </c>
      <c r="XFC62" t="s">
        <v>168</v>
      </c>
      <c r="XFD62" t="s">
        <v>168</v>
      </c>
    </row>
    <row r="63" spans="16378:16384">
      <c r="XFB63">
        <v>64</v>
      </c>
      <c r="XFC63" t="s">
        <v>169</v>
      </c>
      <c r="XFD63" t="s">
        <v>170</v>
      </c>
    </row>
    <row r="64" spans="16378:16384">
      <c r="XFB64">
        <v>65</v>
      </c>
      <c r="XFC64" t="s">
        <v>171</v>
      </c>
      <c r="XFD64" t="s">
        <v>172</v>
      </c>
    </row>
    <row r="65" spans="16382:16384">
      <c r="XFB65">
        <v>66</v>
      </c>
      <c r="XFC65" t="s">
        <v>173</v>
      </c>
      <c r="XFD65" t="s">
        <v>174</v>
      </c>
    </row>
    <row r="66" spans="16382:16384">
      <c r="XFB66">
        <v>67</v>
      </c>
      <c r="XFC66" t="s">
        <v>175</v>
      </c>
      <c r="XFD66" t="s">
        <v>176</v>
      </c>
    </row>
    <row r="67" spans="16382:16384">
      <c r="XFB67">
        <v>68</v>
      </c>
      <c r="XFC67" t="s">
        <v>177</v>
      </c>
      <c r="XFD67" t="s">
        <v>178</v>
      </c>
    </row>
    <row r="68" spans="16382:16384">
      <c r="XFB68">
        <v>69</v>
      </c>
      <c r="XFC68" t="s">
        <v>179</v>
      </c>
      <c r="XFD68" t="s">
        <v>180</v>
      </c>
    </row>
    <row r="69" spans="16382:16384">
      <c r="XFB69">
        <v>70</v>
      </c>
      <c r="XFC69" t="s">
        <v>181</v>
      </c>
      <c r="XFD69" t="s">
        <v>182</v>
      </c>
    </row>
    <row r="70" spans="16382:16384">
      <c r="XFB70">
        <v>71</v>
      </c>
      <c r="XFC70" t="s">
        <v>183</v>
      </c>
      <c r="XFD70" t="s">
        <v>184</v>
      </c>
    </row>
    <row r="71" spans="16382:16384">
      <c r="XFB71">
        <v>72</v>
      </c>
      <c r="XFC71" t="s">
        <v>185</v>
      </c>
      <c r="XFD71" t="s">
        <v>186</v>
      </c>
    </row>
    <row r="72" spans="16382:16384">
      <c r="XFB72">
        <v>73</v>
      </c>
      <c r="XFC72" t="s">
        <v>187</v>
      </c>
      <c r="XFD72" t="s">
        <v>188</v>
      </c>
    </row>
    <row r="73" spans="16382:16384">
      <c r="XFB73">
        <v>74</v>
      </c>
      <c r="XFC73" t="s">
        <v>189</v>
      </c>
      <c r="XFD73" t="s">
        <v>190</v>
      </c>
    </row>
    <row r="74" spans="16382:16384">
      <c r="XFB74">
        <v>75</v>
      </c>
      <c r="XFC74" t="s">
        <v>191</v>
      </c>
      <c r="XFD74" t="s">
        <v>192</v>
      </c>
    </row>
    <row r="75" spans="16382:16384">
      <c r="XFB75">
        <v>76</v>
      </c>
      <c r="XFC75" t="s">
        <v>193</v>
      </c>
      <c r="XFD75" t="s">
        <v>194</v>
      </c>
    </row>
    <row r="76" spans="16382:16384">
      <c r="XFB76">
        <v>77</v>
      </c>
      <c r="XFC76" t="s">
        <v>195</v>
      </c>
      <c r="XFD76" t="s">
        <v>195</v>
      </c>
    </row>
    <row r="77" spans="16382:16384">
      <c r="XFB77">
        <v>78</v>
      </c>
      <c r="XFC77" t="s">
        <v>196</v>
      </c>
      <c r="XFD77" t="s">
        <v>196</v>
      </c>
    </row>
    <row r="78" spans="16382:16384">
      <c r="XFB78">
        <v>79</v>
      </c>
      <c r="XFC78" t="s">
        <v>197</v>
      </c>
      <c r="XFD78" t="s">
        <v>198</v>
      </c>
    </row>
    <row r="79" spans="16382:16384">
      <c r="XFB79">
        <v>80</v>
      </c>
      <c r="XFC79" t="s">
        <v>199</v>
      </c>
      <c r="XFD79" t="s">
        <v>200</v>
      </c>
    </row>
    <row r="80" spans="16382:16384">
      <c r="XFB80">
        <v>81</v>
      </c>
      <c r="XFC80" t="s">
        <v>201</v>
      </c>
      <c r="XFD80" t="s">
        <v>202</v>
      </c>
    </row>
    <row r="81" spans="16382:16384">
      <c r="XFB81">
        <v>82</v>
      </c>
      <c r="XFC81" t="s">
        <v>203</v>
      </c>
      <c r="XFD81" t="s">
        <v>204</v>
      </c>
    </row>
    <row r="82" spans="16382:16384">
      <c r="XFB82">
        <v>83</v>
      </c>
      <c r="XFC82" t="s">
        <v>205</v>
      </c>
      <c r="XFD82" t="s">
        <v>206</v>
      </c>
    </row>
    <row r="83" spans="16382:16384">
      <c r="XFB83">
        <v>84</v>
      </c>
      <c r="XFC83" t="s">
        <v>207</v>
      </c>
      <c r="XFD83" t="s">
        <v>208</v>
      </c>
    </row>
    <row r="84" spans="16382:16384">
      <c r="XFB84">
        <v>85</v>
      </c>
      <c r="XFC84" t="s">
        <v>209</v>
      </c>
      <c r="XFD84" t="s">
        <v>210</v>
      </c>
    </row>
    <row r="85" spans="16382:16384">
      <c r="XFB85">
        <v>86</v>
      </c>
      <c r="XFC85" t="s">
        <v>211</v>
      </c>
      <c r="XFD85" t="s">
        <v>212</v>
      </c>
    </row>
    <row r="86" spans="16382:16384">
      <c r="XFB86">
        <v>87</v>
      </c>
      <c r="XFC86" t="s">
        <v>213</v>
      </c>
      <c r="XFD86" t="s">
        <v>214</v>
      </c>
    </row>
    <row r="87" spans="16382:16384">
      <c r="XFB87">
        <v>88</v>
      </c>
      <c r="XFC87" t="s">
        <v>215</v>
      </c>
      <c r="XFD87" t="s">
        <v>216</v>
      </c>
    </row>
    <row r="88" spans="16382:16384">
      <c r="XFB88">
        <v>89</v>
      </c>
      <c r="XFC88" t="s">
        <v>217</v>
      </c>
      <c r="XFD88" t="s">
        <v>218</v>
      </c>
    </row>
    <row r="89" spans="16382:16384">
      <c r="XFB89">
        <v>90</v>
      </c>
      <c r="XFC89" t="s">
        <v>219</v>
      </c>
      <c r="XFD89" t="s">
        <v>220</v>
      </c>
    </row>
    <row r="90" spans="16382:16384">
      <c r="XFB90">
        <v>91</v>
      </c>
      <c r="XFC90" t="s">
        <v>221</v>
      </c>
      <c r="XFD90" t="s">
        <v>222</v>
      </c>
    </row>
    <row r="91" spans="16382:16384">
      <c r="XFB91">
        <v>92</v>
      </c>
      <c r="XFC91" t="s">
        <v>223</v>
      </c>
      <c r="XFD91" t="s">
        <v>224</v>
      </c>
    </row>
    <row r="92" spans="16382:16384">
      <c r="XFB92">
        <v>93</v>
      </c>
      <c r="XFC92" t="s">
        <v>225</v>
      </c>
      <c r="XFD92" t="s">
        <v>226</v>
      </c>
    </row>
    <row r="93" spans="16382:16384">
      <c r="XFB93">
        <v>94</v>
      </c>
      <c r="XFC93" t="s">
        <v>227</v>
      </c>
      <c r="XFD93" t="s">
        <v>228</v>
      </c>
    </row>
    <row r="94" spans="16382:16384">
      <c r="XFB94">
        <v>95</v>
      </c>
      <c r="XFC94" t="s">
        <v>229</v>
      </c>
      <c r="XFD94" t="s">
        <v>230</v>
      </c>
    </row>
    <row r="95" spans="16382:16384">
      <c r="XFB95">
        <v>96</v>
      </c>
      <c r="XFC95" t="s">
        <v>231</v>
      </c>
      <c r="XFD95" t="s">
        <v>232</v>
      </c>
    </row>
    <row r="96" spans="16382:16384">
      <c r="XFB96">
        <v>97</v>
      </c>
      <c r="XFC96" t="s">
        <v>233</v>
      </c>
      <c r="XFD96" t="s">
        <v>234</v>
      </c>
    </row>
    <row r="97" spans="16382:16384">
      <c r="XFB97">
        <v>98</v>
      </c>
      <c r="XFC97" t="s">
        <v>235</v>
      </c>
      <c r="XFD97" t="s">
        <v>236</v>
      </c>
    </row>
    <row r="98" spans="16382:16384">
      <c r="XFB98">
        <v>99</v>
      </c>
      <c r="XFC98" t="s">
        <v>237</v>
      </c>
      <c r="XFD98" t="s">
        <v>238</v>
      </c>
    </row>
    <row r="99" spans="16382:16384">
      <c r="XFB99">
        <v>100</v>
      </c>
      <c r="XFC99" t="s">
        <v>239</v>
      </c>
      <c r="XFD99" t="s">
        <v>240</v>
      </c>
    </row>
    <row r="100" spans="16382:16384">
      <c r="XFB100">
        <v>101</v>
      </c>
      <c r="XFC100" t="s">
        <v>241</v>
      </c>
      <c r="XFD100" t="s">
        <v>242</v>
      </c>
    </row>
    <row r="101" spans="16382:16384">
      <c r="XFB101">
        <v>102</v>
      </c>
      <c r="XFC101" t="s">
        <v>243</v>
      </c>
      <c r="XFD101" t="s">
        <v>244</v>
      </c>
    </row>
    <row r="102" spans="16382:16384">
      <c r="XFB102">
        <v>103</v>
      </c>
      <c r="XFC102" t="s">
        <v>245</v>
      </c>
      <c r="XFD102" t="s">
        <v>246</v>
      </c>
    </row>
    <row r="103" spans="16382:16384">
      <c r="XFB103">
        <v>104</v>
      </c>
      <c r="XFC103" t="s">
        <v>247</v>
      </c>
      <c r="XFD103" t="s">
        <v>248</v>
      </c>
    </row>
    <row r="104" spans="16382:16384">
      <c r="XFB104">
        <v>105</v>
      </c>
      <c r="XFC104" t="s">
        <v>249</v>
      </c>
      <c r="XFD104" t="s">
        <v>250</v>
      </c>
    </row>
    <row r="105" spans="16382:16384">
      <c r="XFB105">
        <v>106</v>
      </c>
      <c r="XFC105" t="s">
        <v>251</v>
      </c>
      <c r="XFD105" t="s">
        <v>252</v>
      </c>
    </row>
    <row r="106" spans="16382:16384">
      <c r="XFB106">
        <v>107</v>
      </c>
      <c r="XFC106" t="s">
        <v>253</v>
      </c>
      <c r="XFD106" t="s">
        <v>254</v>
      </c>
    </row>
    <row r="107" spans="16382:16384">
      <c r="XFB107">
        <v>108</v>
      </c>
      <c r="XFC107" t="s">
        <v>255</v>
      </c>
      <c r="XFD107" t="s">
        <v>255</v>
      </c>
    </row>
    <row r="108" spans="16382:16384">
      <c r="XFB108">
        <v>109</v>
      </c>
      <c r="XFC108" t="s">
        <v>256</v>
      </c>
      <c r="XFD108" t="s">
        <v>257</v>
      </c>
    </row>
    <row r="109" spans="16382:16384">
      <c r="XFB109">
        <v>110</v>
      </c>
      <c r="XFC109" t="s">
        <v>258</v>
      </c>
      <c r="XFD109" t="s">
        <v>259</v>
      </c>
    </row>
    <row r="110" spans="16382:16384">
      <c r="XFB110">
        <v>112</v>
      </c>
      <c r="XFC110" t="s">
        <v>260</v>
      </c>
      <c r="XFD110" t="s">
        <v>261</v>
      </c>
    </row>
    <row r="111" spans="16382:16384">
      <c r="XFB111">
        <v>113</v>
      </c>
      <c r="XFC111" t="s">
        <v>262</v>
      </c>
      <c r="XFD111" t="s">
        <v>263</v>
      </c>
    </row>
    <row r="112" spans="16382:16384">
      <c r="XFB112">
        <v>114</v>
      </c>
      <c r="XFC112" t="s">
        <v>264</v>
      </c>
      <c r="XFD112" t="s">
        <v>265</v>
      </c>
    </row>
    <row r="113" spans="16382:16384">
      <c r="XFB113">
        <v>115</v>
      </c>
      <c r="XFC113" t="s">
        <v>266</v>
      </c>
      <c r="XFD113" t="s">
        <v>266</v>
      </c>
    </row>
    <row r="114" spans="16382:16384">
      <c r="XFB114">
        <v>116</v>
      </c>
      <c r="XFC114" t="s">
        <v>267</v>
      </c>
      <c r="XFD114" t="s">
        <v>268</v>
      </c>
    </row>
    <row r="115" spans="16382:16384">
      <c r="XFB115">
        <v>117</v>
      </c>
      <c r="XFC115" t="s">
        <v>269</v>
      </c>
      <c r="XFD115" t="s">
        <v>270</v>
      </c>
    </row>
    <row r="116" spans="16382:16384">
      <c r="XFB116">
        <v>118</v>
      </c>
      <c r="XFC116" t="s">
        <v>271</v>
      </c>
      <c r="XFD116" t="s">
        <v>272</v>
      </c>
    </row>
    <row r="117" spans="16382:16384">
      <c r="XFB117">
        <v>119</v>
      </c>
      <c r="XFC117" t="s">
        <v>273</v>
      </c>
      <c r="XFD117" t="s">
        <v>274</v>
      </c>
    </row>
    <row r="118" spans="16382:16384">
      <c r="XFB118">
        <v>120</v>
      </c>
      <c r="XFC118" t="s">
        <v>275</v>
      </c>
      <c r="XFD118" t="s">
        <v>276</v>
      </c>
    </row>
    <row r="119" spans="16382:16384">
      <c r="XFB119">
        <v>121</v>
      </c>
      <c r="XFC119" t="s">
        <v>277</v>
      </c>
      <c r="XFD119" t="s">
        <v>278</v>
      </c>
    </row>
    <row r="120" spans="16382:16384">
      <c r="XFB120">
        <v>122</v>
      </c>
      <c r="XFC120" t="s">
        <v>279</v>
      </c>
      <c r="XFD120" t="s">
        <v>280</v>
      </c>
    </row>
    <row r="121" spans="16382:16384">
      <c r="XFB121">
        <v>123</v>
      </c>
      <c r="XFC121" t="s">
        <v>281</v>
      </c>
      <c r="XFD121" t="s">
        <v>282</v>
      </c>
    </row>
    <row r="122" spans="16382:16384">
      <c r="XFB122">
        <v>124</v>
      </c>
      <c r="XFC122" t="s">
        <v>283</v>
      </c>
      <c r="XFD122" t="s">
        <v>284</v>
      </c>
    </row>
    <row r="123" spans="16382:16384">
      <c r="XFB123">
        <v>125</v>
      </c>
      <c r="XFC123" t="s">
        <v>285</v>
      </c>
      <c r="XFD123" t="s">
        <v>286</v>
      </c>
    </row>
    <row r="124" spans="16382:16384">
      <c r="XFB124">
        <v>126</v>
      </c>
      <c r="XFC124" t="s">
        <v>287</v>
      </c>
      <c r="XFD124" t="s">
        <v>288</v>
      </c>
    </row>
    <row r="125" spans="16382:16384">
      <c r="XFB125">
        <v>127</v>
      </c>
      <c r="XFC125" t="s">
        <v>289</v>
      </c>
      <c r="XFD125" t="s">
        <v>290</v>
      </c>
    </row>
    <row r="126" spans="16382:16384">
      <c r="XFB126">
        <v>128</v>
      </c>
      <c r="XFC126" t="s">
        <v>291</v>
      </c>
      <c r="XFD126" t="s">
        <v>292</v>
      </c>
    </row>
    <row r="127" spans="16382:16384">
      <c r="XFB127">
        <v>129</v>
      </c>
      <c r="XFC127" t="s">
        <v>293</v>
      </c>
      <c r="XFD127" t="s">
        <v>294</v>
      </c>
    </row>
    <row r="128" spans="16382:16384">
      <c r="XFB128">
        <v>130</v>
      </c>
      <c r="XFC128" t="s">
        <v>295</v>
      </c>
      <c r="XFD128" t="s">
        <v>295</v>
      </c>
    </row>
    <row r="129" spans="16382:16384">
      <c r="XFB129">
        <v>131</v>
      </c>
      <c r="XFC129" t="s">
        <v>296</v>
      </c>
      <c r="XFD129" t="s">
        <v>296</v>
      </c>
    </row>
    <row r="130" spans="16382:16384">
      <c r="XFB130">
        <v>132</v>
      </c>
      <c r="XFC130" t="s">
        <v>297</v>
      </c>
      <c r="XFD130" t="s">
        <v>297</v>
      </c>
    </row>
    <row r="131" spans="16382:16384">
      <c r="XFB131">
        <v>133</v>
      </c>
      <c r="XFC131" t="s">
        <v>298</v>
      </c>
      <c r="XFD131" t="s">
        <v>298</v>
      </c>
    </row>
    <row r="132" spans="16382:16384">
      <c r="XFB132">
        <v>134</v>
      </c>
      <c r="XFC132" t="s">
        <v>299</v>
      </c>
      <c r="XFD132" t="s">
        <v>300</v>
      </c>
    </row>
    <row r="133" spans="16382:16384">
      <c r="XFB133">
        <v>135</v>
      </c>
      <c r="XFC133" t="s">
        <v>301</v>
      </c>
      <c r="XFD133" t="s">
        <v>302</v>
      </c>
    </row>
    <row r="134" spans="16382:16384">
      <c r="XFB134">
        <v>136</v>
      </c>
      <c r="XFC134" t="s">
        <v>303</v>
      </c>
      <c r="XFD134" t="s">
        <v>303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Acer</cp:lastModifiedBy>
  <dcterms:created xsi:type="dcterms:W3CDTF">2025-06-05T11:54:06Z</dcterms:created>
  <dcterms:modified xsi:type="dcterms:W3CDTF">2026-03-28T10:33:47Z</dcterms:modified>
</cp:coreProperties>
</file>