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bookViews>
    <workbookView xWindow="0" yWindow="0" windowWidth="15195" windowHeight="6525" tabRatio="510"/>
  </bookViews>
  <sheets>
    <sheet name="SetUp" sheetId="1" r:id="rId1"/>
    <sheet name="RunModeTestCase" sheetId="8" state="hidden" r:id="rId2"/>
    <sheet name="Script11" sheetId="6" state="hidden" r:id="rId3"/>
    <sheet name="Script12" sheetId="7" state="hidden" r:id="rId4"/>
    <sheet name="Script1" sheetId="9" r:id="rId5"/>
    <sheet name="Script2" sheetId="11" r:id="rId6"/>
    <sheet name="Script3" sheetId="10" r:id="rId7"/>
    <sheet name="Script4" sheetId="3" r:id="rId8"/>
  </sheets>
  <calcPr calcId="0"/>
  <oleSize ref="A1:B20"/>
</workbook>
</file>

<file path=xl/sharedStrings.xml><?xml version="1.0" encoding="utf-8"?>
<sst xmlns="http://schemas.openxmlformats.org/spreadsheetml/2006/main" count="430" uniqueCount="257">
  <si>
    <t>ProductType</t>
  </si>
  <si>
    <t>SubmissionType</t>
  </si>
  <si>
    <t>FolderType</t>
  </si>
  <si>
    <t>nausea</t>
  </si>
  <si>
    <t>M5 AS</t>
  </si>
  <si>
    <t>IndicationType</t>
  </si>
  <si>
    <t>140 days</t>
  </si>
  <si>
    <t>cold</t>
  </si>
  <si>
    <t>fever</t>
  </si>
  <si>
    <t>365 days</t>
  </si>
  <si>
    <t>leader</t>
  </si>
  <si>
    <t>poster</t>
  </si>
  <si>
    <t>viewer</t>
  </si>
  <si>
    <t>sleader</t>
  </si>
  <si>
    <t>sposter</t>
  </si>
  <si>
    <t>sviewer</t>
  </si>
  <si>
    <t>affair</t>
  </si>
  <si>
    <t>reason</t>
  </si>
  <si>
    <t>reason1</t>
  </si>
  <si>
    <t>xmlVesrion</t>
  </si>
  <si>
    <t>CTSDTMVersion</t>
  </si>
  <si>
    <t>MedRaVersion</t>
  </si>
  <si>
    <t>SDTMVersion</t>
  </si>
  <si>
    <t>ADAMVersion</t>
  </si>
  <si>
    <t>CTADAMVersion</t>
  </si>
  <si>
    <t>ToolVersion</t>
  </si>
  <si>
    <t>Authorities</t>
  </si>
  <si>
    <t>1.4.1</t>
  </si>
  <si>
    <t>FDA</t>
  </si>
  <si>
    <t>2.0</t>
  </si>
  <si>
    <t>16.0</t>
  </si>
  <si>
    <t>1.0</t>
  </si>
  <si>
    <t>2012-12-21</t>
  </si>
  <si>
    <t>narasimha.vaidya@ta3s.com</t>
  </si>
  <si>
    <t>jeevan@pointcross.com</t>
  </si>
  <si>
    <t>3.1.1</t>
  </si>
  <si>
    <t>acer</t>
  </si>
  <si>
    <t>Submission Package Study List</t>
  </si>
  <si>
    <t>2011-01-07</t>
  </si>
  <si>
    <t>120 Days</t>
  </si>
  <si>
    <t>admin.ipsen@pointcross.com</t>
  </si>
  <si>
    <t>120 days</t>
  </si>
  <si>
    <t>VDRDataroomId</t>
  </si>
  <si>
    <t>ctdc_qual_dml1@pointcross.com</t>
  </si>
  <si>
    <t>ctdc_qual_dmv1@pointcross.com</t>
  </si>
  <si>
    <t>ctdc_qual_statl1@pointcross.com</t>
  </si>
  <si>
    <t>ctdc_qual_statv1@pointcross.com</t>
  </si>
  <si>
    <t>ctdc_qual_dml2@pointcross.com</t>
  </si>
  <si>
    <t>ctdc_qual_dmv2@pointcross.com</t>
  </si>
  <si>
    <t>ctdc_qual_statl2@pointcross.com</t>
  </si>
  <si>
    <t>ctdc_qual_statv2@pointcross.com</t>
  </si>
  <si>
    <t>CTDC Application</t>
  </si>
  <si>
    <t>VDR</t>
  </si>
  <si>
    <t>CTDC_URL</t>
  </si>
  <si>
    <t>VDR_URL</t>
  </si>
  <si>
    <t>http://cimststvdr.pointcrosslifesciences.com/OrchestraWeb3.4.0.000/English/OrchLogin.asp?</t>
  </si>
  <si>
    <t>CTDC_UserName</t>
  </si>
  <si>
    <t>VDR_UserName</t>
  </si>
  <si>
    <t>CTDC_Password</t>
  </si>
  <si>
    <t>VDR_Password</t>
  </si>
  <si>
    <t>0Rc4@Dm!n</t>
  </si>
  <si>
    <t>TC_Name</t>
  </si>
  <si>
    <t>RunMode</t>
  </si>
  <si>
    <t>Manage_Study_Life_Cycle_Test_1</t>
  </si>
  <si>
    <t>Y</t>
  </si>
  <si>
    <t>SP_Creation_Update_Test_3</t>
  </si>
  <si>
    <t>y</t>
  </si>
  <si>
    <t>DMLEADER1</t>
  </si>
  <si>
    <t>DWBADMINPWD1</t>
  </si>
  <si>
    <t>Admin@12345</t>
  </si>
  <si>
    <t>CancelSubmission_Reactivate_Test_4</t>
  </si>
  <si>
    <t>Products</t>
  </si>
  <si>
    <t>pterm</t>
  </si>
  <si>
    <t>pshortName</t>
  </si>
  <si>
    <t>sterm</t>
  </si>
  <si>
    <t>stitle</t>
  </si>
  <si>
    <t>sid</t>
  </si>
  <si>
    <t>ssponsor</t>
  </si>
  <si>
    <t>testing</t>
  </si>
  <si>
    <t>er</t>
  </si>
  <si>
    <t>rd</t>
  </si>
  <si>
    <t>rr</t>
  </si>
  <si>
    <t>pune</t>
  </si>
  <si>
    <t>pu</t>
  </si>
  <si>
    <t>sye</t>
  </si>
  <si>
    <t>sy</t>
  </si>
  <si>
    <t>lt$$</t>
  </si>
  <si>
    <t>iii</t>
  </si>
  <si>
    <t>hyderabad</t>
  </si>
  <si>
    <t>telegana</t>
  </si>
  <si>
    <t>ihgg</t>
  </si>
  <si>
    <t>2631</t>
  </si>
  <si>
    <t>Browser</t>
  </si>
  <si>
    <t>chrome</t>
  </si>
  <si>
    <t>firefox</t>
  </si>
  <si>
    <t>DWB_Admin1</t>
  </si>
  <si>
    <t>DWB_Pwd1</t>
  </si>
  <si>
    <t>ctdc_qual_dwhadmin1@pointcross.com</t>
  </si>
  <si>
    <t>DWB_Admin2</t>
  </si>
  <si>
    <t>DWB_Admin3</t>
  </si>
  <si>
    <t>DWB_Pwd2</t>
  </si>
  <si>
    <t>DWB_Pwd3</t>
  </si>
  <si>
    <t>DM_Leader1</t>
  </si>
  <si>
    <t>DM_Leader2</t>
  </si>
  <si>
    <t>DM_Leader3</t>
  </si>
  <si>
    <t>ctdc_qual_dml3@pointcross.com</t>
  </si>
  <si>
    <t>DM_Viewer1</t>
  </si>
  <si>
    <t>DM_Viewer2</t>
  </si>
  <si>
    <t>DM_Viewer3</t>
  </si>
  <si>
    <t>ctdc_qual_dmv3@pointcross.com</t>
  </si>
  <si>
    <t>STAT_Leader1</t>
  </si>
  <si>
    <t>STAT_Leader2</t>
  </si>
  <si>
    <t>STAT_Leader3</t>
  </si>
  <si>
    <t>ctdc_qual_statl3@pointcross.com</t>
  </si>
  <si>
    <t>STAT_Viewer1</t>
  </si>
  <si>
    <t>STAT_Viewer2</t>
  </si>
  <si>
    <t>STAT_Viewer3</t>
  </si>
  <si>
    <t>DM_LeaderPwd1</t>
  </si>
  <si>
    <t>DM_LeaderPwd2</t>
  </si>
  <si>
    <t>DM_LeaderPwd3</t>
  </si>
  <si>
    <t>DM_ViewPwd1</t>
  </si>
  <si>
    <t>DM_ViewPwd2</t>
  </si>
  <si>
    <t>DM_ViewPwd3</t>
  </si>
  <si>
    <t>STAT_LeadPwd1</t>
  </si>
  <si>
    <t>STAT_LeadPwd2</t>
  </si>
  <si>
    <t>STAT_LeadPwd3</t>
  </si>
  <si>
    <t>STAT_ViewPwd1</t>
  </si>
  <si>
    <t>STAT_ViewPwd2</t>
  </si>
  <si>
    <t>STAT_ViewPwd3</t>
  </si>
  <si>
    <t>ctdc_qual_statv3@pointcross.com</t>
  </si>
  <si>
    <t>MedDRa Version</t>
  </si>
  <si>
    <t>Audit Trial Report</t>
  </si>
  <si>
    <t>Products Name</t>
  </si>
  <si>
    <t>ap11</t>
  </si>
  <si>
    <t>MedDRa Version Rename</t>
  </si>
  <si>
    <t>EditProductAuditTrail</t>
  </si>
  <si>
    <t>delete</t>
  </si>
  <si>
    <t>StudyList</t>
  </si>
  <si>
    <t>From Date</t>
  </si>
  <si>
    <t>ToDate</t>
  </si>
  <si>
    <t>Indication Type</t>
  </si>
  <si>
    <t>Term</t>
  </si>
  <si>
    <t>ShortName</t>
  </si>
  <si>
    <t>t1</t>
  </si>
  <si>
    <t>Cold</t>
  </si>
  <si>
    <t>t2</t>
  </si>
  <si>
    <t>ProductRename</t>
  </si>
  <si>
    <t>t3</t>
  </si>
  <si>
    <t>Submission Type</t>
  </si>
  <si>
    <t>Duplicate StudyList</t>
  </si>
  <si>
    <t>200 days</t>
  </si>
  <si>
    <t>studyPackagelist</t>
  </si>
  <si>
    <t>xyz@gmail.com</t>
  </si>
  <si>
    <t>akl11111</t>
  </si>
  <si>
    <t>ac1cv112</t>
  </si>
  <si>
    <t>alk1vc12</t>
  </si>
  <si>
    <t>alwsbec12</t>
  </si>
  <si>
    <t>Indication</t>
  </si>
  <si>
    <t>123</t>
  </si>
  <si>
    <t>987</t>
  </si>
  <si>
    <t>akl11112</t>
  </si>
  <si>
    <t>test</t>
  </si>
  <si>
    <t>!@#$</t>
  </si>
  <si>
    <t>!@#$%^&amp;*</t>
  </si>
  <si>
    <t>test51</t>
  </si>
  <si>
    <t>test52</t>
  </si>
  <si>
    <t>test53</t>
  </si>
  <si>
    <t>tst21</t>
  </si>
  <si>
    <t>tst22</t>
  </si>
  <si>
    <t>tst23</t>
  </si>
  <si>
    <t>tst24</t>
  </si>
  <si>
    <t>tst25</t>
  </si>
  <si>
    <t>tst26</t>
  </si>
  <si>
    <t>tst27</t>
  </si>
  <si>
    <t>tst29</t>
  </si>
  <si>
    <t>tst28</t>
  </si>
  <si>
    <t>tst30</t>
  </si>
  <si>
    <t>360 days</t>
  </si>
  <si>
    <t>360 Days</t>
  </si>
  <si>
    <t>AuditProduct</t>
  </si>
  <si>
    <t>DeleteProduct</t>
  </si>
  <si>
    <t>http://cimstst.pointcrosslifesciences.com/OrchestraWeb3.4.0.000/English/OrchLogin.asp</t>
  </si>
  <si>
    <t>qwe</t>
  </si>
  <si>
    <t>dffgd</t>
  </si>
  <si>
    <t>vcv</t>
  </si>
  <si>
    <t>rter</t>
  </si>
  <si>
    <t>kjljh</t>
  </si>
  <si>
    <t>cvxcv</t>
  </si>
  <si>
    <t>cxv</t>
  </si>
  <si>
    <t>dsff</t>
  </si>
  <si>
    <t>rt</t>
  </si>
  <si>
    <t>bcvb</t>
  </si>
  <si>
    <t>3.1.3</t>
  </si>
  <si>
    <t>ctdc_qual_dwhadmin2@pointcross.com</t>
  </si>
  <si>
    <t>ctdc_qual_dwhadmin3@pointcross.com</t>
  </si>
  <si>
    <t>ABTASQ10</t>
  </si>
  <si>
    <t>E-47-52030-718</t>
  </si>
  <si>
    <t>Y-47-52120-051</t>
  </si>
  <si>
    <t>fg</t>
  </si>
  <si>
    <t>re</t>
  </si>
  <si>
    <t>nm</t>
  </si>
  <si>
    <t>SP1 Zip Files</t>
  </si>
  <si>
    <t>SP2 Zip Files</t>
  </si>
  <si>
    <t>SP3 Zip Files</t>
  </si>
  <si>
    <t>ABTASQ10_ANA_ADAM_datasets_09JUL13</t>
  </si>
  <si>
    <t>ABTASQ10_TAB_SDTM_datasets_09JUL13</t>
  </si>
  <si>
    <t>ISS_TAB_SDTM_datasets_09JUL13</t>
  </si>
  <si>
    <t>ISE_ANA_ADAM_datasets_09JUL13</t>
  </si>
  <si>
    <t>ISS_ANA_ADAM_datasets_09JUL13</t>
  </si>
  <si>
    <t>ISE_TAB_SDTM_datasets_09JUL13</t>
  </si>
  <si>
    <t>Y-47-52120-051_ANA_ADAM_datasets_09JUL13</t>
  </si>
  <si>
    <t>Fever</t>
  </si>
  <si>
    <t>Nausea</t>
  </si>
  <si>
    <t>160 days</t>
  </si>
  <si>
    <t>Folder Type</t>
  </si>
  <si>
    <t>terkey</t>
  </si>
  <si>
    <t>USA</t>
  </si>
  <si>
    <t>Mount</t>
  </si>
  <si>
    <t>April</t>
  </si>
  <si>
    <t>HP</t>
  </si>
  <si>
    <t>Dell</t>
  </si>
  <si>
    <t>SONY</t>
  </si>
  <si>
    <t>ACER</t>
  </si>
  <si>
    <t>MICROMAX</t>
  </si>
  <si>
    <t>NOKIA</t>
  </si>
  <si>
    <t>SAMSUNG</t>
  </si>
  <si>
    <t>HTC</t>
  </si>
  <si>
    <t>Lenovo</t>
  </si>
  <si>
    <t>XOLO</t>
  </si>
  <si>
    <t>&amp;%(!^&amp;gftr%</t>
  </si>
  <si>
    <t>Black</t>
  </si>
  <si>
    <t>09)(ree1</t>
  </si>
  <si>
    <t>3#$1*)ad</t>
  </si>
  <si>
    <t>*0%5464</t>
  </si>
  <si>
    <t>2020202</t>
  </si>
  <si>
    <t>0Dema#$</t>
  </si>
  <si>
    <t>Study term</t>
  </si>
  <si>
    <t xml:space="preserve">Product </t>
  </si>
  <si>
    <t>Product shortName</t>
  </si>
  <si>
    <t>Product term</t>
  </si>
  <si>
    <t>Study title</t>
  </si>
  <si>
    <t>Study id</t>
  </si>
  <si>
    <t>Study sponsor</t>
  </si>
  <si>
    <t>SubmissionPack</t>
  </si>
  <si>
    <t>Medra term</t>
  </si>
  <si>
    <t>Indication term</t>
  </si>
  <si>
    <t>Indication shortName</t>
  </si>
  <si>
    <t>Regilatory affair</t>
  </si>
  <si>
    <t>Dm Leader</t>
  </si>
  <si>
    <t>DM Poster</t>
  </si>
  <si>
    <t>DM Viewer</t>
  </si>
  <si>
    <t>STAT leader</t>
  </si>
  <si>
    <t>STAT Poster</t>
  </si>
  <si>
    <t>STAT Viewer</t>
  </si>
  <si>
    <t>CT ADAMVersion</t>
  </si>
  <si>
    <t>CDISC ToolVersion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</si>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</sst>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yyyy/mm/dd;@"/>
    <numFmt numFmtId="165" formatCode=";;;"/>
  </numFmts>
  <fonts count="7" x14ac:knownFonts="1">
    <font>
      <sz val="11"/>
      <color theme="1"/>
      <name val="Calibri"/>
      <family val="2"/>
      <scheme val="minor"/>
    </font>
    <font>
      <sz val="8"/>
      <color rgb="FF333333"/>
      <name val="Courier New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quotePrefix="1"/>
    <xf numFmtId="164" fontId="0" fillId="0" borderId="0" xfId="0" quotePrefix="1" applyNumberFormat="1"/>
    <xf numFmtId="0" fontId="2" fillId="3" borderId="5" xfId="0" applyFont="1" applyFill="1" applyBorder="1"/>
    <xf numFmtId="0" fontId="0" fillId="0" borderId="6" xfId="0" applyBorder="1"/>
    <xf numFmtId="0" fontId="2" fillId="3" borderId="7" xfId="0" applyFont="1" applyFill="1" applyBorder="1"/>
    <xf numFmtId="0" fontId="0" fillId="0" borderId="9" xfId="0" applyBorder="1"/>
    <xf numFmtId="0" fontId="0" fillId="0" borderId="12" xfId="0" applyBorder="1"/>
    <xf numFmtId="0" fontId="3" fillId="0" borderId="11" xfId="0" applyFont="1" applyBorder="1"/>
    <xf numFmtId="0" fontId="3" fillId="0" borderId="6" xfId="0" applyFont="1" applyBorder="1"/>
    <xf numFmtId="0" fontId="3" fillId="0" borderId="12" xfId="0" applyFont="1" applyBorder="1"/>
    <xf numFmtId="0" fontId="0" fillId="0" borderId="14" xfId="0" applyBorder="1"/>
    <xf numFmtId="0" fontId="0" fillId="0" borderId="15" xfId="0" applyBorder="1"/>
    <xf numFmtId="0" fontId="3" fillId="0" borderId="16" xfId="0" applyFont="1" applyBorder="1"/>
    <xf numFmtId="0" fontId="3" fillId="0" borderId="17" xfId="0" applyFont="1" applyBorder="1"/>
    <xf numFmtId="0" fontId="3" fillId="0" borderId="13" xfId="0" applyFont="1" applyBorder="1"/>
    <xf numFmtId="0" fontId="3" fillId="0" borderId="15" xfId="0" applyFont="1" applyBorder="1"/>
    <xf numFmtId="0" fontId="0" fillId="0" borderId="11" xfId="0" quotePrefix="1" applyBorder="1"/>
    <xf numFmtId="0" fontId="0" fillId="0" borderId="13" xfId="0" quotePrefix="1" applyBorder="1"/>
    <xf numFmtId="0" fontId="0" fillId="2" borderId="6" xfId="0" applyFill="1" applyBorder="1"/>
    <xf numFmtId="0" fontId="0" fillId="0" borderId="6" xfId="0" applyBorder="1"/>
    <xf numFmtId="0" fontId="0" fillId="2" borderId="1" xfId="0" applyFill="1" applyBorder="1"/>
    <xf numFmtId="0" fontId="0" fillId="4" borderId="18" xfId="0" applyFill="1" applyBorder="1"/>
    <xf numFmtId="0" fontId="0" fillId="0" borderId="0" xfId="0"/>
    <xf numFmtId="0" fontId="0" fillId="0" borderId="0" xfId="0" applyFill="1" applyBorder="1"/>
    <xf numFmtId="0" fontId="4" fillId="0" borderId="6" xfId="0" applyFont="1" applyBorder="1"/>
    <xf numFmtId="0" fontId="0" fillId="0" borderId="19" xfId="0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15" fontId="0" fillId="0" borderId="0" xfId="0" applyNumberFormat="1"/>
    <xf numFmtId="17" fontId="0" fillId="0" borderId="6" xfId="0" applyNumberFormat="1" applyBorder="1"/>
    <xf numFmtId="0" fontId="0" fillId="0" borderId="11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5" fillId="0" borderId="1" xfId="0" quotePrefix="1" applyFont="1" applyBorder="1"/>
    <xf numFmtId="0" fontId="0" fillId="0" borderId="1" xfId="0" applyBorder="1"/>
    <xf numFmtId="49" fontId="0" fillId="0" borderId="0" xfId="0" applyNumberFormat="1"/>
    <xf numFmtId="49" fontId="0" fillId="0" borderId="6" xfId="0" quotePrefix="1" applyNumberFormat="1" applyBorder="1"/>
    <xf numFmtId="49" fontId="0" fillId="0" borderId="6" xfId="0" applyNumberFormat="1" applyBorder="1"/>
    <xf numFmtId="49" fontId="0" fillId="0" borderId="0" xfId="0" applyNumberFormat="1" applyBorder="1"/>
    <xf numFmtId="0" fontId="0" fillId="0" borderId="6" xfId="0" quotePrefix="1" applyBorder="1"/>
    <xf numFmtId="0" fontId="5" fillId="0" borderId="6" xfId="0" quotePrefix="1" applyFont="1" applyBorder="1"/>
    <xf numFmtId="0" fontId="1" fillId="0" borderId="6" xfId="0" applyFont="1" applyBorder="1"/>
    <xf numFmtId="0" fontId="0" fillId="0" borderId="14" xfId="0" quotePrefix="1" applyBorder="1"/>
    <xf numFmtId="164" fontId="0" fillId="0" borderId="14" xfId="0" quotePrefix="1" applyNumberFormat="1" applyBorder="1"/>
    <xf numFmtId="0" fontId="0" fillId="0" borderId="23" xfId="0" quotePrefix="1" applyBorder="1"/>
    <xf numFmtId="0" fontId="0" fillId="0" borderId="24" xfId="0" applyBorder="1"/>
    <xf numFmtId="0" fontId="0" fillId="0" borderId="0" xfId="0" quotePrefix="1" applyNumberFormat="1"/>
    <xf numFmtId="0" fontId="0" fillId="0" borderId="6" xfId="1" applyNumberFormat="1" applyFont="1" applyBorder="1"/>
    <xf numFmtId="0" fontId="0" fillId="0" borderId="0" xfId="0" applyFont="1"/>
    <xf numFmtId="0" fontId="0" fillId="2" borderId="18" xfId="0" applyFill="1" applyBorder="1"/>
    <xf numFmtId="0" fontId="3" fillId="2" borderId="19" xfId="0" applyFont="1" applyFill="1" applyBorder="1"/>
    <xf numFmtId="0" fontId="0" fillId="0" borderId="26" xfId="0" applyFill="1" applyBorder="1"/>
    <xf numFmtId="0" fontId="0" fillId="0" borderId="27" xfId="0" applyFill="1" applyBorder="1"/>
    <xf numFmtId="0" fontId="0" fillId="5" borderId="0" xfId="0" applyFill="1"/>
    <xf numFmtId="49" fontId="0" fillId="6" borderId="25" xfId="0" applyNumberFormat="1" applyFill="1" applyBorder="1"/>
    <xf numFmtId="0" fontId="0" fillId="0" borderId="18" xfId="0" applyBorder="1"/>
    <xf numFmtId="0" fontId="0" fillId="7" borderId="1" xfId="0" applyFill="1" applyBorder="1"/>
    <xf numFmtId="0" fontId="3" fillId="8" borderId="18" xfId="0" applyFont="1" applyFill="1" applyBorder="1" applyProtection="1"/>
    <xf numFmtId="0" fontId="3" fillId="6" borderId="7" xfId="0" applyFont="1" applyFill="1" applyBorder="1"/>
    <xf numFmtId="0" fontId="0" fillId="0" borderId="0" xfId="0" quotePrefix="1" applyBorder="1"/>
    <xf numFmtId="0" fontId="0" fillId="0" borderId="28" xfId="0" applyBorder="1"/>
    <xf numFmtId="0" fontId="0" fillId="0" borderId="18" xfId="0" quotePrefix="1" applyBorder="1"/>
    <xf numFmtId="165" fontId="0" fillId="0" borderId="6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tdc_qual_dmv3@pointcross.com" TargetMode="External"/><Relationship Id="rId13" Type="http://schemas.openxmlformats.org/officeDocument/2006/relationships/hyperlink" Target="mailto:ctdc_qual_statv3@pointcross.com" TargetMode="External"/><Relationship Id="rId3" Type="http://schemas.openxmlformats.org/officeDocument/2006/relationships/hyperlink" Target="mailto:admin.ipsen@pointcross.com" TargetMode="External"/><Relationship Id="rId7" Type="http://schemas.openxmlformats.org/officeDocument/2006/relationships/hyperlink" Target="mailto:ctdc_qual_dmv2@pointcross.com" TargetMode="External"/><Relationship Id="rId12" Type="http://schemas.openxmlformats.org/officeDocument/2006/relationships/hyperlink" Target="mailto:ctdc_qual_statv2@pointcross.com" TargetMode="External"/><Relationship Id="rId2" Type="http://schemas.openxmlformats.org/officeDocument/2006/relationships/hyperlink" Target="mailto:admin.ipsen@pointcross.com" TargetMode="External"/><Relationship Id="rId1" Type="http://schemas.openxmlformats.org/officeDocument/2006/relationships/hyperlink" Target="http://cimststvdr.pointcrosslifesciences.com/OrchestraWeb3.4.0.000/English/OrchLogin.asp?" TargetMode="External"/><Relationship Id="rId6" Type="http://schemas.openxmlformats.org/officeDocument/2006/relationships/hyperlink" Target="mailto:ctdc_qual_dml3@pointcross.com" TargetMode="External"/><Relationship Id="rId11" Type="http://schemas.openxmlformats.org/officeDocument/2006/relationships/hyperlink" Target="mailto:ctdc_qual_statv1@pointcross.com" TargetMode="External"/><Relationship Id="rId5" Type="http://schemas.openxmlformats.org/officeDocument/2006/relationships/hyperlink" Target="mailto:ctdc_qual_dml2@pointcross.com" TargetMode="External"/><Relationship Id="rId10" Type="http://schemas.openxmlformats.org/officeDocument/2006/relationships/hyperlink" Target="mailto:ctdc_qual_statl2@pointcross.com" TargetMode="External"/><Relationship Id="rId4" Type="http://schemas.openxmlformats.org/officeDocument/2006/relationships/hyperlink" Target="mailto:0Rc4@Dm!n" TargetMode="External"/><Relationship Id="rId9" Type="http://schemas.openxmlformats.org/officeDocument/2006/relationships/hyperlink" Target="mailto:ctdc_qual_statl3@pointcross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2" sqref="B2"/>
    </sheetView>
  </sheetViews>
  <sheetFormatPr defaultRowHeight="14.25" x14ac:dyDescent="0.45"/>
  <cols>
    <col min="1" max="1" width="89" bestFit="1" customWidth="1" collapsed="1"/>
    <col min="3" max="3" width="86" bestFit="1" customWidth="1" collapsed="1"/>
  </cols>
  <sheetData>
    <row r="1" spans="1:3" x14ac:dyDescent="0.45">
      <c r="A1" s="7" t="s">
        <v>51</v>
      </c>
      <c r="B1" s="8" t="s">
        <v>92</v>
      </c>
      <c r="C1" s="9" t="s">
        <v>52</v>
      </c>
    </row>
    <row r="2" spans="1:3" ht="14.65" thickBot="1" x14ac:dyDescent="0.5">
      <c r="B2" t="s">
        <v>93</v>
      </c>
    </row>
    <row r="3" spans="1:3" ht="14.65" thickBot="1" x14ac:dyDescent="0.5">
      <c r="A3" s="64" t="s">
        <v>53</v>
      </c>
      <c r="B3" s="10"/>
      <c r="C3" s="64" t="s">
        <v>54</v>
      </c>
    </row>
    <row r="4" spans="1:3" x14ac:dyDescent="0.45">
      <c r="A4" s="21" t="s">
        <v>181</v>
      </c>
      <c r="B4" s="8"/>
      <c r="C4" s="11" t="s">
        <v>55</v>
      </c>
    </row>
    <row r="5" spans="1:3" ht="14.65" thickBot="1" x14ac:dyDescent="0.5">
      <c r="A5" s="12"/>
      <c r="B5" s="69" t="s">
        <v>256</v>
      </c>
      <c r="C5" s="14"/>
    </row>
    <row r="6" spans="1:3" ht="14.65" thickBot="1" x14ac:dyDescent="0.5">
      <c r="A6" s="64" t="s">
        <v>56</v>
      </c>
      <c r="B6" s="29" t="s">
        <v>93</v>
      </c>
      <c r="C6" s="64" t="s">
        <v>57</v>
      </c>
    </row>
    <row r="7" spans="1:3" x14ac:dyDescent="0.45">
      <c r="A7" s="21" t="s">
        <v>40</v>
      </c>
      <c r="B7" s="29" t="s">
        <v>94</v>
      </c>
      <c r="C7" s="11" t="s">
        <v>40</v>
      </c>
    </row>
    <row r="8" spans="1:3" ht="14.65" thickBot="1" x14ac:dyDescent="0.5">
      <c r="A8" s="12"/>
      <c r="B8" s="13"/>
      <c r="C8" s="14"/>
    </row>
    <row r="9" spans="1:3" ht="14.65" thickBot="1" x14ac:dyDescent="0.5">
      <c r="A9" s="64" t="s">
        <v>58</v>
      </c>
      <c r="B9" s="8"/>
      <c r="C9" s="64" t="s">
        <v>59</v>
      </c>
    </row>
    <row r="10" spans="1:3" ht="14.65" thickBot="1" x14ac:dyDescent="0.5">
      <c r="A10" s="22" t="s">
        <v>60</v>
      </c>
      <c r="B10" s="15"/>
      <c r="C10" s="16" t="s">
        <v>60</v>
      </c>
    </row>
    <row r="12" spans="1:3" ht="14.65" thickBot="1" x14ac:dyDescent="0.5"/>
    <row r="13" spans="1:3" ht="14.65" thickBot="1" x14ac:dyDescent="0.5">
      <c r="A13" s="64" t="s">
        <v>67</v>
      </c>
    </row>
    <row r="14" spans="1:3" x14ac:dyDescent="0.45">
      <c r="A14" s="60" t="s">
        <v>43</v>
      </c>
    </row>
    <row r="15" spans="1:3" x14ac:dyDescent="0.45">
      <c r="A15" s="60" t="s">
        <v>68</v>
      </c>
    </row>
    <row r="16" spans="1:3" x14ac:dyDescent="0.45">
      <c r="A16" s="60" t="s">
        <v>69</v>
      </c>
    </row>
    <row r="17" spans="1:3" ht="14.65" thickBot="1" x14ac:dyDescent="0.5"/>
    <row r="18" spans="1:3" ht="14.65" thickBot="1" x14ac:dyDescent="0.5">
      <c r="A18" s="64" t="s">
        <v>95</v>
      </c>
      <c r="C18" s="64" t="s">
        <v>96</v>
      </c>
    </row>
    <row r="19" spans="1:3" x14ac:dyDescent="0.45">
      <c r="A19" t="s">
        <v>97</v>
      </c>
      <c r="C19" t="s">
        <v>69</v>
      </c>
    </row>
    <row r="20" spans="1:3" ht="14.65" thickBot="1" x14ac:dyDescent="0.5"/>
    <row r="21" spans="1:3" ht="14.65" thickBot="1" x14ac:dyDescent="0.5">
      <c r="A21" s="64" t="s">
        <v>98</v>
      </c>
      <c r="C21" s="64" t="s">
        <v>100</v>
      </c>
    </row>
    <row r="22" spans="1:3" x14ac:dyDescent="0.45">
      <c r="A22" s="27" t="s">
        <v>193</v>
      </c>
      <c r="C22" t="s">
        <v>69</v>
      </c>
    </row>
    <row r="23" spans="1:3" ht="14.65" thickBot="1" x14ac:dyDescent="0.5"/>
    <row r="24" spans="1:3" ht="14.65" thickBot="1" x14ac:dyDescent="0.5">
      <c r="A24" s="64" t="s">
        <v>99</v>
      </c>
      <c r="C24" s="64" t="s">
        <v>101</v>
      </c>
    </row>
    <row r="25" spans="1:3" x14ac:dyDescent="0.45">
      <c r="A25" s="27" t="s">
        <v>194</v>
      </c>
      <c r="C25" s="27" t="s">
        <v>69</v>
      </c>
    </row>
    <row r="26" spans="1:3" ht="14.65" thickBot="1" x14ac:dyDescent="0.5"/>
    <row r="27" spans="1:3" ht="14.65" thickBot="1" x14ac:dyDescent="0.5">
      <c r="A27" s="64" t="s">
        <v>102</v>
      </c>
      <c r="C27" s="64" t="s">
        <v>117</v>
      </c>
    </row>
    <row r="28" spans="1:3" x14ac:dyDescent="0.45">
      <c r="A28" t="s">
        <v>43</v>
      </c>
      <c r="C28" s="27" t="s">
        <v>69</v>
      </c>
    </row>
    <row r="29" spans="1:3" ht="14.65" thickBot="1" x14ac:dyDescent="0.5"/>
    <row r="30" spans="1:3" ht="14.65" thickBot="1" x14ac:dyDescent="0.5">
      <c r="A30" s="64" t="s">
        <v>103</v>
      </c>
      <c r="C30" s="64" t="s">
        <v>118</v>
      </c>
    </row>
    <row r="31" spans="1:3" x14ac:dyDescent="0.45">
      <c r="A31" s="27" t="s">
        <v>47</v>
      </c>
      <c r="C31" s="27" t="s">
        <v>69</v>
      </c>
    </row>
    <row r="32" spans="1:3" ht="14.65" thickBot="1" x14ac:dyDescent="0.5"/>
    <row r="33" spans="1:3" ht="14.65" thickBot="1" x14ac:dyDescent="0.5">
      <c r="A33" s="64" t="s">
        <v>104</v>
      </c>
      <c r="C33" s="64" t="s">
        <v>119</v>
      </c>
    </row>
    <row r="34" spans="1:3" x14ac:dyDescent="0.45">
      <c r="A34" s="27" t="s">
        <v>105</v>
      </c>
      <c r="C34" s="27" t="s">
        <v>69</v>
      </c>
    </row>
    <row r="35" spans="1:3" ht="14.65" thickBot="1" x14ac:dyDescent="0.5"/>
    <row r="36" spans="1:3" ht="14.65" thickBot="1" x14ac:dyDescent="0.5">
      <c r="A36" s="64" t="s">
        <v>106</v>
      </c>
      <c r="C36" s="64" t="s">
        <v>120</v>
      </c>
    </row>
    <row r="37" spans="1:3" x14ac:dyDescent="0.45">
      <c r="A37" t="s">
        <v>44</v>
      </c>
      <c r="C37" s="27" t="s">
        <v>69</v>
      </c>
    </row>
    <row r="38" spans="1:3" ht="14.65" thickBot="1" x14ac:dyDescent="0.5"/>
    <row r="39" spans="1:3" ht="14.65" thickBot="1" x14ac:dyDescent="0.5">
      <c r="A39" s="64" t="s">
        <v>107</v>
      </c>
      <c r="C39" s="64" t="s">
        <v>121</v>
      </c>
    </row>
    <row r="40" spans="1:3" x14ac:dyDescent="0.45">
      <c r="A40" s="27" t="s">
        <v>48</v>
      </c>
      <c r="C40" s="27" t="s">
        <v>69</v>
      </c>
    </row>
    <row r="41" spans="1:3" ht="14.65" thickBot="1" x14ac:dyDescent="0.5">
      <c r="A41" s="27"/>
    </row>
    <row r="42" spans="1:3" ht="14.65" thickBot="1" x14ac:dyDescent="0.5">
      <c r="A42" s="64" t="s">
        <v>108</v>
      </c>
      <c r="C42" s="64" t="s">
        <v>122</v>
      </c>
    </row>
    <row r="43" spans="1:3" x14ac:dyDescent="0.45">
      <c r="A43" s="27" t="s">
        <v>109</v>
      </c>
      <c r="C43" s="27" t="s">
        <v>69</v>
      </c>
    </row>
    <row r="44" spans="1:3" ht="14.65" thickBot="1" x14ac:dyDescent="0.5">
      <c r="A44" s="27"/>
    </row>
    <row r="45" spans="1:3" ht="14.65" thickBot="1" x14ac:dyDescent="0.5">
      <c r="A45" s="64" t="s">
        <v>110</v>
      </c>
      <c r="C45" s="64" t="s">
        <v>123</v>
      </c>
    </row>
    <row r="46" spans="1:3" x14ac:dyDescent="0.45">
      <c r="A46" s="27" t="s">
        <v>45</v>
      </c>
      <c r="C46" s="27" t="s">
        <v>69</v>
      </c>
    </row>
    <row r="47" spans="1:3" ht="14.65" thickBot="1" x14ac:dyDescent="0.5">
      <c r="A47" s="27"/>
    </row>
    <row r="48" spans="1:3" ht="14.65" thickBot="1" x14ac:dyDescent="0.5">
      <c r="A48" s="64" t="s">
        <v>111</v>
      </c>
      <c r="C48" s="64" t="s">
        <v>124</v>
      </c>
    </row>
    <row r="49" spans="1:3" x14ac:dyDescent="0.45">
      <c r="A49" s="27" t="s">
        <v>49</v>
      </c>
      <c r="C49" s="27" t="s">
        <v>69</v>
      </c>
    </row>
    <row r="50" spans="1:3" ht="14.65" thickBot="1" x14ac:dyDescent="0.5">
      <c r="A50" s="27"/>
    </row>
    <row r="51" spans="1:3" ht="14.65" thickBot="1" x14ac:dyDescent="0.5">
      <c r="A51" s="64" t="s">
        <v>112</v>
      </c>
      <c r="C51" s="64" t="s">
        <v>125</v>
      </c>
    </row>
    <row r="52" spans="1:3" x14ac:dyDescent="0.45">
      <c r="A52" s="27" t="s">
        <v>113</v>
      </c>
      <c r="C52" s="27" t="s">
        <v>69</v>
      </c>
    </row>
    <row r="53" spans="1:3" ht="14.65" thickBot="1" x14ac:dyDescent="0.5">
      <c r="A53" s="27"/>
    </row>
    <row r="54" spans="1:3" ht="14.65" thickBot="1" x14ac:dyDescent="0.5">
      <c r="A54" s="64" t="s">
        <v>114</v>
      </c>
      <c r="C54" s="64" t="s">
        <v>126</v>
      </c>
    </row>
    <row r="55" spans="1:3" x14ac:dyDescent="0.45">
      <c r="A55" s="27" t="s">
        <v>46</v>
      </c>
      <c r="C55" s="27" t="s">
        <v>69</v>
      </c>
    </row>
    <row r="56" spans="1:3" ht="14.65" thickBot="1" x14ac:dyDescent="0.5">
      <c r="A56" s="27"/>
    </row>
    <row r="57" spans="1:3" ht="14.65" thickBot="1" x14ac:dyDescent="0.5">
      <c r="A57" s="64" t="s">
        <v>115</v>
      </c>
      <c r="C57" s="64" t="s">
        <v>127</v>
      </c>
    </row>
    <row r="58" spans="1:3" x14ac:dyDescent="0.45">
      <c r="A58" s="27" t="s">
        <v>50</v>
      </c>
      <c r="C58" s="27" t="s">
        <v>69</v>
      </c>
    </row>
    <row r="59" spans="1:3" ht="14.65" thickBot="1" x14ac:dyDescent="0.5">
      <c r="A59" s="27"/>
    </row>
    <row r="60" spans="1:3" ht="14.65" thickBot="1" x14ac:dyDescent="0.5">
      <c r="A60" s="64" t="s">
        <v>116</v>
      </c>
      <c r="C60" s="64" t="s">
        <v>128</v>
      </c>
    </row>
    <row r="61" spans="1:3" x14ac:dyDescent="0.45">
      <c r="A61" s="27" t="s">
        <v>129</v>
      </c>
      <c r="C61" s="27" t="s">
        <v>69</v>
      </c>
    </row>
  </sheetData>
  <protectedRanges>
    <protectedRange sqref="A49:C49" name="Range20"/>
    <protectedRange sqref="A61:C61" name="Range18"/>
    <protectedRange sqref="A55:C55" name="Range16"/>
    <protectedRange sqref="A43:C43" name="Range14"/>
    <protectedRange sqref="A37:C37" name="Range12"/>
    <protectedRange sqref="A31:C31" name="Range10"/>
    <protectedRange sqref="A25:C25" name="Range8"/>
    <protectedRange sqref="A19:C19" name="Range6"/>
    <protectedRange sqref="A10:C10" name="Range4"/>
    <protectedRange sqref="A4:C4" name="Range2"/>
    <protectedRange sqref="B2" name="Range1"/>
    <protectedRange sqref="A7:C7" name="Range3"/>
    <protectedRange sqref="A14:A16" name="Range5"/>
    <protectedRange sqref="A22:C22" name="Range7"/>
    <protectedRange sqref="A28:C28" name="Range9"/>
    <protectedRange sqref="A34:C34" name="Range11"/>
    <protectedRange sqref="A40:C40" name="Range13"/>
    <protectedRange sqref="A52:C52" name="Range15"/>
    <protectedRange sqref="A58:C58" name="Range17"/>
    <protectedRange sqref="A46:C46" name="Range19"/>
  </protectedRanges>
  <dataValidations count="1">
    <dataValidation type="list" allowBlank="1" showInputMessage="1" showErrorMessage="1" sqref="B2">
      <formula1>$B$5:$B$7</formula1>
    </dataValidation>
  </dataValidations>
  <hyperlinks>
    <hyperlink ref="C4" r:id="rId1"/>
    <hyperlink ref="A7" r:id="rId2"/>
    <hyperlink ref="C7" r:id="rId3"/>
    <hyperlink ref="A10" r:id="rId4"/>
    <hyperlink ref="A31" r:id="rId5"/>
    <hyperlink ref="A34" r:id="rId6"/>
    <hyperlink ref="A40" r:id="rId7"/>
    <hyperlink ref="A43" r:id="rId8"/>
    <hyperlink ref="A52" r:id="rId9"/>
    <hyperlink ref="A49" r:id="rId10"/>
    <hyperlink ref="A55" r:id="rId11"/>
    <hyperlink ref="A58" r:id="rId12"/>
    <hyperlink ref="A61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8" sqref="E18"/>
    </sheetView>
  </sheetViews>
  <sheetFormatPr defaultRowHeight="14.25" x14ac:dyDescent="0.45"/>
  <cols>
    <col min="1" max="1" width="57.1328125" customWidth="1" collapsed="1"/>
    <col min="2" max="2" width="9.59765625" bestFit="1" customWidth="1" collapsed="1"/>
  </cols>
  <sheetData>
    <row r="1" spans="1:5" ht="14.65" thickBot="1" x14ac:dyDescent="0.5">
      <c r="A1" s="2" t="s">
        <v>61</v>
      </c>
      <c r="B1" s="4" t="s">
        <v>62</v>
      </c>
    </row>
    <row r="2" spans="1:5" x14ac:dyDescent="0.45">
      <c r="A2" s="17" t="s">
        <v>63</v>
      </c>
      <c r="B2" s="18" t="s">
        <v>64</v>
      </c>
    </row>
    <row r="3" spans="1:5" x14ac:dyDescent="0.45">
      <c r="A3" s="12" t="s">
        <v>65</v>
      </c>
      <c r="B3" s="14" t="s">
        <v>66</v>
      </c>
    </row>
    <row r="4" spans="1:5" x14ac:dyDescent="0.45">
      <c r="A4" s="12" t="s">
        <v>70</v>
      </c>
      <c r="B4" s="14" t="s">
        <v>66</v>
      </c>
    </row>
    <row r="5" spans="1:5" x14ac:dyDescent="0.45">
      <c r="A5" s="12"/>
      <c r="B5" s="14"/>
    </row>
    <row r="6" spans="1:5" x14ac:dyDescent="0.45">
      <c r="A6" s="12"/>
      <c r="B6" s="14"/>
    </row>
    <row r="7" spans="1:5" x14ac:dyDescent="0.45">
      <c r="A7" s="12"/>
      <c r="B7" s="14"/>
    </row>
    <row r="8" spans="1:5" x14ac:dyDescent="0.45">
      <c r="A8" s="12"/>
      <c r="B8" s="14"/>
    </row>
    <row r="9" spans="1:5" x14ac:dyDescent="0.45">
      <c r="A9" s="12"/>
      <c r="B9" s="14"/>
    </row>
    <row r="10" spans="1:5" x14ac:dyDescent="0.45">
      <c r="B10" s="14"/>
    </row>
    <row r="11" spans="1:5" x14ac:dyDescent="0.45">
      <c r="A11" s="12"/>
      <c r="B11" s="14"/>
    </row>
    <row r="12" spans="1:5" x14ac:dyDescent="0.45">
      <c r="A12" s="12"/>
      <c r="B12" s="14"/>
      <c r="E12" s="27"/>
    </row>
    <row r="13" spans="1:5" x14ac:dyDescent="0.45">
      <c r="A13" s="12"/>
      <c r="B13" s="14"/>
    </row>
    <row r="14" spans="1:5" x14ac:dyDescent="0.45">
      <c r="A14" s="12"/>
      <c r="B14" s="14"/>
    </row>
    <row r="15" spans="1:5" x14ac:dyDescent="0.45">
      <c r="A15" s="12"/>
      <c r="B15" s="14"/>
    </row>
    <row r="16" spans="1:5" ht="14.65" thickBot="1" x14ac:dyDescent="0.5">
      <c r="A16" s="19"/>
      <c r="B16" s="20"/>
    </row>
  </sheetData>
  <sheetProtection sheet="1" objects="1" scenarios="1"/>
  <protectedRanges>
    <protectedRange sqref="A2:B16" name="Range1"/>
  </protectedRange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G16" sqref="G16"/>
    </sheetView>
  </sheetViews>
  <sheetFormatPr defaultRowHeight="14.25" x14ac:dyDescent="0.45"/>
  <cols>
    <col min="1" max="1" width="18.265625" customWidth="1" collapsed="1"/>
    <col min="2" max="2" width="13.59765625" customWidth="1"/>
    <col min="4" max="4" width="12.3984375" customWidth="1"/>
    <col min="5" max="5" width="25.3984375" customWidth="1" collapsed="1"/>
    <col min="6" max="6" width="37.3984375" customWidth="1" collapsed="1"/>
    <col min="7" max="7" width="32" customWidth="1" collapsed="1"/>
    <col min="8" max="8" width="42.59765625" customWidth="1" collapsed="1"/>
    <col min="9" max="9" width="30.59765625" customWidth="1" collapsed="1"/>
    <col min="10" max="10" width="27.86328125" customWidth="1" collapsed="1"/>
    <col min="11" max="11" width="27.265625" customWidth="1" collapsed="1"/>
    <col min="12" max="12" width="11.1328125" customWidth="1"/>
    <col min="13" max="13" width="18.1328125" customWidth="1" collapsed="1"/>
    <col min="14" max="14" width="12.265625" customWidth="1"/>
    <col min="15" max="15" width="14.1328125" customWidth="1"/>
    <col min="17" max="17" width="15.1328125" customWidth="1" collapsed="1"/>
    <col min="18" max="18" width="11.73046875" customWidth="1"/>
    <col min="19" max="19" width="11.265625" customWidth="1"/>
    <col min="20" max="20" width="15.59765625" bestFit="1" customWidth="1" collapsed="1"/>
    <col min="21" max="21" width="22.86328125" customWidth="1"/>
  </cols>
  <sheetData>
    <row r="1" spans="1:21" ht="14.65" thickBot="1" x14ac:dyDescent="0.5">
      <c r="A1" s="2" t="s">
        <v>0</v>
      </c>
      <c r="B1" s="3" t="s">
        <v>1</v>
      </c>
      <c r="C1" s="3" t="s">
        <v>5</v>
      </c>
      <c r="D1" s="4" t="s">
        <v>2</v>
      </c>
      <c r="E1" s="56" t="s">
        <v>10</v>
      </c>
      <c r="F1" s="56" t="s">
        <v>11</v>
      </c>
      <c r="G1" s="56" t="s">
        <v>12</v>
      </c>
      <c r="H1" s="56" t="s">
        <v>13</v>
      </c>
      <c r="I1" s="56" t="s">
        <v>14</v>
      </c>
      <c r="J1" s="56" t="s">
        <v>15</v>
      </c>
      <c r="K1" s="56" t="s">
        <v>16</v>
      </c>
      <c r="L1" s="56" t="s">
        <v>19</v>
      </c>
      <c r="M1" s="56" t="s">
        <v>20</v>
      </c>
      <c r="N1" s="56" t="s">
        <v>21</v>
      </c>
      <c r="O1" s="56" t="s">
        <v>22</v>
      </c>
      <c r="P1" s="56" t="s">
        <v>23</v>
      </c>
      <c r="Q1" s="56" t="s">
        <v>24</v>
      </c>
      <c r="R1" s="56" t="s">
        <v>25</v>
      </c>
      <c r="S1" s="56" t="s">
        <v>26</v>
      </c>
      <c r="T1" s="56" t="s">
        <v>42</v>
      </c>
      <c r="U1" s="57" t="s">
        <v>151</v>
      </c>
    </row>
    <row r="2" spans="1:21" x14ac:dyDescent="0.45">
      <c r="A2" t="s">
        <v>90</v>
      </c>
      <c r="B2" s="5" t="s">
        <v>9</v>
      </c>
      <c r="C2" s="5" t="s">
        <v>8</v>
      </c>
      <c r="D2" s="1" t="s">
        <v>4</v>
      </c>
      <c r="E2" s="5" t="s">
        <v>43</v>
      </c>
      <c r="F2" s="5" t="s">
        <v>40</v>
      </c>
      <c r="G2" s="5" t="s">
        <v>44</v>
      </c>
      <c r="H2" s="5" t="s">
        <v>45</v>
      </c>
      <c r="I2" s="5" t="s">
        <v>40</v>
      </c>
      <c r="J2" s="5" t="s">
        <v>46</v>
      </c>
      <c r="K2" s="5" t="s">
        <v>40</v>
      </c>
      <c r="L2" s="5" t="s">
        <v>29</v>
      </c>
      <c r="M2" s="6" t="s">
        <v>32</v>
      </c>
      <c r="N2" s="5" t="s">
        <v>30</v>
      </c>
      <c r="O2" t="s">
        <v>192</v>
      </c>
      <c r="P2" s="5" t="s">
        <v>31</v>
      </c>
      <c r="Q2" s="6" t="s">
        <v>38</v>
      </c>
      <c r="R2" t="s">
        <v>27</v>
      </c>
      <c r="S2" s="5" t="s">
        <v>28</v>
      </c>
      <c r="T2" s="5" t="s">
        <v>91</v>
      </c>
      <c r="U2" s="24" t="s">
        <v>37</v>
      </c>
    </row>
    <row r="3" spans="1:21" x14ac:dyDescent="0.45">
      <c r="A3" t="s">
        <v>88</v>
      </c>
      <c r="B3" s="5" t="s">
        <v>6</v>
      </c>
      <c r="C3" t="s">
        <v>8</v>
      </c>
      <c r="D3" s="1" t="s">
        <v>4</v>
      </c>
      <c r="E3" s="5" t="s">
        <v>47</v>
      </c>
      <c r="F3" s="5" t="s">
        <v>40</v>
      </c>
      <c r="G3" s="5" t="s">
        <v>48</v>
      </c>
      <c r="H3" s="5" t="s">
        <v>49</v>
      </c>
      <c r="I3" s="5" t="s">
        <v>40</v>
      </c>
      <c r="J3" s="5" t="s">
        <v>50</v>
      </c>
      <c r="K3" s="5" t="s">
        <v>40</v>
      </c>
      <c r="L3" s="5" t="s">
        <v>29</v>
      </c>
      <c r="M3" s="6" t="s">
        <v>32</v>
      </c>
      <c r="N3" s="5" t="s">
        <v>30</v>
      </c>
      <c r="O3" s="27" t="s">
        <v>192</v>
      </c>
      <c r="P3" s="5" t="s">
        <v>31</v>
      </c>
      <c r="Q3" s="6" t="s">
        <v>38</v>
      </c>
      <c r="R3" t="s">
        <v>27</v>
      </c>
      <c r="S3" s="5" t="s">
        <v>28</v>
      </c>
    </row>
    <row r="4" spans="1:21" x14ac:dyDescent="0.45">
      <c r="A4" t="s">
        <v>89</v>
      </c>
      <c r="B4" s="5" t="s">
        <v>41</v>
      </c>
      <c r="C4" t="s">
        <v>7</v>
      </c>
      <c r="D4" s="1" t="s">
        <v>4</v>
      </c>
      <c r="E4" s="5" t="s">
        <v>43</v>
      </c>
      <c r="F4" s="5" t="s">
        <v>40</v>
      </c>
      <c r="G4" s="5" t="s">
        <v>48</v>
      </c>
      <c r="H4" s="5" t="s">
        <v>49</v>
      </c>
      <c r="I4" s="5" t="s">
        <v>40</v>
      </c>
      <c r="J4" s="5" t="s">
        <v>46</v>
      </c>
      <c r="K4" s="5" t="s">
        <v>40</v>
      </c>
      <c r="L4" s="5" t="s">
        <v>29</v>
      </c>
      <c r="M4" s="6" t="s">
        <v>32</v>
      </c>
      <c r="N4" s="5" t="s">
        <v>30</v>
      </c>
      <c r="O4" s="27" t="s">
        <v>192</v>
      </c>
      <c r="P4" s="5" t="s">
        <v>31</v>
      </c>
      <c r="Q4" s="6" t="s">
        <v>38</v>
      </c>
      <c r="R4" t="s">
        <v>27</v>
      </c>
      <c r="S4" s="5" t="s">
        <v>28</v>
      </c>
    </row>
    <row r="10" spans="1:21" ht="14.65" thickBot="1" x14ac:dyDescent="0.5"/>
    <row r="11" spans="1:21" ht="14.65" thickBot="1" x14ac:dyDescent="0.5">
      <c r="A11" s="26" t="s">
        <v>71</v>
      </c>
      <c r="B11" s="27"/>
      <c r="F11" s="56" t="s">
        <v>201</v>
      </c>
      <c r="G11" s="56" t="s">
        <v>202</v>
      </c>
      <c r="H11" s="56" t="s">
        <v>203</v>
      </c>
    </row>
    <row r="12" spans="1:21" x14ac:dyDescent="0.45">
      <c r="A12" s="25" t="s">
        <v>72</v>
      </c>
      <c r="B12" s="23" t="s">
        <v>73</v>
      </c>
      <c r="F12" t="s">
        <v>204</v>
      </c>
      <c r="G12" t="s">
        <v>207</v>
      </c>
      <c r="H12" t="s">
        <v>207</v>
      </c>
    </row>
    <row r="13" spans="1:21" x14ac:dyDescent="0.45">
      <c r="A13" s="24" t="s">
        <v>82</v>
      </c>
      <c r="B13" s="24" t="s">
        <v>83</v>
      </c>
      <c r="F13" s="55" t="s">
        <v>205</v>
      </c>
      <c r="G13" t="s">
        <v>208</v>
      </c>
      <c r="H13" t="s">
        <v>209</v>
      </c>
    </row>
    <row r="14" spans="1:21" x14ac:dyDescent="0.45">
      <c r="A14" s="24" t="s">
        <v>84</v>
      </c>
      <c r="B14" s="24" t="s">
        <v>85</v>
      </c>
      <c r="F14" t="s">
        <v>206</v>
      </c>
      <c r="G14" t="s">
        <v>206</v>
      </c>
      <c r="H14" t="s">
        <v>210</v>
      </c>
    </row>
    <row r="15" spans="1:21" x14ac:dyDescent="0.45">
      <c r="A15" s="28" t="s">
        <v>86</v>
      </c>
      <c r="B15" s="28" t="s">
        <v>87</v>
      </c>
    </row>
    <row r="16" spans="1:21" ht="14.65" thickBot="1" x14ac:dyDescent="0.5"/>
    <row r="17" spans="1:4" ht="14.65" thickBot="1" x14ac:dyDescent="0.5">
      <c r="A17" s="56" t="s">
        <v>74</v>
      </c>
      <c r="B17" s="56" t="s">
        <v>75</v>
      </c>
      <c r="C17" s="56" t="s">
        <v>76</v>
      </c>
      <c r="D17" s="56" t="s">
        <v>77</v>
      </c>
    </row>
    <row r="18" spans="1:4" x14ac:dyDescent="0.45">
      <c r="A18" s="5" t="s">
        <v>195</v>
      </c>
      <c r="B18" s="27" t="s">
        <v>81</v>
      </c>
      <c r="C18" s="27" t="s">
        <v>80</v>
      </c>
      <c r="D18" s="27" t="s">
        <v>79</v>
      </c>
    </row>
    <row r="19" spans="1:4" x14ac:dyDescent="0.45">
      <c r="A19" t="s">
        <v>196</v>
      </c>
      <c r="B19" s="28" t="s">
        <v>198</v>
      </c>
      <c r="C19" t="s">
        <v>198</v>
      </c>
      <c r="D19" t="s">
        <v>199</v>
      </c>
    </row>
    <row r="20" spans="1:4" x14ac:dyDescent="0.45">
      <c r="A20" t="s">
        <v>197</v>
      </c>
      <c r="B20" s="28" t="s">
        <v>200</v>
      </c>
      <c r="C20" t="s">
        <v>190</v>
      </c>
      <c r="D20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10" sqref="M10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5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45">
      <c r="A2" s="5" t="s">
        <v>36</v>
      </c>
      <c r="B2" s="5" t="s">
        <v>6</v>
      </c>
      <c r="C2" s="5" t="s">
        <v>3</v>
      </c>
      <c r="D2" s="5" t="s">
        <v>4</v>
      </c>
      <c r="E2" s="5" t="s">
        <v>33</v>
      </c>
      <c r="F2" s="5" t="s">
        <v>34</v>
      </c>
      <c r="G2" s="5" t="s">
        <v>33</v>
      </c>
      <c r="H2" s="5" t="s">
        <v>33</v>
      </c>
      <c r="I2" s="5" t="s">
        <v>34</v>
      </c>
      <c r="J2" s="5" t="s">
        <v>33</v>
      </c>
      <c r="K2" s="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.1328125" defaultRowHeight="14.25" x14ac:dyDescent="0.45"/>
  <cols>
    <col min="1" max="1" width="28.1328125" style="27" bestFit="1" customWidth="1"/>
    <col min="2" max="2" width="18.3984375" style="27" customWidth="1"/>
    <col min="3" max="3" width="16" style="27" customWidth="1"/>
    <col min="4" max="4" width="16.1328125" style="27" customWidth="1"/>
    <col min="5" max="5" width="13.265625" style="27" customWidth="1"/>
    <col min="6" max="6" width="23.86328125" style="27" bestFit="1" customWidth="1"/>
    <col min="7" max="7" width="11" style="27" bestFit="1" customWidth="1"/>
    <col min="8" max="8" width="20.265625" style="27" bestFit="1" customWidth="1"/>
    <col min="9" max="9" width="18.59765625" style="27" customWidth="1"/>
    <col min="10" max="10" width="9.1328125" style="27"/>
    <col min="11" max="11" width="21.265625" style="27" customWidth="1"/>
    <col min="12" max="16384" width="9.1328125" style="27"/>
  </cols>
  <sheetData>
    <row r="1" spans="1:9" ht="14.65" thickBot="1" x14ac:dyDescent="0.5">
      <c r="A1" s="64" t="s">
        <v>71</v>
      </c>
      <c r="F1" s="64" t="s">
        <v>130</v>
      </c>
      <c r="H1" s="64" t="s">
        <v>131</v>
      </c>
    </row>
    <row r="2" spans="1:9" x14ac:dyDescent="0.45">
      <c r="A2" s="63" t="s">
        <v>239</v>
      </c>
      <c r="B2" s="63" t="s">
        <v>238</v>
      </c>
      <c r="F2" s="63" t="s">
        <v>244</v>
      </c>
      <c r="H2" s="63" t="s">
        <v>132</v>
      </c>
    </row>
    <row r="3" spans="1:9" x14ac:dyDescent="0.45">
      <c r="A3" s="54" t="s">
        <v>219</v>
      </c>
      <c r="B3" s="24" t="s">
        <v>182</v>
      </c>
      <c r="F3" s="53">
        <v>90</v>
      </c>
      <c r="H3" s="63" t="s">
        <v>239</v>
      </c>
      <c r="I3" s="63" t="s">
        <v>238</v>
      </c>
    </row>
    <row r="4" spans="1:9" ht="14.65" thickBot="1" x14ac:dyDescent="0.5">
      <c r="A4" s="54" t="s">
        <v>220</v>
      </c>
      <c r="B4" s="24" t="s">
        <v>183</v>
      </c>
      <c r="H4" s="24" t="s">
        <v>179</v>
      </c>
      <c r="I4" s="24" t="s">
        <v>133</v>
      </c>
    </row>
    <row r="5" spans="1:9" ht="14.65" thickBot="1" x14ac:dyDescent="0.5">
      <c r="A5" s="54" t="s">
        <v>221</v>
      </c>
      <c r="B5" s="24" t="s">
        <v>184</v>
      </c>
      <c r="F5" s="64" t="s">
        <v>134</v>
      </c>
    </row>
    <row r="6" spans="1:9" x14ac:dyDescent="0.45">
      <c r="A6" s="54" t="s">
        <v>222</v>
      </c>
      <c r="B6" s="24" t="s">
        <v>185</v>
      </c>
      <c r="F6" s="63" t="s">
        <v>244</v>
      </c>
      <c r="H6" s="63" t="s">
        <v>135</v>
      </c>
      <c r="I6" s="30"/>
    </row>
    <row r="7" spans="1:9" x14ac:dyDescent="0.45">
      <c r="A7" s="54" t="s">
        <v>223</v>
      </c>
      <c r="B7" s="24" t="s">
        <v>186</v>
      </c>
      <c r="F7" s="53">
        <v>91</v>
      </c>
      <c r="H7" s="63" t="s">
        <v>239</v>
      </c>
      <c r="I7" s="63" t="s">
        <v>238</v>
      </c>
    </row>
    <row r="8" spans="1:9" ht="14.65" thickBot="1" x14ac:dyDescent="0.5">
      <c r="A8" s="31"/>
      <c r="B8" s="31"/>
      <c r="H8" s="32" t="s">
        <v>180</v>
      </c>
      <c r="I8" s="33" t="s">
        <v>136</v>
      </c>
    </row>
    <row r="9" spans="1:9" ht="14.65" thickBot="1" x14ac:dyDescent="0.5">
      <c r="A9" s="64" t="s">
        <v>137</v>
      </c>
      <c r="F9" s="63" t="s">
        <v>138</v>
      </c>
    </row>
    <row r="10" spans="1:9" x14ac:dyDescent="0.45">
      <c r="A10" s="63" t="s">
        <v>236</v>
      </c>
      <c r="B10" s="63" t="s">
        <v>240</v>
      </c>
      <c r="C10" s="63" t="s">
        <v>241</v>
      </c>
      <c r="D10" s="63" t="s">
        <v>242</v>
      </c>
      <c r="F10" s="34">
        <v>42452</v>
      </c>
    </row>
    <row r="11" spans="1:9" x14ac:dyDescent="0.45">
      <c r="A11" s="24" t="s">
        <v>224</v>
      </c>
      <c r="B11" s="35" t="s">
        <v>187</v>
      </c>
      <c r="C11" s="35" t="s">
        <v>167</v>
      </c>
      <c r="D11" s="35" t="s">
        <v>172</v>
      </c>
    </row>
    <row r="12" spans="1:9" x14ac:dyDescent="0.45">
      <c r="A12" s="24" t="s">
        <v>225</v>
      </c>
      <c r="B12" s="35" t="s">
        <v>189</v>
      </c>
      <c r="C12" s="35" t="s">
        <v>168</v>
      </c>
      <c r="D12" s="35" t="s">
        <v>173</v>
      </c>
      <c r="F12" s="63" t="s">
        <v>139</v>
      </c>
    </row>
    <row r="13" spans="1:9" x14ac:dyDescent="0.45">
      <c r="A13" s="24" t="s">
        <v>226</v>
      </c>
      <c r="B13" s="35" t="s">
        <v>188</v>
      </c>
      <c r="C13" s="35" t="s">
        <v>169</v>
      </c>
      <c r="D13" s="35" t="s">
        <v>175</v>
      </c>
      <c r="F13" s="34">
        <v>42452</v>
      </c>
    </row>
    <row r="14" spans="1:9" ht="14.65" thickBot="1" x14ac:dyDescent="0.5">
      <c r="A14" s="24" t="s">
        <v>227</v>
      </c>
      <c r="B14" s="35" t="s">
        <v>190</v>
      </c>
      <c r="C14" s="35" t="s">
        <v>170</v>
      </c>
      <c r="D14" s="35" t="s">
        <v>174</v>
      </c>
    </row>
    <row r="15" spans="1:9" ht="14.65" thickBot="1" x14ac:dyDescent="0.5">
      <c r="A15" s="24" t="s">
        <v>228</v>
      </c>
      <c r="B15" s="35" t="s">
        <v>191</v>
      </c>
      <c r="C15" s="35" t="s">
        <v>171</v>
      </c>
      <c r="D15" s="35" t="s">
        <v>176</v>
      </c>
      <c r="F15" s="64" t="s">
        <v>140</v>
      </c>
      <c r="H15" s="64" t="s">
        <v>214</v>
      </c>
    </row>
    <row r="16" spans="1:9" x14ac:dyDescent="0.45">
      <c r="F16" s="63" t="s">
        <v>141</v>
      </c>
      <c r="G16" s="63" t="s">
        <v>142</v>
      </c>
      <c r="H16" s="27" t="s">
        <v>4</v>
      </c>
    </row>
    <row r="17" spans="1:7" x14ac:dyDescent="0.45">
      <c r="F17" s="36" t="s">
        <v>211</v>
      </c>
      <c r="G17" s="11" t="s">
        <v>143</v>
      </c>
    </row>
    <row r="18" spans="1:7" x14ac:dyDescent="0.45">
      <c r="F18" s="36" t="s">
        <v>144</v>
      </c>
      <c r="G18" s="11" t="s">
        <v>145</v>
      </c>
    </row>
    <row r="19" spans="1:7" ht="14.65" thickBot="1" x14ac:dyDescent="0.5">
      <c r="A19" s="63" t="s">
        <v>146</v>
      </c>
      <c r="F19" s="36" t="s">
        <v>212</v>
      </c>
      <c r="G19" s="16" t="s">
        <v>147</v>
      </c>
    </row>
    <row r="20" spans="1:7" ht="14.65" thickBot="1" x14ac:dyDescent="0.5">
      <c r="A20" s="5" t="s">
        <v>229</v>
      </c>
    </row>
    <row r="21" spans="1:7" ht="14.65" thickBot="1" x14ac:dyDescent="0.5">
      <c r="F21" s="64" t="s">
        <v>148</v>
      </c>
    </row>
    <row r="22" spans="1:7" ht="14.65" thickBot="1" x14ac:dyDescent="0.5">
      <c r="A22" s="64" t="s">
        <v>149</v>
      </c>
      <c r="F22" s="63" t="s">
        <v>141</v>
      </c>
      <c r="G22" s="63" t="s">
        <v>142</v>
      </c>
    </row>
    <row r="23" spans="1:7" ht="15" x14ac:dyDescent="0.25">
      <c r="A23" s="63" t="s">
        <v>236</v>
      </c>
      <c r="B23" s="63" t="s">
        <v>240</v>
      </c>
      <c r="C23" s="63" t="s">
        <v>241</v>
      </c>
      <c r="D23" s="63" t="s">
        <v>242</v>
      </c>
      <c r="F23" s="37" t="s">
        <v>41</v>
      </c>
      <c r="G23" s="38">
        <v>100</v>
      </c>
    </row>
    <row r="24" spans="1:7" ht="15" x14ac:dyDescent="0.25">
      <c r="A24" s="24" t="s">
        <v>227</v>
      </c>
      <c r="B24" s="35" t="s">
        <v>190</v>
      </c>
      <c r="C24" s="35" t="s">
        <v>170</v>
      </c>
      <c r="D24" s="35" t="s">
        <v>174</v>
      </c>
      <c r="F24" s="36" t="s">
        <v>6</v>
      </c>
      <c r="G24" s="11">
        <v>200</v>
      </c>
    </row>
    <row r="25" spans="1:7" ht="15.75" thickBot="1" x14ac:dyDescent="0.3">
      <c r="F25" s="36" t="s">
        <v>213</v>
      </c>
      <c r="G25" s="11">
        <v>300</v>
      </c>
    </row>
    <row r="26" spans="1:7" ht="15.75" thickBot="1" x14ac:dyDescent="0.3">
      <c r="A26" s="64" t="s">
        <v>243</v>
      </c>
      <c r="F26" s="59" t="s">
        <v>150</v>
      </c>
      <c r="G26" s="16">
        <v>400</v>
      </c>
    </row>
    <row r="27" spans="1:7" ht="15.75" thickBot="1" x14ac:dyDescent="0.3">
      <c r="A27" s="27" t="s">
        <v>37</v>
      </c>
      <c r="F27" s="39" t="s">
        <v>177</v>
      </c>
      <c r="G27" s="58">
        <v>76</v>
      </c>
    </row>
  </sheetData>
  <sheetProtection sheet="1" objects="1" scenarios="1"/>
  <protectedRanges>
    <protectedRange sqref="H16" name="Range15"/>
    <protectedRange sqref="F7" name="Range13"/>
    <protectedRange sqref="H8:I8" name="Range11"/>
    <protectedRange sqref="F13" name="Range9"/>
    <protectedRange sqref="F17:G19" name="Range7"/>
    <protectedRange sqref="A27" name="Range5"/>
    <protectedRange sqref="A20" name="Range3"/>
    <protectedRange sqref="A3:B7" name="Range1"/>
    <protectedRange sqref="A11:D15" name="Range2"/>
    <protectedRange sqref="A24:D24" name="Range4"/>
    <protectedRange sqref="F23:G27" name="Range6"/>
    <protectedRange sqref="H16" name="Range8"/>
    <protectedRange sqref="F10" name="Range10"/>
    <protectedRange sqref="H4:I4" name="Range12"/>
    <protectedRange sqref="F3" name="Range14"/>
  </protectedRange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4" sqref="A14"/>
    </sheetView>
  </sheetViews>
  <sheetFormatPr defaultRowHeight="14.25" x14ac:dyDescent="0.45"/>
  <cols>
    <col min="1" max="1" width="38.1328125" customWidth="1"/>
    <col min="2" max="2" width="20.1328125" customWidth="1"/>
    <col min="4" max="4" width="14.1328125" customWidth="1"/>
    <col min="6" max="6" width="21.3984375" customWidth="1"/>
  </cols>
  <sheetData>
    <row r="1" spans="1:6" ht="14.65" thickBot="1" x14ac:dyDescent="0.5">
      <c r="A1" s="64" t="s">
        <v>71</v>
      </c>
      <c r="B1" s="42"/>
      <c r="C1" s="42"/>
      <c r="D1" s="42"/>
    </row>
    <row r="2" spans="1:6" x14ac:dyDescent="0.45">
      <c r="A2" s="63" t="s">
        <v>239</v>
      </c>
      <c r="B2" s="63" t="s">
        <v>238</v>
      </c>
      <c r="C2" s="42"/>
      <c r="D2" s="42"/>
    </row>
    <row r="3" spans="1:6" x14ac:dyDescent="0.45">
      <c r="A3" s="43" t="s">
        <v>230</v>
      </c>
      <c r="B3" s="43" t="s">
        <v>162</v>
      </c>
      <c r="C3" s="42"/>
      <c r="D3" s="42"/>
    </row>
    <row r="4" spans="1:6" ht="14.65" thickBot="1" x14ac:dyDescent="0.5">
      <c r="A4" s="42"/>
      <c r="B4" s="42"/>
      <c r="C4" s="42"/>
      <c r="D4" s="42"/>
    </row>
    <row r="5" spans="1:6" ht="14.65" thickBot="1" x14ac:dyDescent="0.5">
      <c r="A5" s="64" t="s">
        <v>137</v>
      </c>
      <c r="B5" s="42"/>
      <c r="C5" s="42"/>
      <c r="D5" s="42"/>
    </row>
    <row r="6" spans="1:6" x14ac:dyDescent="0.45">
      <c r="A6" s="63" t="s">
        <v>236</v>
      </c>
      <c r="B6" s="63" t="s">
        <v>240</v>
      </c>
      <c r="C6" s="63" t="s">
        <v>241</v>
      </c>
      <c r="D6" s="63" t="s">
        <v>242</v>
      </c>
      <c r="F6" s="61"/>
    </row>
    <row r="7" spans="1:6" x14ac:dyDescent="0.45">
      <c r="A7" s="43" t="s">
        <v>231</v>
      </c>
      <c r="B7" s="44" t="s">
        <v>154</v>
      </c>
      <c r="C7" s="44" t="s">
        <v>155</v>
      </c>
      <c r="D7" s="44" t="s">
        <v>156</v>
      </c>
    </row>
    <row r="8" spans="1:6" x14ac:dyDescent="0.45">
      <c r="A8" s="45"/>
      <c r="B8" s="45"/>
      <c r="C8" s="45"/>
      <c r="D8" s="45"/>
    </row>
    <row r="9" spans="1:6" x14ac:dyDescent="0.45">
      <c r="A9" s="42"/>
      <c r="B9" s="42"/>
      <c r="C9" s="42"/>
      <c r="D9" s="42"/>
    </row>
    <row r="10" spans="1:6" ht="14.65" thickBot="1" x14ac:dyDescent="0.5">
      <c r="A10" s="42"/>
      <c r="B10" s="42"/>
      <c r="C10" s="42"/>
      <c r="D10" s="42"/>
    </row>
    <row r="11" spans="1:6" ht="14.65" thickBot="1" x14ac:dyDescent="0.5">
      <c r="A11" s="64" t="s">
        <v>157</v>
      </c>
      <c r="B11" s="42"/>
      <c r="C11" s="42"/>
      <c r="D11" s="42"/>
    </row>
    <row r="12" spans="1:6" x14ac:dyDescent="0.45">
      <c r="A12" s="63" t="s">
        <v>245</v>
      </c>
      <c r="B12" s="63" t="s">
        <v>246</v>
      </c>
      <c r="C12" s="42"/>
      <c r="D12" s="42"/>
    </row>
    <row r="13" spans="1:6" x14ac:dyDescent="0.45">
      <c r="A13" s="43" t="s">
        <v>232</v>
      </c>
      <c r="B13" s="43" t="s">
        <v>163</v>
      </c>
      <c r="C13" s="42"/>
      <c r="D13" s="42"/>
    </row>
    <row r="14" spans="1:6" x14ac:dyDescent="0.45">
      <c r="A14" s="43" t="s">
        <v>233</v>
      </c>
      <c r="B14" s="44" t="s">
        <v>158</v>
      </c>
      <c r="C14" s="42"/>
      <c r="D14" s="42"/>
    </row>
    <row r="15" spans="1:6" ht="14.65" thickBot="1" x14ac:dyDescent="0.5">
      <c r="A15" s="43" t="s">
        <v>234</v>
      </c>
      <c r="B15" s="44" t="s">
        <v>159</v>
      </c>
      <c r="C15" s="42"/>
      <c r="D15" s="42"/>
    </row>
    <row r="16" spans="1:6" ht="14.65" thickBot="1" x14ac:dyDescent="0.5">
      <c r="A16" s="64" t="s">
        <v>148</v>
      </c>
      <c r="B16" s="42"/>
      <c r="C16" s="42"/>
      <c r="D16" s="42"/>
    </row>
    <row r="17" spans="1:4" x14ac:dyDescent="0.45">
      <c r="A17" s="63" t="s">
        <v>141</v>
      </c>
      <c r="B17" s="63" t="s">
        <v>142</v>
      </c>
      <c r="C17" s="42"/>
      <c r="D17" s="42"/>
    </row>
    <row r="18" spans="1:4" x14ac:dyDescent="0.45">
      <c r="A18" s="43" t="s">
        <v>235</v>
      </c>
      <c r="B18" s="44" t="s">
        <v>153</v>
      </c>
      <c r="C18" s="42"/>
      <c r="D18" s="42"/>
    </row>
    <row r="19" spans="1:4" x14ac:dyDescent="0.45">
      <c r="A19" s="43" t="s">
        <v>177</v>
      </c>
      <c r="B19" s="44" t="s">
        <v>160</v>
      </c>
      <c r="C19" s="42"/>
      <c r="D19" s="42"/>
    </row>
  </sheetData>
  <sheetProtection sheet="1" objects="1" scenarios="1"/>
  <protectedRanges>
    <protectedRange sqref="A3:B3" name="Range5"/>
    <protectedRange sqref="A13:B15" name="Range3"/>
    <protectedRange sqref="A7:D7" name="Range1"/>
    <protectedRange sqref="A3:B3" name="Range2"/>
    <protectedRange sqref="A18:B19" name="Range4"/>
  </protectedRange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G1" workbookViewId="0">
      <selection activeCell="P1" sqref="P1"/>
    </sheetView>
  </sheetViews>
  <sheetFormatPr defaultColWidth="9.1328125" defaultRowHeight="14.25" x14ac:dyDescent="0.45"/>
  <cols>
    <col min="1" max="1" width="13.59765625" style="27" bestFit="1" customWidth="1"/>
    <col min="2" max="2" width="17.59765625" style="27" customWidth="1"/>
    <col min="3" max="3" width="16.73046875" style="27" bestFit="1" customWidth="1"/>
    <col min="4" max="4" width="18.59765625" style="27" customWidth="1"/>
    <col min="5" max="5" width="11.86328125" style="27" customWidth="1"/>
    <col min="6" max="6" width="15.86328125" style="27" customWidth="1"/>
    <col min="7" max="7" width="15.59765625" style="27" bestFit="1" customWidth="1"/>
    <col min="8" max="8" width="14.265625" style="27" bestFit="1" customWidth="1"/>
    <col min="9" max="9" width="12.59765625" style="27" customWidth="1"/>
    <col min="10" max="10" width="30.86328125" style="27" bestFit="1" customWidth="1"/>
    <col min="11" max="16" width="15" style="27" bestFit="1" customWidth="1"/>
    <col min="17" max="17" width="28.1328125" style="27" bestFit="1" customWidth="1"/>
    <col min="18" max="16384" width="9.1328125" style="27"/>
  </cols>
  <sheetData>
    <row r="1" spans="1:17" ht="14.65" thickBot="1" x14ac:dyDescent="0.5">
      <c r="A1" s="64" t="s">
        <v>237</v>
      </c>
      <c r="B1" s="64" t="s">
        <v>238</v>
      </c>
      <c r="C1" s="64" t="s">
        <v>236</v>
      </c>
      <c r="D1" s="64" t="s">
        <v>240</v>
      </c>
      <c r="E1" s="64" t="s">
        <v>241</v>
      </c>
      <c r="F1" s="64" t="s">
        <v>242</v>
      </c>
      <c r="G1" s="64" t="s">
        <v>1</v>
      </c>
      <c r="H1" s="64" t="s">
        <v>5</v>
      </c>
      <c r="I1" s="64" t="s">
        <v>2</v>
      </c>
      <c r="J1" s="64" t="s">
        <v>248</v>
      </c>
      <c r="K1" s="64" t="s">
        <v>249</v>
      </c>
      <c r="L1" s="64" t="s">
        <v>250</v>
      </c>
      <c r="M1" s="64" t="s">
        <v>251</v>
      </c>
      <c r="N1" s="64" t="s">
        <v>252</v>
      </c>
      <c r="O1" s="64" t="s">
        <v>253</v>
      </c>
      <c r="P1" s="64" t="s">
        <v>247</v>
      </c>
      <c r="Q1" s="64" t="s">
        <v>151</v>
      </c>
    </row>
    <row r="2" spans="1:17" x14ac:dyDescent="0.45">
      <c r="A2" s="27" t="s">
        <v>215</v>
      </c>
      <c r="B2" s="41" t="s">
        <v>164</v>
      </c>
      <c r="C2" s="51" t="s">
        <v>218</v>
      </c>
      <c r="D2" s="41" t="s">
        <v>161</v>
      </c>
      <c r="E2" s="41" t="s">
        <v>161</v>
      </c>
      <c r="F2" s="52" t="s">
        <v>161</v>
      </c>
      <c r="G2" s="40" t="s">
        <v>39</v>
      </c>
      <c r="H2" s="41" t="s">
        <v>212</v>
      </c>
      <c r="I2" s="1" t="s">
        <v>4</v>
      </c>
      <c r="J2" s="46" t="s">
        <v>43</v>
      </c>
      <c r="K2" s="46" t="s">
        <v>152</v>
      </c>
      <c r="L2" s="46" t="s">
        <v>152</v>
      </c>
      <c r="M2" s="46" t="s">
        <v>152</v>
      </c>
      <c r="N2" s="46" t="s">
        <v>152</v>
      </c>
      <c r="O2" s="46" t="s">
        <v>152</v>
      </c>
      <c r="P2" s="46" t="s">
        <v>152</v>
      </c>
      <c r="Q2" s="24" t="s">
        <v>37</v>
      </c>
    </row>
    <row r="3" spans="1:17" x14ac:dyDescent="0.45">
      <c r="A3" s="24" t="s">
        <v>216</v>
      </c>
      <c r="B3" s="41" t="s">
        <v>165</v>
      </c>
      <c r="G3" s="47" t="s">
        <v>178</v>
      </c>
      <c r="H3" s="41" t="s">
        <v>212</v>
      </c>
      <c r="I3" s="48" t="s">
        <v>4</v>
      </c>
    </row>
    <row r="4" spans="1:17" x14ac:dyDescent="0.45">
      <c r="A4" s="24" t="s">
        <v>217</v>
      </c>
      <c r="B4" s="41" t="s">
        <v>166</v>
      </c>
      <c r="G4" s="24" t="s">
        <v>6</v>
      </c>
      <c r="H4" s="41" t="s">
        <v>212</v>
      </c>
      <c r="I4" s="48" t="s">
        <v>4</v>
      </c>
    </row>
    <row r="5" spans="1:17" x14ac:dyDescent="0.45">
      <c r="G5" s="46" t="s">
        <v>6</v>
      </c>
      <c r="H5" s="24" t="s">
        <v>144</v>
      </c>
      <c r="I5" s="48" t="s">
        <v>4</v>
      </c>
    </row>
    <row r="6" spans="1:17" x14ac:dyDescent="0.45">
      <c r="G6" s="24" t="s">
        <v>6</v>
      </c>
      <c r="H6" s="24" t="s">
        <v>211</v>
      </c>
      <c r="I6" s="48" t="s">
        <v>4</v>
      </c>
    </row>
    <row r="7" spans="1:17" x14ac:dyDescent="0.45">
      <c r="G7" s="24" t="s">
        <v>6</v>
      </c>
      <c r="H7" s="24"/>
      <c r="I7" s="48" t="s">
        <v>4</v>
      </c>
    </row>
    <row r="8" spans="1:17" x14ac:dyDescent="0.45">
      <c r="G8" s="24" t="s">
        <v>177</v>
      </c>
      <c r="H8" s="24" t="s">
        <v>211</v>
      </c>
      <c r="I8" s="48" t="s">
        <v>4</v>
      </c>
    </row>
  </sheetData>
  <protectedRanges>
    <protectedRange sqref="G3:I8" name="Range3"/>
    <protectedRange sqref="A2:Q2" name="Range1"/>
    <protectedRange sqref="A3:B4" name="Range2"/>
  </protectedRange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6" sqref="E6"/>
    </sheetView>
  </sheetViews>
  <sheetFormatPr defaultRowHeight="14.25" x14ac:dyDescent="0.45"/>
  <cols>
    <col min="2" max="2" width="10.59765625" customWidth="1"/>
    <col min="3" max="3" width="17.73046875" customWidth="1" collapsed="1"/>
    <col min="4" max="4" width="16.73046875" customWidth="1" collapsed="1"/>
    <col min="5" max="5" width="14.86328125" customWidth="1" collapsed="1"/>
    <col min="6" max="6" width="14.73046875" customWidth="1" collapsed="1"/>
    <col min="7" max="7" width="15.1328125" customWidth="1" collapsed="1"/>
    <col min="8" max="8" width="16.3984375" customWidth="1" collapsed="1"/>
    <col min="9" max="9" width="19.265625" customWidth="1" collapsed="1"/>
    <col min="10" max="10" width="13.73046875" customWidth="1" collapsed="1"/>
    <col min="11" max="11" width="15.59765625" bestFit="1" customWidth="1" collapsed="1"/>
  </cols>
  <sheetData>
    <row r="1" spans="1:11" ht="14.65" thickBot="1" x14ac:dyDescent="0.5">
      <c r="A1" s="64" t="s">
        <v>17</v>
      </c>
      <c r="B1" s="64" t="s">
        <v>18</v>
      </c>
      <c r="C1" s="64" t="s">
        <v>19</v>
      </c>
      <c r="D1" s="64" t="s">
        <v>20</v>
      </c>
      <c r="E1" s="64" t="s">
        <v>21</v>
      </c>
      <c r="F1" s="64" t="s">
        <v>22</v>
      </c>
      <c r="G1" s="64" t="s">
        <v>23</v>
      </c>
      <c r="H1" s="64" t="s">
        <v>254</v>
      </c>
      <c r="I1" s="64" t="s">
        <v>255</v>
      </c>
      <c r="J1" s="64" t="s">
        <v>26</v>
      </c>
      <c r="K1" s="65"/>
    </row>
    <row r="2" spans="1:11" ht="14.65" thickBot="1" x14ac:dyDescent="0.5">
      <c r="A2" s="62" t="s">
        <v>78</v>
      </c>
      <c r="B2" s="39" t="s">
        <v>78</v>
      </c>
      <c r="C2" s="49" t="s">
        <v>29</v>
      </c>
      <c r="D2" s="50" t="s">
        <v>32</v>
      </c>
      <c r="E2" s="49" t="s">
        <v>30</v>
      </c>
      <c r="F2" s="15" t="s">
        <v>35</v>
      </c>
      <c r="G2" s="49" t="s">
        <v>31</v>
      </c>
      <c r="H2" s="50" t="s">
        <v>38</v>
      </c>
      <c r="I2" s="67" t="s">
        <v>27</v>
      </c>
      <c r="J2" s="68" t="s">
        <v>28</v>
      </c>
      <c r="K2" s="66"/>
    </row>
  </sheetData>
  <sheetProtection sheet="1" objects="1" scenarios="1"/>
  <protectedRanges>
    <protectedRange sqref="A2:J2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SetUp</vt:lpstr>
      <vt:lpstr>RunModeTestCase</vt:lpstr>
      <vt:lpstr>Script11</vt:lpstr>
      <vt:lpstr>Script12</vt:lpstr>
      <vt:lpstr>Script1</vt:lpstr>
      <vt:lpstr>Script2</vt:lpstr>
      <vt:lpstr>Script3</vt:lpstr>
      <vt:lpstr>Script4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</dc:creator>
  <cp:lastModifiedBy>Harish</cp:lastModifiedBy>
  <dcterms:created xsi:type="dcterms:W3CDTF">2015-12-18T07:12:43Z</dcterms:created>
  <dcterms:modified xsi:type="dcterms:W3CDTF">2017-03-22T16:46:48Z</dcterms:modified>
</cp:coreProperties>
</file>