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IP_and_Register_Descriptions" sheetId="2" state="visible" r:id="rId3"/>
    <sheet name="Bit_Descriptions" sheetId="3" state="visible" r:id="rId4"/>
  </sheets>
  <definedNames>
    <definedName function="false" hidden="false" localSheetId="2" name="_xlnm._FilterDatabase" vbProcedure="false">Bit_Descriptions!$A$1:$L$205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<sst xmlns="http://schemas.openxmlformats.org/spreadsheetml/2006/main" count="3035" uniqueCount="1309">
  <si>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</si>
  <si>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</si>
  <si>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</si>
  <si>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</si>
  <si>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</si>
  <si>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</si>
  <si>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</si>
  <si>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</si>
  <si>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</si>
  <si>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</si>
  <si>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</si>
  <si>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</si>
  <si>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</si>
  <si>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</si>
  <si>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</si>
  <si>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</si>
  <si>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</si>
  <si>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</si>
  <si>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</si>
  <si>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</si>
  <si>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</si>
  <si>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</si>
  <si>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</si>
  <si>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</si>
  <si>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</si>
  <si>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</si>
  <si>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</si>
  <si>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</si>
  <si>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</si>
  <si>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</si>
  <si>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</si>
  <si>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</si>
  <si>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</si>
  <si>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</si>
  <si>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</si>
  <si>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</si>
  <si>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</si>
  <si>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</si>
  <si>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</si>
  <si>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</si>
  <si>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</si>
  <si>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</si>
  <si>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</si>
  <si>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</si>
  <si>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</si>
  <si>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</si>
  <si>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</si>
  <si>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</si>
  <si>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</si>
  <si>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</si>
  <si>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</si>
  <si>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</si>
  <si>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</si>
  <si>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</si>
  <si>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</si>
  <si>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</si>
  <si>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</si>
  <si>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</si>
  <si>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</si>
  <si>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</si>
  <si>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</si>
  <si>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</si>
  <si>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</si>
  <si>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</si>
  <si>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</si>
  <si>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</si>
  <si>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</si>
  <si>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</si>
  <si>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</si>
  <si>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</si>
  <si>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</si>
  <si>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</si>
  <si>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</si>
  <si>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</si>
  <si>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</si>
  <si>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</si>
  <si>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</si>
  <si>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</si>
  <si>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</si>
  <si>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</si>
  <si>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</si>
  <si>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</si>
  <si>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</si>
  <si>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</si>
  <si>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</si>
  <si>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</si>
  <si>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</si>
  <si>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</si>
  <si>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</si>
  <si>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</si>
  <si>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</si>
  <si>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</si>
  <si>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</si>
  <si>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</si>
  <si>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</si>
  <si>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</si>
  <si>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</si>
  <si>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</si>
  <si>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</si>
  <si>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</si>
  <si>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</si>
  <si>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</si>
  <si>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</si>
  <si>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</si>
  <si>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</si>
  <si>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</si>
  <si>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</si>
  <si>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</si>
  <si>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</si>
  <si>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</si>
  <si>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</si>
  <si>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</si>
  <si>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</si>
  <si>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</si>
  <si>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</si>
  <si>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</si>
  <si>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</si>
  <si>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</si>
  <si>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</si>
  <si>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</si>
  <si>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</si>
  <si>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</si>
  <si>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</si>
  <si>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</si>
  <si>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</si>
  <si>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</si>
  <si>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</si>
  <si>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</si>
  <si>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</si>
  <si>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</si>
  <si>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</si>
  <si>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</si>
  <si>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</si>
  <si>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</si>
  <si>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</si>
  <si>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</si>
  <si>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</si>
  <si>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</si>
  <si>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</si>
  <si>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</si>
  <si>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</si>
  <si>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</si>
  <si>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</si>
  <si>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</si>
  <si>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</si>
  <si>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</si>
  <si>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</si>
  <si>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</si>
  <si>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</si>
  <si>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</si>
  <si>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</si>
  <si>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</si>
  <si>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</si>
  <si>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</si>
  <si>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</si>
  <si>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</si>
  <si>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</si>
  <si>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</si>
  <si>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</si>
  <si>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</si>
  <si>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</si>
  <si>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</si>
  <si>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</si>
  <si>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</si>
  <si>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</si>
  <si>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</si>
  <si>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</si>
  <si>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</si>
  <si>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</si>
  <si>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</si>
  <si>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</si>
  <si>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</si>
  <si>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</si>
  <si>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</si>
  <si>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</si>
  <si>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</si>
  <si>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</si>
  <si>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</si>
  <si>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</si>
  <si>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</si>
  <si>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</si>
  <si>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</si>
  <si>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</si>
  <si>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</si>
  <si>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</si>
  <si>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</si>
  <si>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</si>
  <si>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</si>
  <si>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</si>
  <si>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</si>
  <si>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</si>
  <si>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</si>
  <si>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</si>
  <si>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</si>
  <si>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</si>
  <si>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</si>
  <si>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</si>
  <si>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</si>
  <si>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</si>
  <si>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</si>
  <si>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</si>
  <si>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</si>
  <si>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</si>
  <si>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</si>
  <si>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</si>
  <si>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</si>
  <si>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</si>
  <si>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</si>
  <si>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</si>
  <si>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</si>
  <si>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</si>
  <si>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</si>
  <si>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</si>
  <si>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</si>
  <si>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</si>
  <si>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</si>
  <si>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</si>
  <si>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</si>
  <si>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</si>
  <si>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</si>
  <si>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</si>
  <si>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</si>
  <si>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</si>
  <si>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</si>
  <si>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</si>
  <si>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</si>
  <si>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</si>
  <si>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</si>
  <si>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</si>
  <si>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</si>
  <si>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</si>
  <si>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</si>
  <si>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</si>
  <si>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</si>
  <si>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</si>
  <si>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</si>
  <si>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</si>
  <si>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</si>
  <si>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</si>
  <si>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</si>
  <si>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</si>
  <si>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</si>
  <si>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</si>
  <si>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</si>
  <si>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</si>
  <si>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</si>
  <si>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</si>
  <si>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</si>
  <si>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</si>
  <si>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</si>
  <si>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</si>
  <si>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</si>
  <si>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</si>
  <si>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</si>
  <si>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</si>
  <si>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</si>
  <si>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</si>
  <si>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</si>
  <si>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</si>
  <si>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</si>
  <si>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</si>
  <si>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</si>
  <si>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</si>
  <si>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</si>
  <si>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</si>
  <si>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</si>
  <si>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</si>
  <si>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</si>
  <si>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</si>
  <si>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</si>
  <si>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</si>
  <si>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</si>
  <si>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</si>
  <si>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</si>
  <si>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</si>
  <si>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</si>
  <si>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</si>
  <si>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</si>
  <si>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</si>
  <si>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</si>
  <si>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</si>
  <si>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</si>
  <si>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</si>
  <si>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</si>
  <si>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</si>
  <si>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</si>
  <si>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</si>
  <si>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</si>
  <si>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</si>
  <si>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</si>
  <si>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</si>
  <si>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</si>
  <si>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</si>
  <si>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</si>
  <si>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</si>
  <si>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</si>
  <si>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</si>
  <si>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</si>
  <si>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</si>
  <si>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</si>
  <si>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</si>
  <si>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</si>
  <si>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</si>
  <si>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</si>
  <si>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</si>
  <si>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</si>
  <si>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</si>
  <si>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</si>
  <si>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</si>
  <si>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</si>
  <si>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</si>
  <si>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</si>
  <si>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</si>
  <si>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</si>
  <si>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</si>
  <si>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</si>
  <si>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</si>
  <si>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</si>
  <si>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</si>
  <si>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</si>
  <si>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</si>
  <si>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</si>
  <si>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</si>
  <si>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</si>
  <si>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</si>
  <si>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</si>
  <si>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</si>
  <si>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</si>
  <si>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</si>
  <si>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</si>
  <si>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</si>
  <si>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</si>
  <si>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</si>
  <si>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</si>
  <si>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</si>
  <si>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</si>
  <si>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</si>
  <si>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</si>
  <si>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</si>
  <si>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</si>
  <si>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</si>
  <si>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</si>
  <si>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</si>
  <si>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</si>
  <si>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</si>
  <si>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</si>
  <si>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</si>
  <si>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</si>
  <si>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</si>
  <si>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</si>
  <si>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</si>
  <si>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</si>
  <si>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</si>
  <si>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</si>
  <si>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</si>
  <si>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</si>
  <si>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</si>
  <si>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</si>
  <si>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</si>
  <si>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</si>
  <si>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</si>
  <si>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</si>
  <si>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</si>
  <si>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</si>
  <si>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</si>
  <si>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</si>
  <si>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</si>
  <si>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</si>
  <si>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</si>
  <si>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</si>
  <si>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</si>
  <si>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</si>
  <si>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</si>
  <si>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</si>
  <si>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</si>
  <si>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</si>
  <si>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</si>
  <si>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</si>
  <si>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</si>
  <si>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</si>
  <si>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</si>
  <si>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</si>
  <si>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</si>
  <si>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</si>
  <si>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</si>
  <si>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</si>
  <si>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</si>
  <si>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</si>
  <si>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</si>
  <si>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</si>
  <si>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</si>
  <si>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</si>
  <si>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</si>
  <si>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</si>
  <si>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</si>
  <si>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</si>
  <si>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</si>
  <si>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</si>
  <si>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</si>
  <si>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</si>
  <si>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</si>
  <si>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</si>
  <si>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</si>
  <si>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</si>
  <si>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</si>
  <si>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</si>
  <si>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</si>
  <si>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</si>
  <si>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</si>
  <si>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</si>
  <si>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</si>
  <si>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</si>
  <si>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</si>
  <si>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</si>
  <si>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</si>
  <si>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</si>
  <si>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</si>
  <si>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</si>
  <si>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</si>
  <si>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</si>
  <si>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</si>
  <si>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</si>
  <si>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</si>
  <si>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</si>
  <si>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</si>
  <si>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</si>
  <si>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</si>
  <si>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</si>
  <si>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</si>
  <si>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</si>
  <si>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</si>
  <si>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</si>
  <si>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</si>
  <si>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</si>
  <si>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</si>
  <si>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</si>
  <si>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</si>
  <si>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</si>
  <si>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</si>
  <si>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</si>
  <si>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</si>
  <si>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Algorithm Configuration</t>
  </si>
  <si>
    <t xml:space="preserve">080h</t>
  </si>
  <si>
    <t xml:space="preserve">ISD_CONFIG</t>
  </si>
  <si>
    <t xml:space="preserve">ISD Configuration</t>
  </si>
  <si>
    <t xml:space="preserve">000h</t>
  </si>
  <si>
    <t xml:space="preserve">0x80</t>
  </si>
  <si>
    <t xml:space="preserve">Register to configure initial speed detect settings </t>
  </si>
  <si>
    <t xml:space="preserve">N</t>
  </si>
  <si>
    <t xml:space="preserve">REV_DRIVE_CONFIG</t>
  </si>
  <si>
    <t xml:space="preserve">Reverse Drive Configuration </t>
  </si>
  <si>
    <t xml:space="preserve">002h</t>
  </si>
  <si>
    <t xml:space="preserve">0x82</t>
  </si>
  <si>
    <t xml:space="preserve">Register to configure reverse drive settings</t>
  </si>
  <si>
    <t xml:space="preserve">MOTOR_STARTUP1</t>
  </si>
  <si>
    <t xml:space="preserve">Motor Startup Configuration1</t>
  </si>
  <si>
    <t xml:space="preserve">004h</t>
  </si>
  <si>
    <t xml:space="preserve">0x84</t>
  </si>
  <si>
    <t xml:space="preserve">Register to configure motor startup settings1</t>
  </si>
  <si>
    <t xml:space="preserve">MOTOR_STARTUP2</t>
  </si>
  <si>
    <t xml:space="preserve">Motor Startup Configuration2</t>
  </si>
  <si>
    <t xml:space="preserve">006h</t>
  </si>
  <si>
    <t xml:space="preserve">0x86</t>
  </si>
  <si>
    <t xml:space="preserve">Register to configure motor startup settings2</t>
  </si>
  <si>
    <t xml:space="preserve">CLOSED_LOOP1</t>
  </si>
  <si>
    <t xml:space="preserve">Close Loop Configuration1</t>
  </si>
  <si>
    <t xml:space="preserve">008h</t>
  </si>
  <si>
    <t xml:space="preserve">0x88</t>
  </si>
  <si>
    <t xml:space="preserve">Register to configure close loop settings1</t>
  </si>
  <si>
    <t xml:space="preserve">CLOSED_LOOP2</t>
  </si>
  <si>
    <t xml:space="preserve">Close Loop Configuration2</t>
  </si>
  <si>
    <t xml:space="preserve">00Ah</t>
  </si>
  <si>
    <t xml:space="preserve">0x8A</t>
  </si>
  <si>
    <t xml:space="preserve">Register to configure close loop settings2</t>
  </si>
  <si>
    <t xml:space="preserve">CLOSED_LOOP3</t>
  </si>
  <si>
    <t xml:space="preserve">Close Loop Configuration3</t>
  </si>
  <si>
    <t xml:space="preserve">00Ch</t>
  </si>
  <si>
    <t xml:space="preserve">0X8C</t>
  </si>
  <si>
    <t xml:space="preserve">Register to configure close loop settings3</t>
  </si>
  <si>
    <t xml:space="preserve">CLOSED_LOOP4</t>
  </si>
  <si>
    <t xml:space="preserve">Close Loop Configuration4</t>
  </si>
  <si>
    <t xml:space="preserve">00Eh</t>
  </si>
  <si>
    <t xml:space="preserve">0x8E</t>
  </si>
  <si>
    <t xml:space="preserve">Register to configure close loop settings4</t>
  </si>
  <si>
    <t xml:space="preserve">Fault Configuration</t>
  </si>
  <si>
    <t xml:space="preserve">FAULT_CONFIG1</t>
  </si>
  <si>
    <t xml:space="preserve">Fault Configuration1</t>
  </si>
  <si>
    <t xml:space="preserve">010h</t>
  </si>
  <si>
    <t xml:space="preserve">0x90</t>
  </si>
  <si>
    <t xml:space="preserve">Register to configure fault settings1</t>
  </si>
  <si>
    <t xml:space="preserve">FAULT_CONFIG2</t>
  </si>
  <si>
    <t xml:space="preserve">Fault Configuration2</t>
  </si>
  <si>
    <t xml:space="preserve">012h</t>
  </si>
  <si>
    <t xml:space="preserve">0x92</t>
  </si>
  <si>
    <t xml:space="preserve">Register to configure fault settings2</t>
  </si>
  <si>
    <t xml:space="preserve">SPEED_PROFILES1</t>
  </si>
  <si>
    <t xml:space="preserve">Speed Profile Configuration1</t>
  </si>
  <si>
    <t xml:space="preserve">014h</t>
  </si>
  <si>
    <t xml:space="preserve">0x94</t>
  </si>
  <si>
    <t xml:space="preserve">Register to configure speed profile1</t>
  </si>
  <si>
    <t xml:space="preserve">SPEED_PROFILES2</t>
  </si>
  <si>
    <t xml:space="preserve">Speed Profile Configuration2</t>
  </si>
  <si>
    <t xml:space="preserve">016h</t>
  </si>
  <si>
    <t xml:space="preserve">0x96</t>
  </si>
  <si>
    <t xml:space="preserve">Register to configure speed profile2</t>
  </si>
  <si>
    <t xml:space="preserve">SPEED_PROFILES3</t>
  </si>
  <si>
    <t xml:space="preserve">Speed Profile Configuration3</t>
  </si>
  <si>
    <t xml:space="preserve">018h</t>
  </si>
  <si>
    <t xml:space="preserve">0x98</t>
  </si>
  <si>
    <t xml:space="preserve">Register to configure speed profile3</t>
  </si>
  <si>
    <t xml:space="preserve">SPEED_PROFILES4</t>
  </si>
  <si>
    <t xml:space="preserve">Speed Profile Configuration4</t>
  </si>
  <si>
    <t xml:space="preserve">01Ah</t>
  </si>
  <si>
    <t xml:space="preserve">0x9A</t>
  </si>
  <si>
    <t xml:space="preserve">Register to configure speed profile4</t>
  </si>
  <si>
    <t xml:space="preserve">SPEED_PROFILES5</t>
  </si>
  <si>
    <t xml:space="preserve">Speed Profile Configuration5</t>
  </si>
  <si>
    <t xml:space="preserve">01Ch</t>
  </si>
  <si>
    <t xml:space="preserve">0x9C</t>
  </si>
  <si>
    <t xml:space="preserve">Register to configure speed profile5</t>
  </si>
  <si>
    <t xml:space="preserve">SPEED_PROFILES6</t>
  </si>
  <si>
    <t xml:space="preserve">Speed Profile Configuration6</t>
  </si>
  <si>
    <t xml:space="preserve">01Eh</t>
  </si>
  <si>
    <t xml:space="preserve">0x9E</t>
  </si>
  <si>
    <t xml:space="preserve">Register to configure speed profile6</t>
  </si>
  <si>
    <t xml:space="preserve">Internal Algorithm Configuration</t>
  </si>
  <si>
    <t xml:space="preserve">INT_ALGO_1</t>
  </si>
  <si>
    <t xml:space="preserve">Internal Algorithm Configuration1</t>
  </si>
  <si>
    <t xml:space="preserve">020h</t>
  </si>
  <si>
    <t xml:space="preserve">0xA0</t>
  </si>
  <si>
    <t xml:space="preserve">Register to configure internal algorithm parameters1</t>
  </si>
  <si>
    <t xml:space="preserve">INT_ALGO_2</t>
  </si>
  <si>
    <t xml:space="preserve">Internal Algorithm Configuration2</t>
  </si>
  <si>
    <t xml:space="preserve">022h</t>
  </si>
  <si>
    <t xml:space="preserve">0xA2</t>
  </si>
  <si>
    <t xml:space="preserve">Register to configure internal algorithm parameters2</t>
  </si>
  <si>
    <t xml:space="preserve">Hardware Configuration</t>
  </si>
  <si>
    <t xml:space="preserve">PIN_CONFIG</t>
  </si>
  <si>
    <t xml:space="preserve">Hardware Pin Configuration</t>
  </si>
  <si>
    <t xml:space="preserve">024h</t>
  </si>
  <si>
    <t xml:space="preserve">0xA4</t>
  </si>
  <si>
    <t xml:space="preserve">Register to configure hardware pins</t>
  </si>
  <si>
    <t xml:space="preserve">DEVICE_CONFIG1</t>
  </si>
  <si>
    <t xml:space="preserve">Device configuration1</t>
  </si>
  <si>
    <t xml:space="preserve">026h</t>
  </si>
  <si>
    <t xml:space="preserve">0xA6</t>
  </si>
  <si>
    <t xml:space="preserve">Register to configure device</t>
  </si>
  <si>
    <t xml:space="preserve">DEVICE_CONFIG2</t>
  </si>
  <si>
    <t xml:space="preserve">Device configuration2</t>
  </si>
  <si>
    <t xml:space="preserve">028h</t>
  </si>
  <si>
    <t xml:space="preserve">0xA8</t>
  </si>
  <si>
    <t xml:space="preserve">PERI_CONFIG1</t>
  </si>
  <si>
    <t xml:space="preserve">Peripheral Configuration1</t>
  </si>
  <si>
    <t xml:space="preserve">02Ah</t>
  </si>
  <si>
    <t xml:space="preserve">0xAA</t>
  </si>
  <si>
    <t xml:space="preserve">Register to peripheral1</t>
  </si>
  <si>
    <t xml:space="preserve">GD_CONFIG1</t>
  </si>
  <si>
    <t xml:space="preserve">Gate Driver Configuration1</t>
  </si>
  <si>
    <t xml:space="preserve">02Ch</t>
  </si>
  <si>
    <t xml:space="preserve">0xAC</t>
  </si>
  <si>
    <t xml:space="preserve">Register to configure gated driver settings1</t>
  </si>
  <si>
    <t xml:space="preserve">GD_CONFIG2</t>
  </si>
  <si>
    <t xml:space="preserve">Gate Driver Configuration2</t>
  </si>
  <si>
    <t xml:space="preserve">02Eh</t>
  </si>
  <si>
    <t xml:space="preserve">0xAE</t>
  </si>
  <si>
    <t xml:space="preserve">Register to configure gated driver settings2</t>
  </si>
  <si>
    <t xml:space="preserve">Analog Trim</t>
  </si>
  <si>
    <t xml:space="preserve">ANA_TRIM3</t>
  </si>
  <si>
    <t xml:space="preserve">trim code</t>
  </si>
  <si>
    <t xml:space="preserve">030h</t>
  </si>
  <si>
    <t xml:space="preserve">0xB0</t>
  </si>
  <si>
    <t xml:space="preserve">Y</t>
  </si>
  <si>
    <t xml:space="preserve">ANA_TRIM4</t>
  </si>
  <si>
    <t xml:space="preserve">032h</t>
  </si>
  <si>
    <t xml:space="preserve">0xB2</t>
  </si>
  <si>
    <t xml:space="preserve">ANA_TRIM5</t>
  </si>
  <si>
    <t xml:space="preserve">034h</t>
  </si>
  <si>
    <t xml:space="preserve">0xB4</t>
  </si>
  <si>
    <t xml:space="preserve">ANA_TRIM6</t>
  </si>
  <si>
    <t xml:space="preserve">036h</t>
  </si>
  <si>
    <t xml:space="preserve">0xB6</t>
  </si>
  <si>
    <t xml:space="preserve">ANA_TRIM7</t>
  </si>
  <si>
    <t xml:space="preserve">038h</t>
  </si>
  <si>
    <t xml:space="preserve">0xB8</t>
  </si>
  <si>
    <t xml:space="preserve">ANA_TRIM8</t>
  </si>
  <si>
    <t xml:space="preserve">03Ah</t>
  </si>
  <si>
    <t xml:space="preserve">0xBA</t>
  </si>
  <si>
    <t xml:space="preserve">ANA_TRIM9</t>
  </si>
  <si>
    <t xml:space="preserve">03Ch</t>
  </si>
  <si>
    <t xml:space="preserve">0xBC</t>
  </si>
  <si>
    <t xml:space="preserve">ANA_TRIM10</t>
  </si>
  <si>
    <t xml:space="preserve">03Eh</t>
  </si>
  <si>
    <t xml:space="preserve">0xBE</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</si>
  <si>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</si>
  <si>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</si>
  <si>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</si>
  <si>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</si>
  <si>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</si>
  <si>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</si>
  <si>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</si>
  <si>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</si>
  <si>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0x00000080</t>
  </si>
  <si>
    <t xml:space="preserve">31</t>
  </si>
  <si>
    <t xml:space="preserve">PARITY</t>
  </si>
  <si>
    <t xml:space="preserve">0b</t>
  </si>
  <si>
    <t xml:space="preserve">Parity bit</t>
  </si>
  <si>
    <t xml:space="preserve">30</t>
  </si>
  <si>
    <t xml:space="preserve">ISD_EN</t>
  </si>
  <si>
    <t xml:space="preserve">ISD Enable </t>
  </si>
  <si>
    <t xml:space="preserve">1b=Enable 
0b=Disable</t>
  </si>
  <si>
    <t xml:space="preserve">29</t>
  </si>
  <si>
    <t xml:space="preserve">BRAKE_EN</t>
  </si>
  <si>
    <t xml:space="preserve">Brake enable</t>
  </si>
  <si>
    <t xml:space="preserve">1b=Enable
0b=Disable</t>
  </si>
  <si>
    <t xml:space="preserve">28</t>
  </si>
  <si>
    <t xml:space="preserve">HIZ_EN</t>
  </si>
  <si>
    <t xml:space="preserve">Hi-Z enable</t>
  </si>
  <si>
    <t xml:space="preserve">27</t>
  </si>
  <si>
    <t xml:space="preserve">RVS_DR_EN</t>
  </si>
  <si>
    <t xml:space="preserve">Reverse Drive Enable</t>
  </si>
  <si>
    <t xml:space="preserve">26</t>
  </si>
  <si>
    <t xml:space="preserve">RESYNC_EN</t>
  </si>
  <si>
    <t xml:space="preserve">Resynchronization Enable</t>
  </si>
  <si>
    <t xml:space="preserve">1b=Enable
0b=Disable </t>
  </si>
  <si>
    <t xml:space="preserve">25:22</t>
  </si>
  <si>
    <t xml:space="preserve">FW_DRV_RESYN_THR</t>
  </si>
  <si>
    <t xml:space="preserve">0000b</t>
  </si>
  <si>
    <t xml:space="preserve">Minimum Speed threshold to resynchronize to close loop (% of MAX_SPEED)</t>
  </si>
  <si>
    <t xml:space="preserve">0000b = 5% 
0001b = 10% 
0010b = 15% 
0011b = 20% 
0100b = 25% 
0101b = 30% 
0110b = 35% 
0111b = 40% 
1000b = 45% 
1001b = 50% 
1010b = 55% 
1011b = 60% 
1100b = 70%
1101b = 80%
1110b = 90%
1111b = 100%</t>
  </si>
  <si>
    <t xml:space="preserve">21</t>
  </si>
  <si>
    <t xml:space="preserve">BRK_MODE</t>
  </si>
  <si>
    <t xml:space="preserve">Brake mode</t>
  </si>
  <si>
    <t xml:space="preserve">0b= All three high side FETs turned ON  
1b=All three low side FETs turned ON</t>
  </si>
  <si>
    <t xml:space="preserve">20</t>
  </si>
  <si>
    <t xml:space="preserve">BRK_CONFIG</t>
  </si>
  <si>
    <t xml:space="preserve">Brake configuration</t>
  </si>
  <si>
    <t xml:space="preserve">0b= Brake time is used to come out of Brake state 
1b= Brake current threshold and Brake time is used to come out of Brake state</t>
  </si>
  <si>
    <t xml:space="preserve">19:17</t>
  </si>
  <si>
    <t xml:space="preserve">BRK_CURR_THR</t>
  </si>
  <si>
    <t xml:space="preserve">000b</t>
  </si>
  <si>
    <t xml:space="preserve">Brake current threshold (A)</t>
  </si>
  <si>
    <t xml:space="preserve">000b = 0.0625 A
001b = 0.125 A
010b = 0.1875 A
011b = 0.3125 A
100b = 0.625 A
101b = 1.25 A
110b = 2.5 A
111b = 5.0 A</t>
  </si>
  <si>
    <t xml:space="preserve">16:13</t>
  </si>
  <si>
    <t xml:space="preserve">BRK_TIME</t>
  </si>
  <si>
    <t xml:space="preserve">Brake time</t>
  </si>
  <si>
    <t xml:space="preserve">0000b = 10 ms
0001b = 50 ms
0010b = 100 ms
0011b = 200 ms
0100b = 300 ms
0101b = 400 ms
0110b = 500 ms
0111b = 750 ms
1000b = 1 S
1001b = 2 S
1010b = 3 S
1011b = 4 S
1100b = 5 S
1101b = 7.5 S
1110b = 10 S
1111b = 15 S</t>
  </si>
  <si>
    <t xml:space="preserve">12:9</t>
  </si>
  <si>
    <t xml:space="preserve">HIZ_TIME</t>
  </si>
  <si>
    <t xml:space="preserve">Hi-Z time</t>
  </si>
  <si>
    <t xml:space="preserve">0000b = 10 ms
0001b = 50 ms
0010b = 100 ms
0011b = 200 ms
0100b = 300 ms
0101b = 400 ms
0110b = 500 ms
0111b = 750 ms
1000b = 1 s
1001b = 2 s
1010b = 3 s
1011b = 4 s
1100b = 5 s
1101b = 7.5 s
1110b = 10 s
1111b = 15 s</t>
  </si>
  <si>
    <t xml:space="preserve">8:6</t>
  </si>
  <si>
    <t xml:space="preserve">STAT_DETECT_THR</t>
  </si>
  <si>
    <t xml:space="preserve">BEMF threshold to detect if motor is stationary</t>
  </si>
  <si>
    <t xml:space="preserve">000b = 50 mV 
001b = 75 mV
010b = 100 mV
011b = 250 mV
100b = 500 mV
101b = 750 mV 
110b = 1000 mV 
111b = 1500 mV</t>
  </si>
  <si>
    <t xml:space="preserve">5:2</t>
  </si>
  <si>
    <t xml:space="preserve">REV_DRV_HANDOFF_THR</t>
  </si>
  <si>
    <t xml:space="preserve">Speed threshold used to transition to open loop during reverse deceleration (% of MAX_SPEED)</t>
  </si>
  <si>
    <t xml:space="preserve">0000b = 2.5%
0001b = 5%
0010b = 7.5%
0011b = 10%
0100b = 12.5%
0101b = 15%
0110b = 20%
0111b = 25%
1000b = 30%
1001b = 40%
1010b = 50%
1011b = 60%
1100b = 70%
1101b = 80%
1110b = 90%
1111b = 100%</t>
  </si>
  <si>
    <t xml:space="preserve">1:0</t>
  </si>
  <si>
    <t xml:space="preserve">REV_DRV_OPEN_LOOP_CURRENT</t>
  </si>
  <si>
    <t xml:space="preserve">00b</t>
  </si>
  <si>
    <t xml:space="preserve">Open loop current limit during speed reversal (A)</t>
  </si>
  <si>
    <t xml:space="preserve">00b = 0.9375 A
01b = 1.5625 A
10b = 2.1875 A
11b = 3.125 A</t>
  </si>
  <si>
    <t xml:space="preserve">0x00000082</t>
  </si>
  <si>
    <t xml:space="preserve">30:27</t>
  </si>
  <si>
    <t xml:space="preserve">REV_DRV_OPEN_LOOP_ACCEL_A1</t>
  </si>
  <si>
    <t xml:space="preserve">Open loop acceleration coefficient A1 during reverse drive </t>
  </si>
  <si>
    <t xml:space="preserve">0000b = 0.01 Hz/s
0001b = 0.05 Hz/s
0010b = 1 Hz/s
0011b = 2.5 Hz/s
0100b = 5 Hz/s
0101b = 10 Hz/s
0110b = 25 Hz/s
0111b = 50 Hz/s
1000b = 75 Hz/s
1001b = 100 Hz/s
1010b = 250 Hz/s
1011b = 500 Hz/s
1100b = 750 Hz/s
1101b = 1000 Hz/s
1110b = 5000 Hz/s
1111b = 10000 Hz/s</t>
  </si>
  <si>
    <t xml:space="preserve">26:23</t>
  </si>
  <si>
    <t xml:space="preserve">REV_DRV_OPEN_LOOP_ACCEL_A2</t>
  </si>
  <si>
    <t xml:space="preserve">Open loop acceleration coefficient A2 during reverse drive </t>
  </si>
  <si>
    <t xml:space="preserve">0000b = 0.0 Hz/s2
0001b = 0.05 Hz/s2
0010b = 1 Hz/s2
0011b = 2.5 Hz/s2
0100b = 5 Hz/s2
0101b = 10 Hz/s2
0110b = 25 Hz/s2
0111b = 50 Hz/s2
1000b = 75 Hz/s2
1001b = 100 Hz/s2
1010b = 250 Hz/s2
1011b = 500 Hz/s2
1100b = 750 Hz/s2
1101b = 1000 Hz/s2
1110b = 5000 Hz/s2
1111b = 10000 Hz/s2</t>
  </si>
  <si>
    <t xml:space="preserve">22:20</t>
  </si>
  <si>
    <t xml:space="preserve">ACTIVE_BRAKE_CURRENT_LIMIT</t>
  </si>
  <si>
    <t xml:space="preserve">Bus current limit during active braking (A)</t>
  </si>
  <si>
    <t xml:space="preserve">000b = 0.3125 A 
001b = 0.625 A  
010b = 1.25 A 
011b = 1.875 A
100b = 2.5 A
101b = 3.125 A
110b =  3.75 A
111b = Reserved</t>
  </si>
  <si>
    <t xml:space="preserve">19:10</t>
  </si>
  <si>
    <t xml:space="preserve">ACTIVE_BRAKE_KP</t>
  </si>
  <si>
    <t xml:space="preserve">10-bit value for active braking loop Kp. Kp = ACTIVE_BRAKE_KP / 2^7</t>
  </si>
  <si>
    <t xml:space="preserve">9:0</t>
  </si>
  <si>
    <t xml:space="preserve">ACTIVE_BRAKE_KI</t>
  </si>
  <si>
    <t xml:space="preserve">10-bit value for active braking loop Ki. Ki = ACTIVE_BRAKE_KI / 2^9</t>
  </si>
  <si>
    <t xml:space="preserve">0x00000084</t>
  </si>
  <si>
    <t xml:space="preserve">30:29</t>
  </si>
  <si>
    <t xml:space="preserve">MTR_STARTUP</t>
  </si>
  <si>
    <t xml:space="preserve">Motor start-up options</t>
  </si>
  <si>
    <t xml:space="preserve">00b = Align
01b = Double Align
10b = IPD
11b = Slow first cycle</t>
  </si>
  <si>
    <t xml:space="preserve">28:25</t>
  </si>
  <si>
    <t xml:space="preserve">ALIGN_SLOW_RAMP_RATE</t>
  </si>
  <si>
    <t xml:space="preserve">Align, slow first cycle and open loop current ramp rate</t>
  </si>
  <si>
    <t xml:space="preserve">0000b = 0.1 A/s
0001b = 1 A/s
0010b = 5 A/s
0011b = 10 A/s
0100b = 15 A/s
0101b = 25 A/s
0110b = 50 A/s
0111b = 100 A/s
1000b = 150 A/s
1001b = 200 A/s
1010b = 250 A/s
1011b = 500 A/s
1100b = 1000 A/s
1101b = 2000 A/s
1110b = 5000 A/s
1111b = No Limit A/s</t>
  </si>
  <si>
    <t xml:space="preserve">24:21</t>
  </si>
  <si>
    <t xml:space="preserve">ALIGN_TIME</t>
  </si>
  <si>
    <t xml:space="preserve">Align time</t>
  </si>
  <si>
    <t xml:space="preserve">0000b = 10 ms
0001b = 50 ms
0010b = 100 ms
0011b = 200 ms
0100b = 300 ms
0101b = 400 ms
0110b = 500 ms
0111b = 750 ms
1000b = 1 S
1001b = 1.5 S
1010b = 2 S
1011b = 3 S
1100b = 4 S
1101b = 5 S
1110b = 7.5 S
1111b = 10 S</t>
  </si>
  <si>
    <t xml:space="preserve">20:17</t>
  </si>
  <si>
    <t xml:space="preserve">ALIGN_OR_SLOW_CURRENT_ILIMIT</t>
  </si>
  <si>
    <t xml:space="preserve"> Align or slow first cycle current limit (A)</t>
  </si>
  <si>
    <t xml:space="preserve">0000b = 0.078125 A
0001b = 0.15625 A 
0010b = 0.3125 A 
0011b = 0.625 A 
0100b = 0.9375 A
0101b = 1.25 A
0110b = 1.5625 A
0111b = 1.875 A
1000b = 2.1875 A
1001b = 2.5 A
1010b = 2.8125 A
1011b = 3.125 A
1100b = 3.4375 A
1101b = 3.75 A
1110b = Reserved
1111b = Reserved </t>
  </si>
  <si>
    <t xml:space="preserve">16:14</t>
  </si>
  <si>
    <t xml:space="preserve">IPD_CLK_FREQ</t>
  </si>
  <si>
    <t xml:space="preserve">IPD Clock Frequency </t>
  </si>
  <si>
    <t xml:space="preserve">000b = 50 Hz
001b = 100 Hz
010b = 250 Hz
011b = 500 Hz
100b = 1000 Hz
101b = 2000 Hz
110b = 5000 Hz
111b = 10000 Hz</t>
  </si>
  <si>
    <t xml:space="preserve">13:9</t>
  </si>
  <si>
    <t xml:space="preserve">IPD_CURR_THR</t>
  </si>
  <si>
    <t xml:space="preserve">00000b</t>
  </si>
  <si>
    <t xml:space="preserve">IPD Current Threshold (A)</t>
  </si>
  <si>
    <t xml:space="preserve">00000b = 0.15625 A
00001b = 0.3125 A
00010b = 0.468 A
00011b =  00.625 A 
00100b = 0.78125 A
00101b = 0.9375 A
00110b = 1.25 A
00111b = 1.5625 A
01000b = 1.875 A
01001b = 2.291 A
01010b = 2.5 A
01011b = 2.916 A
01100b = 3.125 A
01101b = 3.333 A
01110b = 3.75 A
01111b = 4.166 A
10000b = 4.583 A
10001b = 5 A
10010b = Reserved
10011b = Reserved
10100b = Reserved
10101b = Reserved
10110b = Reserved
10111b = Reserved
11000b = Reserved
11001b = Reserved
11010b = Reserved
11011b = Reserved
11100b = Reserved
11101b = Reserved
11110b = Reserved
11111b = Reserved</t>
  </si>
  <si>
    <t xml:space="preserve">8</t>
  </si>
  <si>
    <t xml:space="preserve">IPD_RLS_MODE</t>
  </si>
  <si>
    <t xml:space="preserve">IPD release mode</t>
  </si>
  <si>
    <t xml:space="preserve">0b = Brake
1b = Tristate</t>
  </si>
  <si>
    <t xml:space="preserve">7:6</t>
  </si>
  <si>
    <t xml:space="preserve">IPD_ADV_ANGLE</t>
  </si>
  <si>
    <t xml:space="preserve">IPD advance angle</t>
  </si>
  <si>
    <t xml:space="preserve">00b = 0 deg
01b = 30 deg
10b = 60 deg
11b = 90 deg</t>
  </si>
  <si>
    <t xml:space="preserve">5:4</t>
  </si>
  <si>
    <t xml:space="preserve">IPD_REPEAT</t>
  </si>
  <si>
    <t xml:space="preserve">Number of times IPD is executed</t>
  </si>
  <si>
    <t xml:space="preserve">00b = 1 time 
01b = average of 2 times
10b = average of 3 times 
11b = average of 4 times</t>
  </si>
  <si>
    <t xml:space="preserve">3</t>
  </si>
  <si>
    <t xml:space="preserve">OL_ILIMIT_CONFIG</t>
  </si>
  <si>
    <t xml:space="preserve">Open loop current limit configuration</t>
  </si>
  <si>
    <t xml:space="preserve">1b = Open loop current limit defined by ILIMIT
0b = Open loop current limit defined by OL_ILIMIT</t>
  </si>
  <si>
    <t xml:space="preserve">2</t>
  </si>
  <si>
    <t xml:space="preserve">IQ_RAMP_EN</t>
  </si>
  <si>
    <t xml:space="preserve">Iq ramp down after transition to close loop enable</t>
  </si>
  <si>
    <t xml:space="preserve">1b = Enable Iq ramp down
0b = Disable Iq ramp down</t>
  </si>
  <si>
    <t xml:space="preserve">1</t>
  </si>
  <si>
    <t xml:space="preserve">ACTIVE_BRAKE_EN</t>
  </si>
  <si>
    <t xml:space="preserve">Enables active braking during deceleration</t>
  </si>
  <si>
    <t xml:space="preserve">1b = Enable Active Brake Reverse Drive
0b = Disable Active Brake Reverse Drive</t>
  </si>
  <si>
    <t xml:space="preserve">0</t>
  </si>
  <si>
    <t xml:space="preserve">REV_DRV_CONFIG</t>
  </si>
  <si>
    <t xml:space="preserve">Chooses between forward and reverse drive setting for reverse drive</t>
  </si>
  <si>
    <t xml:space="preserve">1b = Open loop current, A1, A2 based on reverse drive
0b = Open loop current, A1, A2 based on forward drive</t>
  </si>
  <si>
    <t xml:space="preserve">0x00000086</t>
  </si>
  <si>
    <t xml:space="preserve">OL_ILIMIT</t>
  </si>
  <si>
    <t xml:space="preserve"> Open Loop current limit (A)</t>
  </si>
  <si>
    <t xml:space="preserve">0000b = 0.078125 A
0001b = 0.15625 A 
0010b = 0.3125 A 
0011b = 0.625 A 
0100b = 0.9375 A
0101b = 1.25 A
0110b = 1.5625 A
0111b = 1.875 A
1000b = 2.1875 A
1001b = 2.5 A
1010b = 2.8125 A
1011b = 3.125 A
1100b = 3.4375 A
1101b = 3.75 A
1110b = Reserved
1111b = Reserved</t>
  </si>
  <si>
    <t xml:space="preserve">OL_ACC_A1</t>
  </si>
  <si>
    <t xml:space="preserve">Open loop acceleration coefficient A1 </t>
  </si>
  <si>
    <t xml:space="preserve">22:19</t>
  </si>
  <si>
    <t xml:space="preserve">OL_ACC_A2</t>
  </si>
  <si>
    <t xml:space="preserve">Open loop acceleration coefficient A2</t>
  </si>
  <si>
    <t xml:space="preserve">18</t>
  </si>
  <si>
    <t xml:space="preserve">AUTO_HANDOFF_EN</t>
  </si>
  <si>
    <t xml:space="preserve">Auto Handoff Enable</t>
  </si>
  <si>
    <t xml:space="preserve">0b = Disable Auto Handoff (and use OPN_CL_HANDOFF_THR)
1b = Enable Auto Handoff</t>
  </si>
  <si>
    <t xml:space="preserve">17:13</t>
  </si>
  <si>
    <t xml:space="preserve">OPN_CL_HANDOFF_THR</t>
  </si>
  <si>
    <t xml:space="preserve">Open to Close loop Handoff Threshold (% of MAX_SPEED)</t>
  </si>
  <si>
    <t xml:space="preserve">00000b = 1%
00001b = 2%
00010b = 3%
00011b = 4%
00100b = 5%
00101b = 6%
00110b = 7%
00111b = 8%
01000b = 9%
01001b = 10%
01010b = 11%
01011b = 12%
01100b = 13%
01101b = 14%
01110b = 15%
01111b = 16%
10000b = 17%
10001b = 18%
10010b = 19%
10011b = 20%
10100b = 22.5%
10101b = 25%
10110b = 27.5%
10111b = 30%
11000b = 32.5%
11001b = 35%
11010b = 37.5%
11011b = 40%
11100b = 42.5%
11101b = 45%
11110b = 47.5%
11111b = 50%</t>
  </si>
  <si>
    <t xml:space="preserve">12:8</t>
  </si>
  <si>
    <t xml:space="preserve">ALIGN_ANGLE</t>
  </si>
  <si>
    <t xml:space="preserve">Align Angle</t>
  </si>
  <si>
    <t xml:space="preserve">00000b = 0 deg
00001b = 10 deg 
00010b = 20 deg
00011b = 30 deg
00100b = 45 deg
00101b = 60 deg
00110b = 70 deg
00111b = 80 deg
01000b = 90 deg
01001b = 110 deg
01010b = 120 deg
01011b = 135 deg
01100b = 150 deg
01101b = 160 deg
01110b = 170 deg
01111b = 180 deg
10000b = 190 deg
10001b = 210 deg 
10010b = 225 deg
10011b = 240 deg
10100b = 250 deg
10101b = 260 deg
10110b = 270 deg
10111b = 280 deg
11000b = 290 deg
11001b = 315 deg
11010b = 330 deg
11011b = 340 deg
11100b = 350 deg
11101b = Reserved
11110b = Reserved
11111b = Reserved</t>
  </si>
  <si>
    <t xml:space="preserve">7:4</t>
  </si>
  <si>
    <t xml:space="preserve">SLOW_FIRST_CYC_FREQ</t>
  </si>
  <si>
    <t xml:space="preserve">Frequency of first cycle in close loop start-up (% of MAX_SPEED)</t>
  </si>
  <si>
    <t xml:space="preserve">0000b =1%
0001b = 2%
0010b = 3%
0011b = 5%
0100b = 7.5%
0101b = 10%
0110b = 12.5%
0111b = 15%
1000b = 17.5%
1001b = 20%
1010b = 25%
1011b = 30%
1100b = 35%
1101b = 40%
1110b = 45%
1111b = 50%</t>
  </si>
  <si>
    <t xml:space="preserve">FIRST_CYCLE_FREQ_SEL</t>
  </si>
  <si>
    <t xml:space="preserve">First cycle frequency in open loop for align, double align and IPD start-up options</t>
  </si>
  <si>
    <t xml:space="preserve">1b= Defined by SLOW_FIRST_CYC_FREQ
0b=0 Hz</t>
  </si>
  <si>
    <t xml:space="preserve">2:0</t>
  </si>
  <si>
    <t xml:space="preserve">THETA_ERROR_RAMP_RATE</t>
  </si>
  <si>
    <t xml:space="preserve">Ramp rate for reducing difference between estimated theta and open loop theta (deg/ms)</t>
  </si>
  <si>
    <t xml:space="preserve">000b = 0.01 deg/ms
001b = 0.05 deg/ms
010b = 0.1 deg/ms
011b = 0.15 deg/ms
100b = 0.2 deg/ms
101b = 0.5 deg/ms
110b = 1 deg/ms
111b = 2 deg/ms</t>
  </si>
  <si>
    <t xml:space="preserve">0x00000088</t>
  </si>
  <si>
    <t xml:space="preserve">OVERMODULATION_ENABLE</t>
  </si>
  <si>
    <t xml:space="preserve">Enables Over modulation</t>
  </si>
  <si>
    <t xml:space="preserve">1b = Enable Over Modulation
0b = Disable Over Modulation</t>
  </si>
  <si>
    <t xml:space="preserve">29:25</t>
  </si>
  <si>
    <t xml:space="preserve">CL_ACC</t>
  </si>
  <si>
    <t xml:space="preserve">Closed loop acceleration ( Hz / sec)</t>
  </si>
  <si>
    <t xml:space="preserve">00000b = 0.5 Hz/s
00001b = 1 Hz/s
00010b = 2.5 Hz/s
00011b = 5 Hz/s
00100b = 7.5 Hz/s
00101b = 10 Hz/s
00110b = 20 Hz/s
00111b = 40 Hz/s
01000b = 60 Hz/s
01001b = 80 Hz/s
01010b = 100 Hz/s
01011b = 200 Hz/s
01100b = 300 Hz/s
01101b = 400 Hz/s
01110b = 500 Hz/s 
01111b = 600 Hz/s
10000b = 700 Hz/s
10001b = 800 Hz/s
10010b = 900 Hz/s
10011b = 1000 Hz/s
10100b = 2000 Hz/s
10101b = 4000 Hz/s
10110b = 6000 Hz/s
10111b = 8000 Hz/s
11000b = 10000 Hz/s
11001b = 20000 Hz/s
11010b = 30000 Hz/s
11011b = 40000 Hz/s
11100b = 50000  Hz/s
11101b = 60000 Hz/s
11110b = 70000 Hz/s 
11111b = No limit</t>
  </si>
  <si>
    <t xml:space="preserve">24</t>
  </si>
  <si>
    <t xml:space="preserve">CL_DEC_CONFIG</t>
  </si>
  <si>
    <t xml:space="preserve">Closed loop deceleration configuration</t>
  </si>
  <si>
    <t xml:space="preserve">1b=Closed loop deceleration defined by CL_ACC
0b=Closed loop deceleration defined by CL_DEC</t>
  </si>
  <si>
    <t xml:space="preserve">23:19</t>
  </si>
  <si>
    <t xml:space="preserve">CL_DEC</t>
  </si>
  <si>
    <t xml:space="preserve">Closed loop deceleration. 
This register is used only if AVS is disabled and CL_DEC_CONFIG is set to '0'</t>
  </si>
  <si>
    <t xml:space="preserve">18:15</t>
  </si>
  <si>
    <t xml:space="preserve">PWM_FREQ_OUT</t>
  </si>
  <si>
    <t xml:space="preserve">PWM output frequency</t>
  </si>
  <si>
    <t xml:space="preserve">0000b = 10 kHz
0001b = 15 kHz
0010b = 20 kHz
0011b = 25 kHz
0100b = 30 kHz
0101b = 35 kHz
0110b = 40 kHz
0111b = 45 kHz
1000b = 50 kHz
1001b = 55 kHz
1010b = 60 kHz
1011b = 65 kHz
1100b = 70 kHz
1101b = 75 kHz
1110b = Reserved
1111b = Reserved</t>
  </si>
  <si>
    <t xml:space="preserve">14</t>
  </si>
  <si>
    <t xml:space="preserve">PWM_MODE</t>
  </si>
  <si>
    <t xml:space="preserve">PWM modulation</t>
  </si>
  <si>
    <t xml:space="preserve">00b = Continuous Space Vector Modulation
01b =  Discontinuous Space Vector Modulation</t>
  </si>
  <si>
    <t xml:space="preserve">13:12</t>
  </si>
  <si>
    <t xml:space="preserve">FG_SEL</t>
  </si>
  <si>
    <t xml:space="preserve">FG select</t>
  </si>
  <si>
    <t xml:space="preserve">00b = Output FG in open loop and closed loop 
01b = Output FG in only closed loop
10b =  Output FG in open loop for the first try.
11b = Not Defined</t>
  </si>
  <si>
    <t xml:space="preserve">11:8</t>
  </si>
  <si>
    <t xml:space="preserve">FG_DIV</t>
  </si>
  <si>
    <t xml:space="preserve">FG Division factor  
</t>
  </si>
  <si>
    <t xml:space="preserve">0000b = Divide by 1 (2-pole motor mechanical speed)
0001b = Divide by 1 (2-pole motor mechanical speed)
0010b = Divide by 2 (4-pole motor mechanical speed)
0011b = Divide by 3 (6-pole motor mechanical speed)
0100b = Divide by 4 (8-pole motor mechanical speed) ...
1111b = Divide by 15 (30-pole motor mechanical speed)</t>
  </si>
  <si>
    <t xml:space="preserve">7</t>
  </si>
  <si>
    <t xml:space="preserve">FG_CONFIG</t>
  </si>
  <si>
    <t xml:space="preserve">FG output configuration </t>
  </si>
  <si>
    <t xml:space="preserve">0b=FG active as long as motor is driven
1b=FG active till BEMF drops below BEMF threshold defined by FG_BEMF_THR</t>
  </si>
  <si>
    <t xml:space="preserve">6:4</t>
  </si>
  <si>
    <t xml:space="preserve">FG_BEMF_THR</t>
  </si>
  <si>
    <t xml:space="preserve">FG output BEMF threshold</t>
  </si>
  <si>
    <t xml:space="preserve">000b = +/- 1mV
001b = +/- 2mV 
010b = +/- 5mV 
011b = +/- 10mV
100b = +/- 20mV
101b = +/- 30mV 
110b = Reserved 
111b = Reserved </t>
  </si>
  <si>
    <t xml:space="preserve">`</t>
  </si>
  <si>
    <t xml:space="preserve">AVS_EN</t>
  </si>
  <si>
    <t xml:space="preserve">AVS enable</t>
  </si>
  <si>
    <t xml:space="preserve">DEADTIME_COMP_EN</t>
  </si>
  <si>
    <t xml:space="preserve">Deadtime compensation enable</t>
  </si>
  <si>
    <t xml:space="preserve">SPEED_LOOP_DIS</t>
  </si>
  <si>
    <t xml:space="preserve">Speed Loop Disable</t>
  </si>
  <si>
    <t xml:space="preserve">1b=Disable
0b=Enable</t>
  </si>
  <si>
    <t xml:space="preserve">LOW_SPEED_RECIRC_BRAKE_EN</t>
  </si>
  <si>
    <t xml:space="preserve">Stop mode applied when stop mode is recirculation brake and motor running in align or open loop</t>
  </si>
  <si>
    <t xml:space="preserve">1b = Low Side Brake
0b = Hi-Z</t>
  </si>
  <si>
    <t xml:space="preserve">0x0000008A</t>
  </si>
  <si>
    <t xml:space="preserve">30:28</t>
  </si>
  <si>
    <t xml:space="preserve">MTR_STOP</t>
  </si>
  <si>
    <t xml:space="preserve">Motor stop options</t>
  </si>
  <si>
    <t xml:space="preserve">000b = Hi-z  
001b = Reserved
010b = Low side braking
011b = High side braking
100b = Active spin down
101b = Align braking
110b = Not Defined 
111b = Not Defined </t>
  </si>
  <si>
    <t xml:space="preserve">27:24</t>
  </si>
  <si>
    <t xml:space="preserve">MTR_STOP_BRK_TIME</t>
  </si>
  <si>
    <t xml:space="preserve">Brake time during motor stop</t>
  </si>
  <si>
    <t xml:space="preserve">0000b = 1 ms 
0001b = 1 ms
0010b = 1 ms
0011b = 1 ms
0100b = 1 ms
0101b = 5 ms
0110b = 10 ms
0111b = 50 ms
1000b = 100 ms
1001b = 250 ms
1010b = 500 ms
1011b = 1000 ms
1100b = 2500 ms
1101b = 5000 ms
1110b = 10000 ms
1111b = 15000 ms</t>
  </si>
  <si>
    <t xml:space="preserve">23:20</t>
  </si>
  <si>
    <t xml:space="preserve">ACT_SPIN_THR</t>
  </si>
  <si>
    <t xml:space="preserve">Speed threshold for active spin down (% of MAX_SPEED) </t>
  </si>
  <si>
    <t xml:space="preserve">0000b = 100 %
0001b = 90 %
0010b = 80 %
0011b = 70 %
0100b = 60%
0101b = 50 %
0110b = 45 %
0111b = 40 %
1000b = 35 %
1001b = 30 %
1010b = 25 %
1011b = 20 %
1100b = 15 %
1101b = 10 %
1110b = 5 %
1111b = 2.5 %</t>
  </si>
  <si>
    <t xml:space="preserve">19:16</t>
  </si>
  <si>
    <t xml:space="preserve">BRAKE_SPEED_THRESHOLD</t>
  </si>
  <si>
    <t xml:space="preserve">Speed threshold for BRAKE pin and Motor stop options (Low side Braking or High Side Braking or Align Braking)  (% of MAX_SPEED) </t>
  </si>
  <si>
    <t xml:space="preserve">15:8</t>
  </si>
  <si>
    <t xml:space="preserve">MOTOR_RES</t>
  </si>
  <si>
    <t xml:space="preserve">00H</t>
  </si>
  <si>
    <t xml:space="preserve">8-bit values for motor phase resistance  
See table x for values of phase resistance</t>
  </si>
  <si>
    <t xml:space="preserve">7:0</t>
  </si>
  <si>
    <t xml:space="preserve">MOTOR_IND</t>
  </si>
  <si>
    <t xml:space="preserve">8-bit values for motor phase inductance  
See table x for values of phase inductance</t>
  </si>
  <si>
    <t xml:space="preserve">0x0000008C</t>
  </si>
  <si>
    <t xml:space="preserve">30:23</t>
  </si>
  <si>
    <t xml:space="preserve">MOTOR_BEMF_CONST</t>
  </si>
  <si>
    <t xml:space="preserve">8-bit values for motor BEMF Constant  
See table x for values of BEMF constant</t>
  </si>
  <si>
    <t xml:space="preserve">22:13</t>
  </si>
  <si>
    <t xml:space="preserve">CURR_LOOP_KP</t>
  </si>
  <si>
    <t xml:space="preserve">10-bit value for current Iq and Id loop Kp. Kp = 8LSB of CURR_LOOP_KP / 10^2MSB of CURR_LOOP_KP. Please make 0 for auto calculation of current Kp and Ki</t>
  </si>
  <si>
    <t xml:space="preserve">12:3</t>
  </si>
  <si>
    <t xml:space="preserve">CURR_LOOP_KI</t>
  </si>
  <si>
    <t xml:space="preserve">10-bit value for current Iq and Id loop Ki. Ki = 1000 * 8LSB of CURR_LOOP_KI / 10^2MSB of CURR_LOOP_KI. Please make 0 for auto calculation of current Kp and Ki</t>
  </si>
  <si>
    <t xml:space="preserve">SPD_LOOP_KP</t>
  </si>
  <si>
    <t xml:space="preserve">3 MSB bits for speed loop Kp. Kp = 0.01 * 8LSB of SPD_LOOP_KP / 10^2MSB of SPD_LOOP_KP</t>
  </si>
  <si>
    <t xml:space="preserve">0x0000008E</t>
  </si>
  <si>
    <t xml:space="preserve">30:24</t>
  </si>
  <si>
    <t xml:space="preserve">7 LSB bits for speed loop Kp. Kp = 0.01 * 8LSB of SPD_LOOP_KP / 10^2MSB of SPD_LOOP_KP</t>
  </si>
  <si>
    <t xml:space="preserve">23:14</t>
  </si>
  <si>
    <t xml:space="preserve">SPD_LOOP_KI</t>
  </si>
  <si>
    <t xml:space="preserve">10 bit value for speed loop Ki. Ki = 0.1 * 8LSB of SPD_LOOP_KI / 10^2MSB of SPD_LOOP_KI</t>
  </si>
  <si>
    <t xml:space="preserve">13:0</t>
  </si>
  <si>
    <t xml:space="preserve">MAX_SPEED</t>
  </si>
  <si>
    <t xml:space="preserve">0000H</t>
  </si>
  <si>
    <t xml:space="preserve">14-bit value for setting maximum value of Speed in electrical Hz  
Maximum motor electrical speed (Hz): {MOTOR_SPEED/6}  
For example: if MOTOR_SPEED is 0x2710, then maximum motor speed (Hz) = 10000(0x2710)/6 = 1666 Hz</t>
  </si>
  <si>
    <t xml:space="preserve">0x00000090</t>
  </si>
  <si>
    <t xml:space="preserve">ILIMIT</t>
  </si>
  <si>
    <t xml:space="preserve">Reference for Torque PI Loop (A)</t>
  </si>
  <si>
    <t xml:space="preserve">HW_LOCK_ILIMIT</t>
  </si>
  <si>
    <t xml:space="preserve">Comparator based lock detection current limit (A)</t>
  </si>
  <si>
    <t xml:space="preserve">LOCK_ILIMIT</t>
  </si>
  <si>
    <t xml:space="preserve">ADC based lock detection current threshold (A)</t>
  </si>
  <si>
    <t xml:space="preserve">LOCK_ILIMIT_MODE</t>
  </si>
  <si>
    <t xml:space="preserve">Lock current Limit Mode</t>
  </si>
  <si>
    <t xml:space="preserve">0000b = Ilimit lock detection causes latched fault; nFAULT active; Gate driver is tristated
0001b = Ilimit lock detection causes latched fault; nFAULT active; Gate driver is in recirculation mode
0010b = Ilimit lock detection causes latched fault; nFAULT active; Gate driver is in high side brake mode (All high side FETs are turned ON)
0011b = Ilimit lock detection causes latched fault; nFAULT active; Gate driver is in low side brake mode (All low side FETs are turned ON)
0100b = Fault automatically cleared after LCK_RETRY time. Number of retries limited to AUTO_RETRY_TIMES. If number of retries exceed AUTO_RETRY_TIMES, fault is latched; Gate driver is tristated; nFault active
0101b = Fault automatically cleared after LCK_RETRY time. Number of retries limited to AUTO_RETRY_TIMES. If number of retries exceed AUTO_RETRY_TIMES, fault is latched; Gate driver is in recirculation mode; nFault active
0110b = Fault automatically cleared for AUTO_RETRY_TIMES  after LCK_RETRY time; Gate driver is in high side brake mode (All high side FETs are turned ON); nFault active
0111b = Fault automatically cleared after LCK_RETRY time. Number of retries limited to AUTO_RETRY_TIMES. If number of retries exceed AUTO_RETRY_TIMES, fault is latched; Gate driver is in low side brake mode (All low side FETs are turned ON); nFault active
1000b = Ilimit lock detection current limit is in report only but no action is taken; nFault active
1001b = ILIMIT LOCK is disabled
1010b = ILIMIT LOCK is disabled
1011b = ILIMIT LOCK is disabled
1100b = ILIMIT LOCK is disabled
1101b = ILIMIT LOCK is disabled
1110b = ILIMIT LOCK is disabled
1111b = ILIMIT LOCK is disabled</t>
  </si>
  <si>
    <t xml:space="preserve">14:11</t>
  </si>
  <si>
    <t xml:space="preserve">LOCK_ILIMIT_DEG</t>
  </si>
  <si>
    <t xml:space="preserve">Lock Detection current limit deglitch time</t>
  </si>
  <si>
    <t xml:space="preserve">0000b = 0.05 ms
0001b = 0.1 ms
0010b = 0.2 ms
0011b = 0.5 ms
0100b = 1 ms
0101b = 2.5 ms
0110b = 5 ms
0111b = 7.5 ms
1000b = 10 ms
1001b = 25 ms
1010b = 50 ms
1011b = 75 ms
1100b = 100 ms
1101b = 200 ms
1110b = 500 ms
1111b = 1000 ms</t>
  </si>
  <si>
    <t xml:space="preserve">10:7</t>
  </si>
  <si>
    <t xml:space="preserve">LCK_RETRY</t>
  </si>
  <si>
    <t xml:space="preserve">Lock detection retry time</t>
  </si>
  <si>
    <t xml:space="preserve">0000b = Reserved
0001b = 500 ms
0010b = 1 s
0011b = 2 s
0100b = 3 s
0101b = 4 s
0110b = 5 s
0111b = 6 s
1000b = 7 s
1001b = 8 s
1010b = 9 s
1011b = 10 s
1100b = 11 s
1101b = 12 s
1110b = 13 s
1111b = 14 s</t>
  </si>
  <si>
    <t xml:space="preserve">6:3</t>
  </si>
  <si>
    <t xml:space="preserve">MTR_LCK_MODE</t>
  </si>
  <si>
    <t xml:space="preserve">Motor Lock Mode</t>
  </si>
  <si>
    <t xml:space="preserve">0000b = Motor lock detection causes latched fault; nFAULT active; Gate driver is tristated
0001b = Motor lock detection causes latched fault; nFAULT active; Gate driver is in recirculation mode
0010b = Motor lock detection causes latched fault; nFAULT active; Gate driver is in high side brake mode (All high side FETs are turned ON)
0011b = Motor lock detection causes latched fault; nFAULT active; Gate driver is in low side brake mode (All low side FETs are turned ON)
0100b = Fault automatically cleared after LCK_RETRY time. Number of retries limited to AUTO_RETRY_TIMES. If number of retries exceed AUTO_RETRY_TIMES, fault is latched; Gate driver is tristated; nFault active
0101b = Fault automatically cleared after LCK_RETRY time. Number of retries limited to AUTO_RETRY_TIMES. If number of retries exceed AUTO_RETRY_TIMES, fault is latched; Gate driver is in recirculation mode; nFault active
0110b = Fault automatically cleared for AUTO_RETRY_TIMES  after LCK_RETRY time; Gate driver is in high side brake mode (All high side FETs are turned ON); nFault active
0111b = Fault automatically cleared after LCK_RETRY time. Number of retries limited to AUTO_RETRY_TIMES. If number of retries exceed AUTO_RETRY_TIMES, fault is latched; Gate driver is in low side brake mode (All low side FETs are turned ON); nFault active
1000b = Motor lock detection current limit is in report only but no action is taken; nFault active
1001b = Motor lock detection is disabled
1010b = Motor lock detection is disabled
1011b = Motor lock detection is disabled
1100b = Motor lock detection is disabled
1101b = Motor lock detection is disabled
1110b = Motor lock detection is disabled
1111b = Motor lock detection is disabled</t>
  </si>
  <si>
    <t xml:space="preserve">IPD_TIMEOUT_FAULT_EN</t>
  </si>
  <si>
    <t xml:space="preserve">IPD timeout fault Enable</t>
  </si>
  <si>
    <t xml:space="preserve">IPD_FREQ_FAULT_EN</t>
  </si>
  <si>
    <t xml:space="preserve">IPD frequency fault Enable</t>
  </si>
  <si>
    <t xml:space="preserve">SATURATION_FLAGS_EN</t>
  </si>
  <si>
    <t xml:space="preserve">Enables indication of current loop and speed loop saturation</t>
  </si>
  <si>
    <t xml:space="preserve">0x00000092</t>
  </si>
  <si>
    <t xml:space="preserve">LOCK1_EN</t>
  </si>
  <si>
    <t xml:space="preserve">Lock 1 (Abnormal Speed) Enable</t>
  </si>
  <si>
    <t xml:space="preserve">LOCK2_EN</t>
  </si>
  <si>
    <t xml:space="preserve">Lock 2 (Abnormal BEMF) Enable</t>
  </si>
  <si>
    <t xml:space="preserve">LOCK3_EN</t>
  </si>
  <si>
    <t xml:space="preserve">Lock 3 (No Motor) Enable</t>
  </si>
  <si>
    <t xml:space="preserve">27:25</t>
  </si>
  <si>
    <t xml:space="preserve">LOCK_ABN_SPEED</t>
  </si>
  <si>
    <t xml:space="preserve">Abnormal speed lock threshold (% of MAX_SPEED) </t>
  </si>
  <si>
    <t xml:space="preserve">000b = 130%
001b = 140%
010b = 150%
011b = 160%
100b = 170%
101b = 180%
110b = 190%
111b = 200%</t>
  </si>
  <si>
    <t xml:space="preserve">24:22</t>
  </si>
  <si>
    <t xml:space="preserve">ABNORMAL_BEMF_THR</t>
  </si>
  <si>
    <t xml:space="preserve">Abnormal BEMF lock threshold (% of expected BEMF)</t>
  </si>
  <si>
    <t xml:space="preserve">000b =40%
001b = 45%
010b = 50%
011b = 55%
100b = 60%
101b = 65%
110b = 67.5%
111b = 70%</t>
  </si>
  <si>
    <t xml:space="preserve">21:19</t>
  </si>
  <si>
    <t xml:space="preserve">NO_MTR_THR</t>
  </si>
  <si>
    <t xml:space="preserve">No motor lock threshold (A) </t>
  </si>
  <si>
    <t xml:space="preserve">000b = 0.03125 A
001b = 0.0468 A
010b = 0.0625A
011b = 0.078 A
100b = 0.156 A
101b = 0.312 A
110b = 0.468 A
111b = 0.625 A</t>
  </si>
  <si>
    <t xml:space="preserve">HW_LOCK_ILIMIT_MODE</t>
  </si>
  <si>
    <t xml:space="preserve">Hardware Lock Detection current mode</t>
  </si>
  <si>
    <t xml:space="preserve">0000b = Hardware Ilimit lock detection causes latched fault; nFAULT active; Gate driver is tristated
0001b = Hardware Ilimit lock detection causes latched fault; nFAULT active; Gate driver is in recirculation mode
0010b = Hardware Ilimit lock detection causes latched fault; nFAULT active; Gate driver is in high side brake mode (All high side FETs are turned ON)
0011b = Hardware Ilimit lock detection causes latched fault; nFAULT active; Gate driver is in low side brake mode (All low side FETs are turned ON)
0100b = Fault automatically cleared after LCK_RETRY time. Number of retries limited to AUTO_RETRY_TIMES. If number of retries exceed AUTO_RETRY_TIMES, fault is latched; Gate driver is tristated
0101b = Fault automatically cleared after LCK_RETRY time. Number of retries limited to AUTO_RETRY_TIMES. If number of retries exceed AUTO_RETRY_TIMES, fault is latched; Gate driver is in recirculation mode
0110b = Fault automatically cleared after LCK_RETRY time. Number of retries limited to AUTO_RETRY_TIMES. If number of retries exceed AUTO_RETRY_TIMES, fault is latched; Gate driver is in high side brake mode (All high side FETs are turned ON)
0111b = Fault automatically cleared after LCK_RETRY time. Number of retries limited to AUTO_RETRY_TIMES. If number of retries exceed AUTO_RETRY_TIMES, fault is latched; Gate driver is in low side brake mode (All low side FETs are turned ON)
1000b = Hardware ILIMIT lock detection is in report only but no action is taken
1001b = Hardware ILIMIT lock detection is disabled
1010b = Hardware ILIMIT lock detection is disabled
1011b = Hardware ILIMIT lock detection is disabled
1100b = Hardware ILIMIT lock detection is disabled
1101b = Hardware ILIMIT lock detection is disabled
1110b = Hardware ILIMIT lock detection is disabled
1111b = Hardware ILIMIT lock detection is disabled</t>
  </si>
  <si>
    <t xml:space="preserve">14:12</t>
  </si>
  <si>
    <t xml:space="preserve">HW_LOCK_ILIMIT_DEG</t>
  </si>
  <si>
    <t xml:space="preserve">Hardware Lock Detection current limit deglitch time (Bit Number 11 is reserved</t>
  </si>
  <si>
    <t xml:space="preserve">000b = No Deglitch
001b = 1 us
010b = 2 us
011b = 3 us
100b = 4 us
101b = 5 us
110b = 6 us
111b = 7 us
</t>
  </si>
  <si>
    <t xml:space="preserve">11</t>
  </si>
  <si>
    <t xml:space="preserve">RESERVED</t>
  </si>
  <si>
    <t xml:space="preserve">Reserved</t>
  </si>
  <si>
    <t xml:space="preserve">10:8</t>
  </si>
  <si>
    <t xml:space="preserve">MIN_VM_MOTOR</t>
  </si>
  <si>
    <t xml:space="preserve">Minimum voltage for running motor   (V)</t>
  </si>
  <si>
    <t xml:space="preserve">000b = No Limit
001b = 4.5 V
010b = 5 V
011b = 5.5 V
100b = 6 V
101b =  7.5 V
110b = 10 V 
111b = 12.5 V</t>
  </si>
  <si>
    <t xml:space="preserve">MIN_VM_MODE</t>
  </si>
  <si>
    <t xml:space="preserve">Undervoltage Fault Recovery Mode</t>
  </si>
  <si>
    <t xml:space="preserve">0b = Latch on Undervoltage
1b = Automatic clear if voltage in bounds</t>
  </si>
  <si>
    <t xml:space="preserve">MAX_VM_MOTOR</t>
  </si>
  <si>
    <t xml:space="preserve">Maximum voltage for running motor </t>
  </si>
  <si>
    <t xml:space="preserve">000b = No Limit
001b = 20 V
010b = 22.5 V 
011b = 25 V
100b = 27.5 V 
101b =  30 V
110b =  32.5 V
111b = 35 V</t>
  </si>
  <si>
    <t xml:space="preserve">MAX_VM_MODE</t>
  </si>
  <si>
    <t xml:space="preserve">Overvoltage Fault Recovery Mode</t>
  </si>
  <si>
    <t xml:space="preserve">0b = Latch on Overvoltage
1b = Automatic clear if voltage in bounds</t>
  </si>
  <si>
    <t xml:space="preserve">AUTO_RETRY_TIMES</t>
  </si>
  <si>
    <t xml:space="preserve">Automatic retry attempts</t>
  </si>
  <si>
    <t xml:space="preserve">000b = No Limit
001b = 2
010b = 3 
011b = 5
100b = 7 
101b =  10
110b =  15
111b = 20</t>
  </si>
  <si>
    <t xml:space="preserve">0x00000094</t>
  </si>
  <si>
    <t xml:space="preserve">SPEED_PROFILE_CONFIG</t>
  </si>
  <si>
    <t xml:space="preserve">Configuration for speed profiles</t>
  </si>
  <si>
    <t xml:space="preserve">00b = Speed Reference Mode
01b = Linear Mode
10b = Staircase Mode
11b = Forward Reverse Mode</t>
  </si>
  <si>
    <t xml:space="preserve">28:21</t>
  </si>
  <si>
    <t xml:space="preserve">DUTY_ON1</t>
  </si>
  <si>
    <t xml:space="preserve">Duty_ON1 Configuration  
Turn On Duty Cycle (%) = {(DUTY_ON1/255)*100}</t>
  </si>
  <si>
    <t xml:space="preserve">20:13</t>
  </si>
  <si>
    <t xml:space="preserve">DUTY_OFF1</t>
  </si>
  <si>
    <t xml:space="preserve">Duty_OFF1 Configuration  
Turn Off Duty Cycle (%) = {(DUTY_OFF1/255)*100}</t>
  </si>
  <si>
    <t xml:space="preserve">12:5</t>
  </si>
  <si>
    <t xml:space="preserve">DUTY_CLAMP1</t>
  </si>
  <si>
    <t xml:space="preserve">Duty_CLAMP1 Configuration  
Duty Cycle for clamping speed (%) = {(DUTY_CLAMP1/255)*100}</t>
  </si>
  <si>
    <t xml:space="preserve">4:0</t>
  </si>
  <si>
    <t xml:space="preserve">DUTY_A</t>
  </si>
  <si>
    <t xml:space="preserve">5 MSB bits for Duty Cycle A</t>
  </si>
  <si>
    <t xml:space="preserve">0x00000096</t>
  </si>
  <si>
    <t xml:space="preserve">0H</t>
  </si>
  <si>
    <t xml:space="preserve">3 LSB bits for Duty Cycle A
Duty_A Configuration  
Duty Cycle A (%) = {(DUTY_A/255)*100}</t>
  </si>
  <si>
    <t xml:space="preserve">27:20</t>
  </si>
  <si>
    <t xml:space="preserve">DUTY_B</t>
  </si>
  <si>
    <t xml:space="preserve">Duty_B Configuration  
Duty Cycle B (%) = {(DUTY_B/255)*100}</t>
  </si>
  <si>
    <t xml:space="preserve">19:12</t>
  </si>
  <si>
    <t xml:space="preserve">DUTY_C</t>
  </si>
  <si>
    <t xml:space="preserve">Duty_C Configuration  
Duty Cycle C (%) = {(DUTY_C/255)*100}</t>
  </si>
  <si>
    <t xml:space="preserve">11:4</t>
  </si>
  <si>
    <t xml:space="preserve">DUTY_D</t>
  </si>
  <si>
    <t xml:space="preserve">Duty_D Configuration  
Duty Cycle D (%) = {(DUTY_D/255)*100}</t>
  </si>
  <si>
    <t xml:space="preserve">3:0</t>
  </si>
  <si>
    <t xml:space="preserve">DUTY_E</t>
  </si>
  <si>
    <t xml:space="preserve">00000h</t>
  </si>
  <si>
    <t xml:space="preserve">4 MSB bits for Duty Cycle E</t>
  </si>
  <si>
    <t xml:space="preserve">0x00000098</t>
  </si>
  <si>
    <t xml:space="preserve">4 LSB bits for Duty Cycle E
Duty_E Configuration  
Duty Cycle E (%) = {(DUTY_E/255)*100}</t>
  </si>
  <si>
    <t xml:space="preserve">26:19</t>
  </si>
  <si>
    <t xml:space="preserve">DUTY_ON2</t>
  </si>
  <si>
    <t xml:space="preserve">Duty_ON2 Configuration  
Turn On Duty Cycle (%) = {(DUTY_ON2/255)*100}</t>
  </si>
  <si>
    <t xml:space="preserve">18:11</t>
  </si>
  <si>
    <t xml:space="preserve">DUTY_OFF2</t>
  </si>
  <si>
    <t xml:space="preserve">Duty_OFF2 Configuration  
Turn Off Duty Cycle (%) = {(DUTY_OFF2/255)*100}</t>
  </si>
  <si>
    <t xml:space="preserve">10:3</t>
  </si>
  <si>
    <t xml:space="preserve">DUTY_CLAMP2</t>
  </si>
  <si>
    <t xml:space="preserve">Duty_CLAMP2 Configuration  
Duty Cycle for clamping speed (%) = {(DUTY_CLAMP1/255)*100}</t>
  </si>
  <si>
    <t xml:space="preserve">2:1</t>
  </si>
  <si>
    <t xml:space="preserve">DUTY_HYST</t>
  </si>
  <si>
    <t xml:space="preserve">Duty hysteresis for speed reference mode</t>
  </si>
  <si>
    <t xml:space="preserve">00b = 0%
01b = 0.5%
10b = 1%
11b = 2%</t>
  </si>
  <si>
    <t xml:space="preserve">0x0000009A</t>
  </si>
  <si>
    <t xml:space="preserve">SPEED_OFF1</t>
  </si>
  <si>
    <t xml:space="preserve">Turn off speed Configuration  
Turn off speed (% of MAX_SPEED) = {(SPEED_OFF1/255)*100}</t>
  </si>
  <si>
    <t xml:space="preserve">22:15</t>
  </si>
  <si>
    <t xml:space="preserve">SPEED_CLAMP1</t>
  </si>
  <si>
    <t xml:space="preserve">Clamp Speed Configuration  
Clamp Speed (% of MAX_SPEED) = {(SPEED_CLAMP1/255)*100}</t>
  </si>
  <si>
    <t xml:space="preserve">14:7</t>
  </si>
  <si>
    <t xml:space="preserve">SPEED_A</t>
  </si>
  <si>
    <t xml:space="preserve">Speed A configuration  
SPEED A (% of MAX_SPEED) = {(SPEED_A/255)*100}</t>
  </si>
  <si>
    <t xml:space="preserve">6:0</t>
  </si>
  <si>
    <t xml:space="preserve">SPEED_B</t>
  </si>
  <si>
    <t xml:space="preserve">7 MSB of SPEED_B configuration
</t>
  </si>
  <si>
    <t xml:space="preserve">0x0000009C</t>
  </si>
  <si>
    <t xml:space="preserve">1 LSB of SPEED_B configuration
Speed B Configuration  
SPEED B(% of MAX_SPEED)  = {(SPEED_B/255)*100}</t>
  </si>
  <si>
    <t xml:space="preserve">29:22</t>
  </si>
  <si>
    <t xml:space="preserve">SPEED_C</t>
  </si>
  <si>
    <t xml:space="preserve">Speed C configuration  
SPEED C (% of MAX_SPEED) = {(SPEED_A/255)*100}</t>
  </si>
  <si>
    <t xml:space="preserve">21:14</t>
  </si>
  <si>
    <t xml:space="preserve">SPEED_D</t>
  </si>
  <si>
    <t xml:space="preserve">Speed D configuration  
SPEED D (% of MAX_SPEED) = {(SPEED_D/255)*100}</t>
  </si>
  <si>
    <t xml:space="preserve">13:6</t>
  </si>
  <si>
    <t xml:space="preserve">SPEED_E</t>
  </si>
  <si>
    <t xml:space="preserve">Speed E Configuration  
SPEED E(% of MAX_SPEED)  = {(SPEED_E/255)*100}</t>
  </si>
  <si>
    <t xml:space="preserve">5:0</t>
  </si>
  <si>
    <t xml:space="preserve">000000b</t>
  </si>
  <si>
    <t xml:space="preserve">0x0000009E</t>
  </si>
  <si>
    <t xml:space="preserve">SPEED_OFF2</t>
  </si>
  <si>
    <t xml:space="preserve">Turn off speed Configuration  
Turn off speed (% of MAX_SPEED) = {(SPEED_OFF2/255)*100}</t>
  </si>
  <si>
    <t xml:space="preserve">SPEED_CLAMP2</t>
  </si>
  <si>
    <t xml:space="preserve">Clamp Speed Configuration  
Clamp Speed (% of MAX_SPEED) = {(SPEED_CLAMP2/255)*100}</t>
  </si>
  <si>
    <t xml:space="preserve">14:0</t>
  </si>
  <si>
    <t xml:space="preserve">000H</t>
  </si>
  <si>
    <t xml:space="preserve">0x000000A0</t>
  </si>
  <si>
    <t xml:space="preserve">ACTIVE_BRAKE_SPEED
_DELTA_LIMIT_EXIT</t>
  </si>
  <si>
    <t xml:space="preserve">Difference between final speed and present speed below which active braking will be stopped</t>
  </si>
  <si>
    <t xml:space="preserve">00b = 2.5%
01b = 5%
10b = 7.5%
11b = 10%</t>
  </si>
  <si>
    <t xml:space="preserve">28:27</t>
  </si>
  <si>
    <t xml:space="preserve">SPEED_PIN_GLITCH_FILTER</t>
  </si>
  <si>
    <t xml:space="preserve">Glitch filter applied on speed pin input</t>
  </si>
  <si>
    <r>
      <rPr>
        <sz val="10"/>
        <rFont val="Arial"/>
        <family val="2"/>
        <charset val="1"/>
      </rPr>
      <t xml:space="preserve">00b = No Glitch Filter
01b = 0.2 </t>
    </r>
    <r>
      <rPr>
        <sz val="10"/>
        <rFont val="Calibri"/>
        <family val="2"/>
        <charset val="1"/>
      </rPr>
      <t xml:space="preserve">µ</t>
    </r>
    <r>
      <rPr>
        <sz val="10"/>
        <rFont val="Arial"/>
        <family val="2"/>
        <charset val="1"/>
      </rPr>
      <t xml:space="preserve">s
10b = 0.5 µs
11b = 1.0 µs</t>
    </r>
  </si>
  <si>
    <t xml:space="preserve">FAST_ISD_EN</t>
  </si>
  <si>
    <t xml:space="preserve">Enable fast speed detection</t>
  </si>
  <si>
    <t xml:space="preserve">0b = Disable Fast ISD
1b = Enable Fast ISD</t>
  </si>
  <si>
    <t xml:space="preserve">25:24</t>
  </si>
  <si>
    <t xml:space="preserve">ISD_STOP_TIME</t>
  </si>
  <si>
    <t xml:space="preserve">Persistence time for declaring motor has stopped</t>
  </si>
  <si>
    <t xml:space="preserve">00b = 1 ms
01b = 5 ms
10b = 50 ms
11b = 100 ms</t>
  </si>
  <si>
    <t xml:space="preserve">23:22</t>
  </si>
  <si>
    <t xml:space="preserve">ISD_RUN_TIME</t>
  </si>
  <si>
    <t xml:space="preserve">Persistence time for declaring motor is running</t>
  </si>
  <si>
    <t xml:space="preserve">21:20</t>
  </si>
  <si>
    <t xml:space="preserve">ISD_TIMEOUT</t>
  </si>
  <si>
    <t xml:space="preserve">Timeout in case ISD is unable to reliably detect speed or direction</t>
  </si>
  <si>
    <t xml:space="preserve">00b = 500ms
01b = 750 ms
10b = 1000 ms
11b = 2000 ms</t>
  </si>
  <si>
    <t xml:space="preserve">AUTO_HANDOFF_MIN_BEMF</t>
  </si>
  <si>
    <t xml:space="preserve">Minimum BEMF for handoff (V)</t>
  </si>
  <si>
    <t xml:space="preserve">000b = 0 mV 
001b = 50 mV
010b = 100 mV
011b = 250 mV
100b = 500 mV
101b = 1000 mV 
110b = 1250 mV 
111b = 1500 mV</t>
  </si>
  <si>
    <t xml:space="preserve">16:15</t>
  </si>
  <si>
    <t xml:space="preserve">BRAKE_CURRENT_PERSIST</t>
  </si>
  <si>
    <t xml:space="preserve">Persistence time for current below threshold during low side brake</t>
  </si>
  <si>
    <t xml:space="preserve">00b = 50 ms
01b = 100 ms
10b = 250 ms
11b = 500 ms</t>
  </si>
  <si>
    <t xml:space="preserve">14:13</t>
  </si>
  <si>
    <t xml:space="preserve">MPET_IPD_CURRENT_LIMIT </t>
  </si>
  <si>
    <t xml:space="preserve">IPD current limit for MPET (A)</t>
  </si>
  <si>
    <t xml:space="preserve">00b = 0.0625 A
01b = 0.3125 A
10b = 0.625 A
11b = 1.25 A</t>
  </si>
  <si>
    <t xml:space="preserve">12:11</t>
  </si>
  <si>
    <t xml:space="preserve">MPET_IPD_FREQ </t>
  </si>
  <si>
    <t xml:space="preserve">Number of times IPD is executed for MPET</t>
  </si>
  <si>
    <t xml:space="preserve">00b = 1
01b = 2
10b = 4
11b = 8</t>
  </si>
  <si>
    <t xml:space="preserve">MPET_OPEN_LOOP_CURRENT_REF</t>
  </si>
  <si>
    <t xml:space="preserve">Open Loop Current Reference (A)</t>
  </si>
  <si>
    <t xml:space="preserve">000b =0.625 A
001b = 1.25 A
010b = 1.875 A
011b = 2.5 A
100b = 3.125 A
101b = 3.75 A
110b = Reserved
111b = Reserved</t>
  </si>
  <si>
    <t xml:space="preserve">MPET_OPEN_LOOP_SPEED_REF</t>
  </si>
  <si>
    <t xml:space="preserve">Open Loop Speed Reference for MPET (% of MAXIMUM_SPEED)</t>
  </si>
  <si>
    <t xml:space="preserve">00b = 15%
01b = 25%
10b = 35%
11b = 50%</t>
  </si>
  <si>
    <t xml:space="preserve">5:3</t>
  </si>
  <si>
    <t xml:space="preserve">MPET_OPEN_LOOP_SLEW_RATE</t>
  </si>
  <si>
    <t xml:space="preserve">Open Loop Slew Rate for MPET (Hz/s)</t>
  </si>
  <si>
    <t xml:space="preserve">000b = 0.1 Hz/s
001b = 0.5 Hz/s
010b = 1 Hz/s
011b = 2 Hz/s
100b = 3 Hz/s
101b = 5 Hz/s
110b = 10 Hz/s
111b = 20 Hz/s</t>
  </si>
  <si>
    <t xml:space="preserve">REV_DRV_OPEN_LOOP_DEC</t>
  </si>
  <si>
    <t xml:space="preserve">% of open loop acceleration to be applied during open loop deceleration in reverse drive</t>
  </si>
  <si>
    <t xml:space="preserve">000b =50%
001b = 60%
010b = 70%
011b = 80%
100b = 90%
101b = 100%
110b = 125%
111b = 150%</t>
  </si>
  <si>
    <t xml:space="preserve">0x000000A2</t>
  </si>
  <si>
    <t xml:space="preserve">30:10</t>
  </si>
  <si>
    <t xml:space="preserve">9:6</t>
  </si>
  <si>
    <t xml:space="preserve">CL_SLOW_ACC</t>
  </si>
  <si>
    <t xml:space="preserve">Close loop acceleration when estimator is not yet fully aligned ( Hz / sec)</t>
  </si>
  <si>
    <t xml:space="preserve">0000b = 0.1 Hz/s
0001b = 1 Hz/s
0010b = 2 Hz/s
0011b = 3 Hz/s
0100b = 5 Hz/s
0101b = 10 Hz/s
0110b = 20 Hz/s
0111b = 30 Hz/s
1000b = 40 Hz/s
1001b = 50 Hz/s
1010b = 100 Hz/s
1011b = 200 Hz/s
1100b = 500 Hz/s
1101b = 750 Hz/s
1110b = 1000 Hz/s
1111b =2000 Hz/s</t>
  </si>
  <si>
    <t xml:space="preserve">ACTIVE_BRAKE_BUS_CURRENT_SLEW_RATE</t>
  </si>
  <si>
    <t xml:space="preserve">Bus Current slew rate during active braking (A/s)</t>
  </si>
  <si>
    <t xml:space="preserve">000b = 10 A/s
001b = 50 A/s
010b = 100 A/s
011b = 250 A/s
100b = 500 A/s
101b = 1000 A/s
110b = 5000 A/s
111b = No Limit</t>
  </si>
  <si>
    <t xml:space="preserve">MPET_IPD_SELECT</t>
  </si>
  <si>
    <t xml:space="preserve">Selection between MPET_IPD_CURRENT_LIMIT for IPD current limit, MPET_IPD_FREQ for IPD Repeat
OR
IPD_CURR_THR for IPD current limit, IPD_REPEAT for IPD Repeat</t>
  </si>
  <si>
    <t xml:space="preserve">1b = MPET specific parameters
0b = Configured parameters for normal motor operation</t>
  </si>
  <si>
    <t xml:space="preserve">MPET_KE_MEAS_PARAMETER_SELECT</t>
  </si>
  <si>
    <r>
      <rPr>
        <sz val="10"/>
        <rFont val="Arial"/>
        <family val="2"/>
        <charset val="1"/>
      </rPr>
      <t xml:space="preserve">Selection between MPET_OPEN_LOOP_SLEW_RATE for slew rate, MPET_OPEN_LOOP_CURR_REF for current reference, MPET_OPEN_LOOP_SPEED_REF for speed reference
</t>
    </r>
    <r>
      <rPr>
        <b val="true"/>
        <sz val="10"/>
        <rFont val="Arial"/>
        <family val="2"/>
        <charset val="1"/>
      </rPr>
      <t xml:space="preserve">OR
</t>
    </r>
    <r>
      <rPr>
        <sz val="10"/>
        <rFont val="Arial"/>
        <family val="2"/>
        <charset val="1"/>
      </rPr>
      <t xml:space="preserve">OL_ACC_A1, OL_ACC_A2 for slew rate, open loop current reference for current reference and open to closed loop speed threshold for speed reference</t>
    </r>
  </si>
  <si>
    <t xml:space="preserve">IPD_HIGH_RESOLUTION_EN</t>
  </si>
  <si>
    <t xml:space="preserve">IPD high resolution enable</t>
  </si>
  <si>
    <t xml:space="preserve">0x000000A4</t>
  </si>
  <si>
    <t xml:space="preserve">VDC_FILT_DIS</t>
  </si>
  <si>
    <t xml:space="preserve">Vdc filter disable</t>
  </si>
  <si>
    <t xml:space="preserve">26:13</t>
  </si>
  <si>
    <t xml:space="preserve">10:9</t>
  </si>
  <si>
    <t xml:space="preserve">FG_IDLE_CONFIG</t>
  </si>
  <si>
    <t xml:space="preserve">FG Configuration During Stop</t>
  </si>
  <si>
    <t xml:space="preserve">00b = FG continues and end state not defined, provided FG_CONFIG (defining FG during coasting)
01b = FG is pulled High 
10b =  FG is pulled Low
11b = FG is pulled High</t>
  </si>
  <si>
    <t xml:space="preserve">8:7</t>
  </si>
  <si>
    <t xml:space="preserve">FG_FAULT_CONFIG</t>
  </si>
  <si>
    <t xml:space="preserve">FG Configuration During Fault</t>
  </si>
  <si>
    <t xml:space="preserve">00b = Use last FG state when motor was driven
01b = FG is pulled High 
10b =  FG is pulled Low
11b = FG active till BEMF drops below BEMF threshold defined by FG_BEMF_THR if FG_CONFIG set to 1b</t>
  </si>
  <si>
    <t xml:space="preserve">6</t>
  </si>
  <si>
    <t xml:space="preserve">ALARM_PIN_EN</t>
  </si>
  <si>
    <t xml:space="preserve">Alarm Pin Enable </t>
  </si>
  <si>
    <t xml:space="preserve">5</t>
  </si>
  <si>
    <t xml:space="preserve">BRAKE_PIN_MODE</t>
  </si>
  <si>
    <t xml:space="preserve">Brake Pin Mode</t>
  </si>
  <si>
    <t xml:space="preserve">0b = Low side Brake
1b = Align Brake</t>
  </si>
  <si>
    <t xml:space="preserve">4</t>
  </si>
  <si>
    <t xml:space="preserve">ALIGN_BRAKE_ANGLE_SEL</t>
  </si>
  <si>
    <t xml:space="preserve">Align Brake Angle Select</t>
  </si>
  <si>
    <t xml:space="preserve">0b = Use last commutation angle before entering align braking
1b = Use ALIGN_ANGLE configuration for align braking</t>
  </si>
  <si>
    <t xml:space="preserve">3:2</t>
  </si>
  <si>
    <t xml:space="preserve">BRAKE_INPUT</t>
  </si>
  <si>
    <t xml:space="preserve">Brake pin override</t>
  </si>
  <si>
    <t xml:space="preserve">00b = Hardware Pin BRAKE
01b = Override pin and brake / align according to BRAKE_PIN_MODE
10b = Override pin and do not brake / align
11b = Hardware Pin BRAKE</t>
  </si>
  <si>
    <t xml:space="preserve">SPEED_MODE</t>
  </si>
  <si>
    <t xml:space="preserve">Configure Speed Ctrl mode from Speed pin</t>
  </si>
  <si>
    <r>
      <rPr>
        <sz val="10"/>
        <rFont val="Arial"/>
        <family val="2"/>
        <charset val="1"/>
      </rPr>
      <t xml:space="preserve">00b = Analog mode
01b = PWM mode
10b = I</t>
    </r>
    <r>
      <rPr>
        <vertAlign val="superscript"/>
        <sz val="10"/>
        <rFont val="Arial"/>
        <family val="2"/>
        <charset val="1"/>
      </rPr>
      <t xml:space="preserve">2</t>
    </r>
    <r>
      <rPr>
        <sz val="10"/>
        <rFont val="Arial"/>
        <family val="2"/>
        <charset val="1"/>
      </rPr>
      <t xml:space="preserve">C mode
11b = Frequency mode</t>
    </r>
  </si>
  <si>
    <t xml:space="preserve">0x000000A6</t>
  </si>
  <si>
    <t xml:space="preserve">29:28</t>
  </si>
  <si>
    <t xml:space="preserve">PIN_38_CONFIG</t>
  </si>
  <si>
    <t xml:space="preserve">Pin 38 configuration</t>
  </si>
  <si>
    <t xml:space="preserve">00b = DACOUT2
01b = SOA
10b = SOB
11b = SOC</t>
  </si>
  <si>
    <t xml:space="preserve">PIN_36_37_CONFIG</t>
  </si>
  <si>
    <t xml:space="preserve">Pin 36 and Pin 37 configuration</t>
  </si>
  <si>
    <t xml:space="preserve">1b=Pin 36 as DACOUT1 and Pin 37 as DACOUT2
0b=Reserved</t>
  </si>
  <si>
    <t xml:space="preserve">26:20</t>
  </si>
  <si>
    <t xml:space="preserve">I2C_SLAVE_ADDR</t>
  </si>
  <si>
    <t xml:space="preserve">I2C slave address</t>
  </si>
  <si>
    <t xml:space="preserve">19:5</t>
  </si>
  <si>
    <t xml:space="preserve">4:2</t>
  </si>
  <si>
    <t xml:space="preserve">00000000h</t>
  </si>
  <si>
    <t xml:space="preserve">0x000000A8</t>
  </si>
  <si>
    <t xml:space="preserve">BUS_VOLT</t>
  </si>
  <si>
    <t xml:space="preserve">Maximum Bus Voltage Configuration</t>
  </si>
  <si>
    <t xml:space="preserve">00b = 15 V
01b = 30 V
10b = 60 V
11b = Not defined</t>
  </si>
  <si>
    <t xml:space="preserve">30:16</t>
  </si>
  <si>
    <t xml:space="preserve">INPUT_MAXIMUM_FREQ</t>
  </si>
  <si>
    <t xml:space="preserve">0000h</t>
  </si>
  <si>
    <t xml:space="preserve">Input frequency on speed pin for speed control mode as "controlled by frequency speed pin input" that corresponds to 100% duty cycle. Input duty cycle = Input frequency / INPUT_MAXIMUM_FREQ</t>
  </si>
  <si>
    <t xml:space="preserve">15:14</t>
  </si>
  <si>
    <t xml:space="preserve">SLEEP_ENTRY_TIME</t>
  </si>
  <si>
    <t xml:space="preserve">000</t>
  </si>
  <si>
    <t xml:space="preserve">Device enters sleep mode when speed input is held continuously below the speed threshold for SEEP_ENTRY_TIME</t>
  </si>
  <si>
    <r>
      <rPr>
        <sz val="10"/>
        <rFont val="Arial"/>
        <family val="2"/>
        <charset val="1"/>
      </rPr>
      <t xml:space="preserve">00b = Sleep Entry when SPEED pin remains low for 50</t>
    </r>
    <r>
      <rPr>
        <sz val="10"/>
        <rFont val="Calibri"/>
        <family val="2"/>
        <charset val="1"/>
      </rPr>
      <t xml:space="preserve">µs
</t>
    </r>
    <r>
      <rPr>
        <sz val="10"/>
        <rFont val="Arial"/>
        <family val="2"/>
        <charset val="1"/>
      </rPr>
      <t xml:space="preserve">01b = Sleep Entry when SPEED pin remains low for 200µs
10b = Sleep Entry when SPEED pin remains low for 20ms
11b = Sleep Entry when SPEED pin remains low for 200ms</t>
    </r>
  </si>
  <si>
    <t xml:space="preserve">13</t>
  </si>
  <si>
    <t xml:space="preserve">DYNAMIC_CSA_GAIN_EN</t>
  </si>
  <si>
    <t xml:space="preserve">Adjust CSA gain at 1ms rate for optimal current resolution at all current levels</t>
  </si>
  <si>
    <t xml:space="preserve">12</t>
  </si>
  <si>
    <t xml:space="preserve">DYNAMIC_VOLTAGE_GAIN_EN</t>
  </si>
  <si>
    <t xml:space="preserve">Adjust voltage gain at 1ms rate for optimal voltage resolution at all voltage levels</t>
  </si>
  <si>
    <t xml:space="preserve">0b = Dynamic Voltage Gain is Disabled
1b = Dynamic Voltage Gain is Enabled</t>
  </si>
  <si>
    <t xml:space="preserve">DEV_MODE</t>
  </si>
  <si>
    <t xml:space="preserve">Device mode select</t>
  </si>
  <si>
    <t xml:space="preserve">0b = Standby Mode
1b = Sleep Mode</t>
  </si>
  <si>
    <t xml:space="preserve">CLK_SEL</t>
  </si>
  <si>
    <t xml:space="preserve">Clock Source </t>
  </si>
  <si>
    <t xml:space="preserve">00b = Internal Oscillator
01b = Crude Oscillator -- WDT
10b = Reserved
11b = External Clock input</t>
  </si>
  <si>
    <t xml:space="preserve">EXT_CLK_EN</t>
  </si>
  <si>
    <t xml:space="preserve">Enable External Clock mode</t>
  </si>
  <si>
    <t xml:space="preserve">7:5</t>
  </si>
  <si>
    <t xml:space="preserve">EXT_CLK_CONFIG</t>
  </si>
  <si>
    <t xml:space="preserve">External Clock Configuration</t>
  </si>
  <si>
    <t xml:space="preserve">000b = 8 kHz
001b =16 kHz
010b = 32 kHz
011b = 64 kHz
100b = 128 kHz
101b = 256 kHz
110b = 512 kHz
111b = 1024 kHz</t>
  </si>
  <si>
    <t xml:space="preserve">EXT_WDT_EN</t>
  </si>
  <si>
    <t xml:space="preserve">Enable external Watch Dog</t>
  </si>
  <si>
    <t xml:space="preserve">EXT_WDT_CONFIG</t>
  </si>
  <si>
    <t xml:space="preserve">Time between watchdog tickles</t>
  </si>
  <si>
    <t xml:space="preserve">00b = 100ms (GPIO), 1s (I2C)
01b = 200ms (GPIO), 2s (I2C)
10b = 500ms (GPIO), 5s (I2C)
11b = 1000ms (GPIO), 10s (I2C)</t>
  </si>
  <si>
    <t xml:space="preserve">EXT_WDT_INPUT_MODE</t>
  </si>
  <si>
    <t xml:space="preserve">External Watchdog input mode</t>
  </si>
  <si>
    <t xml:space="preserve">1b = Watchdog tickle over GPIO
0b = Watchdog tickle over I2C</t>
  </si>
  <si>
    <t xml:space="preserve">EXT_WDT_FAULT_MODE</t>
  </si>
  <si>
    <t xml:space="preserve">External Watchdog fault mode</t>
  </si>
  <si>
    <t xml:space="preserve">0b = Report Only
1b = Latch with Hi-z</t>
  </si>
  <si>
    <t xml:space="preserve">0x000000AA</t>
  </si>
  <si>
    <t xml:space="preserve">SPREAD_SPECTRUM_MODULATION_DIS</t>
  </si>
  <si>
    <t xml:space="preserve">1b</t>
  </si>
  <si>
    <t xml:space="preserve">Spread Spectrum Modulation Disable</t>
  </si>
  <si>
    <t xml:space="preserve">0b = SSM is Enabled
1b = SSM is Disabled</t>
  </si>
  <si>
    <t xml:space="preserve">29:26</t>
  </si>
  <si>
    <t xml:space="preserve">BUS_CURRENT_LIMIT</t>
  </si>
  <si>
    <t xml:space="preserve">Bus Current Limit (A)</t>
  </si>
  <si>
    <t xml:space="preserve">BUS_CURRENT_LIMIT_ENABLE</t>
  </si>
  <si>
    <t xml:space="preserve">Bus Current Limit Enable</t>
  </si>
  <si>
    <t xml:space="preserve">0 = Disable
1 = Enable</t>
  </si>
  <si>
    <t xml:space="preserve">20:19</t>
  </si>
  <si>
    <t xml:space="preserve">DIR_INPUT</t>
  </si>
  <si>
    <t xml:space="preserve">DIR  pin override</t>
  </si>
  <si>
    <t xml:space="preserve">00b = Hardware Pin DIR
01b = Override DIR pin with clockwise rotation OUTA-OUTB-OUTC
10b = Override DIR pin with counter clockwise rotation OUTA-OUTC-OUTB
11b = Hardware Pin DIR</t>
  </si>
  <si>
    <t xml:space="preserve">DIR_CHANGE_MODE</t>
  </si>
  <si>
    <t xml:space="preserve">Response to change of DIR pin status</t>
  </si>
  <si>
    <t xml:space="preserve">0b = Follow motor stop options and ISD routine on detecting DIR change
1b = Change the direction through Reverse Drive while continuously driving the motor</t>
  </si>
  <si>
    <t xml:space="preserve">17</t>
  </si>
  <si>
    <t xml:space="preserve">SELF_TEST_ENABLE</t>
  </si>
  <si>
    <t xml:space="preserve">Enables self test on power up</t>
  </si>
  <si>
    <t xml:space="preserve">0b = STL is disabled
1b = STL is enabled</t>
  </si>
  <si>
    <t xml:space="preserve">ACTIVE_BRAKE_SPEED_DELTA_LIMIT_ENTRY</t>
  </si>
  <si>
    <t xml:space="preserve">Difference between final speed and present speed below which active braking will be applied</t>
  </si>
  <si>
    <t xml:space="preserve">0000b = reserved
0001b = 5%
0010b = 10%
0011b = 15%
0100b = 20%
0101b = 25%
0110b = 30%
0111b = 35%
1000b = 40%
1001b = 45%
1010b = 50%
1011b = 60%
1100b = 70%
1101b = 80%
1110b = 90%
1111b = 100%</t>
  </si>
  <si>
    <t xml:space="preserve">12:10</t>
  </si>
  <si>
    <t xml:space="preserve">ACTIVE_BRAKE_MOD_INDEX_LIMIT</t>
  </si>
  <si>
    <t xml:space="preserve">Modulation Index limit beyond which active braking will be applied</t>
  </si>
  <si>
    <t xml:space="preserve">000b = 0%
001b = 40%
010b = 50%
011b = 60%
100b = 70%
101b = 80%
110b = 90%
111b = 100%</t>
  </si>
  <si>
    <t xml:space="preserve">9</t>
  </si>
  <si>
    <t xml:space="preserve">SPEED_RANGE_SEL</t>
  </si>
  <si>
    <t xml:space="preserve">Speed range selection for digital speed (PWM Duty or Frequency to speed mode)</t>
  </si>
  <si>
    <t xml:space="preserve">0b = 325Hz to 100kHz
1b = 10Hz to 325Hz</t>
  </si>
  <si>
    <t xml:space="preserve">00h</t>
  </si>
  <si>
    <t xml:space="preserve">0x000000AC</t>
  </si>
  <si>
    <t xml:space="preserve">LP_MODE</t>
  </si>
  <si>
    <t xml:space="preserve">Low Power Mode Select</t>
  </si>
  <si>
    <t xml:space="preserve">00b = Low Power Mode 0
01b = Low Power Mode 1
10b = Low Power Mode 2</t>
  </si>
  <si>
    <t xml:space="preserve">SDO_MODE</t>
  </si>
  <si>
    <t xml:space="preserve">SDO Mode Setting</t>
  </si>
  <si>
    <t xml:space="preserve">0b = SDO IO in Open Drain Mode
1b = SDO IO in Push Pull Mode</t>
  </si>
  <si>
    <t xml:space="preserve">27:26</t>
  </si>
  <si>
    <t xml:space="preserve">SLEW_RATE</t>
  </si>
  <si>
    <t xml:space="preserve">Slew Rate Settings</t>
  </si>
  <si>
    <t xml:space="preserve">00b = Slew rate is 25 V/µs
01b = Slew rate is 50 V/µs
10b = Slew rate is 125 V/µs
11b = Slew rate is 200 V/µs</t>
  </si>
  <si>
    <t xml:space="preserve">24:25</t>
  </si>
  <si>
    <t xml:space="preserve">Device Mode Selection</t>
  </si>
  <si>
    <t xml:space="preserve">00b = 6x mode
01b = 6x mode with current limit
10b = 3x mode
11b = 3x mode with current limit</t>
  </si>
  <si>
    <t xml:space="preserve">23</t>
  </si>
  <si>
    <t xml:space="preserve">CLR_FLT</t>
  </si>
  <si>
    <t xml:space="preserve">Clear Fault</t>
  </si>
  <si>
    <t xml:space="preserve">0b = No clear fault command is issued
1b = To clear the latched fault bits. This bit automatically resets after being written.</t>
  </si>
  <si>
    <t xml:space="preserve">22</t>
  </si>
  <si>
    <t xml:space="preserve">HALF_RR</t>
  </si>
  <si>
    <t xml:space="preserve">Half Reverse Recovery Disable</t>
  </si>
  <si>
    <t xml:space="preserve">0b = Enabled
1b = Disabled</t>
  </si>
  <si>
    <t xml:space="preserve">DIS_RR</t>
  </si>
  <si>
    <t xml:space="preserve">Disable Reverse Recovery</t>
  </si>
  <si>
    <t xml:space="preserve">PWM100_DUTY_SEL</t>
  </si>
  <si>
    <t xml:space="preserve">Freqency of PWM at 100% Duty Cycle</t>
  </si>
  <si>
    <t xml:space="preserve">0b = 20KHz
1b = 40KHz</t>
  </si>
  <si>
    <t xml:space="preserve">19</t>
  </si>
  <si>
    <t xml:space="preserve">OVP_SEL</t>
  </si>
  <si>
    <t xml:space="preserve">Overvoltage Level Setting</t>
  </si>
  <si>
    <t xml:space="preserve">0b = VM overvoltage level is 32-V
1b = VM overvoltage level is 20-V</t>
  </si>
  <si>
    <t xml:space="preserve">OVP_EN</t>
  </si>
  <si>
    <t xml:space="preserve">Overvoltage Enable Bit</t>
  </si>
  <si>
    <t xml:space="preserve">0b = Overvoltage protection is disabled
1b = Overvoltage protection is enabled</t>
  </si>
  <si>
    <t xml:space="preserve">SPI_FLT_REP</t>
  </si>
  <si>
    <t xml:space="preserve">SPI Fault Reporting Disable Bit</t>
  </si>
  <si>
    <t xml:space="preserve">0b = SPI fault reporting on nFAULT pin is enabled
1b = SPI fault reporting on nFAULT pin is disabled</t>
  </si>
  <si>
    <t xml:space="preserve">16</t>
  </si>
  <si>
    <t xml:space="preserve">OTW_REP</t>
  </si>
  <si>
    <t xml:space="preserve">Overtemperature Warning Reporting Bit</t>
  </si>
  <si>
    <t xml:space="preserve">0b = Over temperature reporting on nFAULT is disabled
1b = Over temperature reporting on nFAULT is enabled</t>
  </si>
  <si>
    <t xml:space="preserve">15</t>
  </si>
  <si>
    <t xml:space="preserve">DRV_OFF</t>
  </si>
  <si>
    <t xml:space="preserve">Driver OFF Override</t>
  </si>
  <si>
    <t xml:space="preserve">0b = No Action
1b = Enter Low Power Mode Selected by LP_MODE</t>
  </si>
  <si>
    <t xml:space="preserve">OCP_CBC</t>
  </si>
  <si>
    <t xml:space="preserve">OCP PWM Cycle Operation Bit</t>
  </si>
  <si>
    <t xml:space="preserve">0b = OCP clearing in PWM input cycle change is disabled
1b = OCP clearing in PWM input cycle change is enabled</t>
  </si>
  <si>
    <t xml:space="preserve">OCP_DEG</t>
  </si>
  <si>
    <t xml:space="preserve">OCP Deglitch Time Settings</t>
  </si>
  <si>
    <t xml:space="preserve">00b = OCP deglitch time is 0.2 µs
01b = OCP deglitch time is 0.6 µs
10b = OCP deglitch time is 1.2 µs
11b = OCP deglitch time is 1.6 µs</t>
  </si>
  <si>
    <t xml:space="preserve">TRETRY</t>
  </si>
  <si>
    <t xml:space="preserve">OCP Retry Time Settings</t>
  </si>
  <si>
    <t xml:space="preserve">0b = OCP retry time is 5 ms
1b = OCP retry time is 500 ms</t>
  </si>
  <si>
    <t xml:space="preserve">10</t>
  </si>
  <si>
    <t xml:space="preserve">OCP_LVL</t>
  </si>
  <si>
    <t xml:space="preserve">Overcurrent Level Setting</t>
  </si>
  <si>
    <t xml:space="preserve">0b = OCP level is 9 A (Typical)
1b = OCP level is 13 A (Typical)</t>
  </si>
  <si>
    <t xml:space="preserve">9:8</t>
  </si>
  <si>
    <t xml:space="preserve">OCP_MODE</t>
  </si>
  <si>
    <t xml:space="preserve">01b</t>
  </si>
  <si>
    <t xml:space="preserve">OCP Fault Options</t>
  </si>
  <si>
    <t xml:space="preserve">00b = Overcurrent causes a latched fault
01b = Overcurrent causes an automatic retrying fault
10b = Overcurrent is report only but no action is taken
11b = Overcurrent is not reported and no action is taken</t>
  </si>
  <si>
    <t xml:space="preserve">BEMF_THR</t>
  </si>
  <si>
    <t xml:space="preserve">BEMF Comparator Threshold Levels</t>
  </si>
  <si>
    <t xml:space="preserve">0b = BEMF comparator threshold is 
1b = BEMF comparator threshold is </t>
  </si>
  <si>
    <t xml:space="preserve">ILIM_RECIR</t>
  </si>
  <si>
    <t xml:space="preserve">Current Limit Recirculation Settings</t>
  </si>
  <si>
    <t xml:space="preserve">0b = Current recirculation through FETs (Brake Mode)
1b = Current recirculation through diodes (Coast Mode)</t>
  </si>
  <si>
    <t xml:space="preserve">ADCOMP_TH_LS</t>
  </si>
  <si>
    <t xml:space="preserve">Active Demag Comparator Threshold</t>
  </si>
  <si>
    <t xml:space="preserve">0b = Active Demag comparator threshold is 100 mA 
1b = Active Demag comparator threshold is 150 mA </t>
  </si>
  <si>
    <t xml:space="preserve">ADCOMP_TH_HS</t>
  </si>
  <si>
    <t xml:space="preserve">EN_AAR</t>
  </si>
  <si>
    <t xml:space="preserve">Active Asynshronous Rectification Enable Bit</t>
  </si>
  <si>
    <t xml:space="preserve">0b = AAR mode is disabled
1b = AAR mode is enabled</t>
  </si>
  <si>
    <t xml:space="preserve">EN_ASR</t>
  </si>
  <si>
    <t xml:space="preserve">Active Synchronous Rectification Enable Bit</t>
  </si>
  <si>
    <t xml:space="preserve">0b = ASR mode is disabled
1b = ASR mode is enabled</t>
  </si>
  <si>
    <t xml:space="preserve">CSA_GAIN</t>
  </si>
  <si>
    <t xml:space="preserve">Current Sense Amplifier's Gain Settings (Used only if DYNAMIC_CSA_GAIN_EN = 0)</t>
  </si>
  <si>
    <t xml:space="preserve">00b = CSA gain is 0.24 V/A
01b = CSA gain is 0.48 V/A
10b = CSA gain is 0.96 V/A
11b = CSA gain is 1.92 V/A</t>
  </si>
  <si>
    <t xml:space="preserve">0x000000AE</t>
  </si>
  <si>
    <t xml:space="preserve">DELAY_COMP_EN</t>
  </si>
  <si>
    <t xml:space="preserve">Driver Delay Compensation enable</t>
  </si>
  <si>
    <t xml:space="preserve">0b = Disable
1b = Enable</t>
  </si>
  <si>
    <t xml:space="preserve">TARGET_DELAY</t>
  </si>
  <si>
    <t xml:space="preserve">Delay Target for Driver Delay Compensation</t>
  </si>
  <si>
    <t xml:space="preserve">0000b = Automatic based on slew rate
0001b = 0.4 us
0010b = 0.6 us
0011b = 0.8 us
0100b = 1 us
0101b = 1.2 us
0110b = 1.4 us
0111b = 1.6 us
1000b = 1.8 us
1001b = 2 us
1010b = 2.2 us
1011b = 2.4 us
1100b = 2.6 us
1101b = 2.8 us
1110b = 3 us
1111b = 3.2 us</t>
  </si>
  <si>
    <t xml:space="preserve">25</t>
  </si>
  <si>
    <t xml:space="preserve">BUCK_SR</t>
  </si>
  <si>
    <t xml:space="preserve">Buck Slew Rate Option</t>
  </si>
  <si>
    <t xml:space="preserve">0b = Buck's FET slew rate is 1000V/µs
1b = Buck's FET slew rate is 200V/µs</t>
  </si>
  <si>
    <t xml:space="preserve">BUCK_PS_DIS</t>
  </si>
  <si>
    <t xml:space="preserve">Buck Power Sequencing Disable Bit</t>
  </si>
  <si>
    <t xml:space="preserve">0b = Buck power sequencing is enabled
1b = Buck power sequencing is disabled</t>
  </si>
  <si>
    <t xml:space="preserve">BUCK_CL</t>
  </si>
  <si>
    <t xml:space="preserve">Buck Current Limit Setting</t>
  </si>
  <si>
    <t xml:space="preserve">0b = Buck regulator current limit is set to 600 mA
1b = Buck regulator current limit is set to 150 mA</t>
  </si>
  <si>
    <t xml:space="preserve">22:21</t>
  </si>
  <si>
    <t xml:space="preserve">BUCK_SEL</t>
  </si>
  <si>
    <t xml:space="preserve">Buck Voltage Selection</t>
  </si>
  <si>
    <t xml:space="preserve">00b = Buck voltage is 3.3 V
01b = Buck voltage is 5.0 V
10b = Buck voltage is 4.0 V
11b = Buck voltage is 5.7 V</t>
  </si>
  <si>
    <t xml:space="preserve">BUCK_DIS</t>
  </si>
  <si>
    <t xml:space="preserve">Buck Disable Bit</t>
  </si>
  <si>
    <t xml:space="preserve">0b = Buck regulator is enabled
1b = Buck regulator is disabled</t>
  </si>
  <si>
    <t xml:space="preserve">19:0</t>
  </si>
</sst>
</file>

<file path=xl/styles.xml><?xml version="1.0" encoding="utf-8"?>
<styleSheet xmlns="http://schemas.openxmlformats.org/spreadsheetml/2006/main">
  <numFmts count="3">
    <numFmt numFmtId="164" formatCode="General"/>
    <numFmt numFmtId="165" formatCode="@"/>
    <numFmt numFmtId="166" formatCode="0.00"/>
  </numFmts>
  <fonts count="3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u val="single"/>
      <sz val="13"/>
      <color rgb="FF00BBCC"/>
      <name val="Arial"/>
      <family val="2"/>
      <charset val="1"/>
    </font>
    <font>
      <u val="single"/>
      <sz val="11"/>
      <color rgb="FF0563C1"/>
      <name val="Calibri"/>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C7C7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sz val="10"/>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sz val="11"/>
      <name val="Calibri"/>
      <family val="2"/>
      <charset val="1"/>
    </font>
    <font>
      <sz val="10"/>
      <name val="Calibri"/>
      <family val="2"/>
      <charset val="1"/>
    </font>
    <font>
      <sz val="10"/>
      <color rgb="FFFF0000"/>
      <name val="Arial"/>
      <family val="2"/>
      <charset val="1"/>
    </font>
    <font>
      <vertAlign val="superscript"/>
      <sz val="10"/>
      <name val="Arial"/>
      <family val="2"/>
      <charset val="1"/>
    </font>
    <font>
      <strike val="true"/>
      <sz val="10"/>
      <name val="Arial"/>
      <family val="2"/>
      <charset val="1"/>
    </font>
    <font>
      <sz val="10"/>
      <color rgb="FF000000"/>
      <name val="Calibri"/>
      <family val="2"/>
      <charset val="1"/>
    </font>
  </fonts>
  <fills count="9">
    <fill>
      <patternFill patternType="none"/>
    </fill>
    <fill>
      <patternFill patternType="gray125"/>
    </fill>
    <fill>
      <patternFill patternType="solid">
        <fgColor rgb="FFABABAB"/>
        <bgColor rgb="FFA9D18E"/>
      </patternFill>
    </fill>
    <fill>
      <patternFill patternType="solid">
        <fgColor rgb="FFFFFFFF"/>
        <bgColor rgb="FFF2F2F2"/>
      </patternFill>
    </fill>
    <fill>
      <patternFill patternType="solid">
        <fgColor rgb="FFF2F2F2"/>
        <bgColor rgb="FFFFFFFF"/>
      </patternFill>
    </fill>
    <fill>
      <patternFill patternType="solid">
        <fgColor rgb="FFD9D9D9"/>
        <bgColor rgb="FFC5E0B4"/>
      </patternFill>
    </fill>
    <fill>
      <patternFill patternType="solid">
        <fgColor rgb="FFA9D18E"/>
        <bgColor rgb="FFC5E0B4"/>
      </patternFill>
    </fill>
    <fill>
      <patternFill patternType="solid">
        <fgColor rgb="FF70AD47"/>
        <bgColor rgb="FF339966"/>
      </patternFill>
    </fill>
    <fill>
      <patternFill patternType="solid">
        <fgColor rgb="FFC5E0B4"/>
        <bgColor rgb="FFD9D9D9"/>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9" fillId="2" borderId="2"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4" borderId="3" xfId="0" applyFont="true" applyBorder="true" applyAlignment="true" applyProtection="false">
      <alignment horizontal="general" vertical="center" textRotation="0" wrapText="true" indent="0" shrinkToFit="false"/>
      <protection locked="true" hidden="false"/>
    </xf>
    <xf numFmtId="164" fontId="9" fillId="4" borderId="4" xfId="0" applyFont="true" applyBorder="true" applyAlignment="true" applyProtection="false">
      <alignment horizontal="general" vertical="center" textRotation="0" wrapText="true" indent="0" shrinkToFit="false"/>
      <protection locked="true" hidden="false"/>
    </xf>
    <xf numFmtId="164" fontId="10" fillId="4" borderId="5" xfId="0" applyFont="true" applyBorder="true" applyAlignment="true" applyProtection="false">
      <alignment horizontal="general" vertical="center" textRotation="0" wrapText="true" indent="0" shrinkToFit="false"/>
      <protection locked="true" hidden="false"/>
    </xf>
    <xf numFmtId="164" fontId="4" fillId="4" borderId="5"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9" fillId="2" borderId="8" xfId="0" applyFont="true" applyBorder="true" applyAlignment="true" applyProtection="false">
      <alignment horizontal="general" vertical="center" textRotation="0" wrapText="true" indent="0" shrinkToFit="false"/>
      <protection locked="true" hidden="false"/>
    </xf>
    <xf numFmtId="164" fontId="11" fillId="4" borderId="9" xfId="0" applyFont="true" applyBorder="true" applyAlignment="true" applyProtection="false">
      <alignment horizontal="left" vertical="center" textRotation="0" wrapText="true" indent="0" shrinkToFit="false"/>
      <protection locked="true" hidden="false"/>
    </xf>
    <xf numFmtId="164" fontId="9" fillId="5" borderId="8" xfId="0" applyFont="true" applyBorder="true" applyAlignment="true" applyProtection="false">
      <alignment horizontal="general" vertical="center" textRotation="0" wrapText="true" indent="0" shrinkToFit="false"/>
      <protection locked="true" hidden="false"/>
    </xf>
    <xf numFmtId="164" fontId="4" fillId="5" borderId="9" xfId="0" applyFont="true" applyBorder="true" applyAlignment="true" applyProtection="false">
      <alignment horizontal="left" vertical="top" textRotation="0" wrapText="true" indent="0" shrinkToFit="false"/>
      <protection locked="true" hidden="false"/>
    </xf>
    <xf numFmtId="164" fontId="9" fillId="2" borderId="10"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center" vertical="center" textRotation="0" wrapText="false" indent="0" shrinkToFit="false"/>
      <protection locked="true" hidden="false"/>
    </xf>
    <xf numFmtId="164" fontId="9" fillId="5" borderId="11"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left" vertical="center" textRotation="0" wrapText="true" indent="0" shrinkToFit="false"/>
      <protection locked="true" hidden="false"/>
    </xf>
    <xf numFmtId="165" fontId="4" fillId="0" borderId="4" xfId="0" applyFont="true" applyBorder="true" applyAlignment="true" applyProtection="false">
      <alignment horizontal="general" vertical="center" textRotation="0" wrapText="true" indent="0" shrinkToFit="false"/>
      <protection locked="true" hidden="false"/>
    </xf>
    <xf numFmtId="164" fontId="4" fillId="4" borderId="3" xfId="0" applyFont="true" applyBorder="true" applyAlignment="true" applyProtection="false">
      <alignment horizontal="left" vertical="center" textRotation="0" wrapText="true" indent="0" shrinkToFit="false"/>
      <protection locked="true" hidden="false"/>
    </xf>
    <xf numFmtId="165" fontId="9" fillId="4" borderId="4" xfId="0" applyFont="true" applyBorder="tru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5" fontId="18" fillId="0" borderId="4" xfId="0" applyFont="true" applyBorder="true" applyAlignment="true" applyProtection="false">
      <alignment horizontal="general" vertical="center" textRotation="0" wrapText="true" indent="0" shrinkToFit="false"/>
      <protection locked="true" hidden="false"/>
    </xf>
    <xf numFmtId="164" fontId="9" fillId="5" borderId="12" xfId="0" applyFont="true" applyBorder="true" applyAlignment="true" applyProtection="false">
      <alignment horizontal="left" vertical="center" textRotation="0" wrapText="true" indent="0" shrinkToFit="false"/>
      <protection locked="true" hidden="false"/>
    </xf>
    <xf numFmtId="164" fontId="4" fillId="3" borderId="3" xfId="0" applyFont="true" applyBorder="true" applyAlignment="true" applyProtection="false">
      <alignment horizontal="left" vertical="center" textRotation="0" wrapText="true" indent="0" shrinkToFit="false"/>
      <protection locked="true" hidden="false"/>
    </xf>
    <xf numFmtId="165" fontId="9" fillId="3" borderId="4"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1" applyFont="true" applyBorder="true" applyAlignment="true" applyProtection="false">
      <alignment horizontal="left" vertical="bottom" textRotation="0" wrapText="false" indent="0" shrinkToFit="false"/>
      <protection locked="true" hidden="false"/>
    </xf>
    <xf numFmtId="164" fontId="0" fillId="0" borderId="4" xfId="21" applyFont="true" applyBorder="true" applyAlignment="true" applyProtection="false">
      <alignment horizontal="left" vertical="bottom" textRotation="0" wrapText="false" indent="0" shrinkToFit="false"/>
      <protection locked="true" hidden="false"/>
    </xf>
    <xf numFmtId="164" fontId="0" fillId="0" borderId="6" xfId="21" applyFont="true" applyBorder="true" applyAlignment="true" applyProtection="false">
      <alignment horizontal="left" vertical="bottom" textRotation="0" wrapText="false" indent="0" shrinkToFit="false"/>
      <protection locked="true" hidden="false"/>
    </xf>
    <xf numFmtId="164" fontId="0" fillId="0" borderId="7" xfId="21" applyFont="true" applyBorder="true" applyAlignment="true" applyProtection="false">
      <alignment horizontal="left"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1" fillId="0" borderId="1" xfId="0" applyFont="true" applyBorder="true" applyAlignment="true" applyProtection="false">
      <alignment horizontal="left" vertical="center" textRotation="0" wrapText="true" indent="0" shrinkToFit="false"/>
      <protection locked="true" hidden="false"/>
    </xf>
    <xf numFmtId="165" fontId="21" fillId="0" borderId="1" xfId="0" applyFont="true" applyBorder="true" applyAlignment="true" applyProtection="false">
      <alignment horizontal="center" vertical="center" textRotation="0" wrapText="true" indent="0" shrinkToFit="false"/>
      <protection locked="true" hidden="false"/>
    </xf>
    <xf numFmtId="166" fontId="21" fillId="0" borderId="1" xfId="0" applyFont="true" applyBorder="true" applyAlignment="true" applyProtection="false">
      <alignment horizontal="left" vertical="center" textRotation="0" wrapText="true" indent="0" shrinkToFit="false"/>
      <protection locked="true" hidden="false"/>
    </xf>
    <xf numFmtId="165" fontId="20" fillId="0" borderId="1" xfId="0" applyFont="true" applyBorder="true" applyAlignment="true" applyProtection="false">
      <alignment horizontal="general" vertical="center"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2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5" fontId="20"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5" fontId="22" fillId="0" borderId="1" xfId="21"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true" applyProtection="false">
      <alignment horizontal="left" vertical="center" textRotation="0" wrapText="true" indent="0" shrinkToFit="false"/>
      <protection locked="true" hidden="false"/>
    </xf>
    <xf numFmtId="165" fontId="2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center" textRotation="0" wrapText="true" indent="0" shrinkToFit="false"/>
      <protection locked="true" hidden="false"/>
    </xf>
    <xf numFmtId="165" fontId="23" fillId="0" borderId="15" xfId="0" applyFont="true" applyBorder="true" applyAlignment="true" applyProtection="false">
      <alignment horizontal="center" vertical="center" textRotation="0" wrapText="true" indent="0" shrinkToFit="false"/>
      <protection locked="true" hidden="false"/>
    </xf>
    <xf numFmtId="165" fontId="23" fillId="0" borderId="16" xfId="0" applyFont="true" applyBorder="true" applyAlignment="true" applyProtection="false">
      <alignment horizontal="center" vertical="center" textRotation="0" wrapText="true" indent="0" shrinkToFit="false"/>
      <protection locked="true" hidden="false"/>
    </xf>
    <xf numFmtId="165" fontId="23" fillId="0" borderId="17" xfId="0" applyFont="true" applyBorder="true" applyAlignment="true" applyProtection="false">
      <alignment horizontal="center" vertical="center" textRotation="0" wrapText="true" indent="0" shrinkToFit="false"/>
      <protection locked="true" hidden="false"/>
    </xf>
    <xf numFmtId="165" fontId="22" fillId="0" borderId="3"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center" textRotation="0" wrapText="false" indent="0" shrinkToFit="false"/>
      <protection locked="true" hidden="false"/>
    </xf>
    <xf numFmtId="165" fontId="22"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5" fontId="23"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5" fontId="22" fillId="6" borderId="3" xfId="0" applyFont="true" applyBorder="true" applyAlignment="true" applyProtection="false">
      <alignment horizontal="center" vertical="center" textRotation="0" wrapText="true" indent="0" shrinkToFit="false"/>
      <protection locked="true" hidden="false"/>
    </xf>
    <xf numFmtId="164" fontId="24" fillId="6" borderId="1" xfId="0" applyFont="true" applyBorder="true" applyAlignment="true" applyProtection="false">
      <alignment horizontal="center" vertical="center" textRotation="0" wrapText="true" indent="0" shrinkToFit="false"/>
      <protection locked="true" hidden="false"/>
    </xf>
    <xf numFmtId="164" fontId="24" fillId="6" borderId="1" xfId="0" applyFont="true" applyBorder="true" applyAlignment="true" applyProtection="false">
      <alignment horizontal="center" vertical="center" textRotation="0" wrapText="false" indent="0" shrinkToFit="false"/>
      <protection locked="true" hidden="false"/>
    </xf>
    <xf numFmtId="165" fontId="22" fillId="6" borderId="1" xfId="0" applyFont="true" applyBorder="true" applyAlignment="true" applyProtection="false">
      <alignment horizontal="center" vertical="center" textRotation="0" wrapText="true" indent="0" shrinkToFit="false"/>
      <protection locked="true" hidden="false"/>
    </xf>
    <xf numFmtId="165" fontId="22" fillId="6"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center" vertical="center" textRotation="0" wrapText="true" indent="0" shrinkToFit="false"/>
      <protection locked="true" hidden="false"/>
    </xf>
    <xf numFmtId="164" fontId="22" fillId="0" borderId="1" xfId="22" applyFont="true" applyBorder="true" applyAlignment="true" applyProtection="false">
      <alignment horizontal="center" vertical="center" textRotation="0" wrapText="true" indent="0" shrinkToFit="false"/>
      <protection locked="true" hidden="false"/>
    </xf>
    <xf numFmtId="165" fontId="22" fillId="7" borderId="3"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false" indent="0" shrinkToFit="false"/>
      <protection locked="true" hidden="false"/>
    </xf>
    <xf numFmtId="165" fontId="22" fillId="7" borderId="1" xfId="0" applyFont="true" applyBorder="true" applyAlignment="true" applyProtection="false">
      <alignment horizontal="center" vertical="center" textRotation="0" wrapText="true" indent="0" shrinkToFit="false"/>
      <protection locked="true" hidden="false"/>
    </xf>
    <xf numFmtId="165" fontId="22" fillId="7" borderId="1" xfId="0" applyFont="true" applyBorder="true" applyAlignment="true" applyProtection="false">
      <alignment horizontal="left" vertical="center" textRotation="0" wrapText="true" indent="0" shrinkToFit="false"/>
      <protection locked="true" hidden="false"/>
    </xf>
    <xf numFmtId="165" fontId="22" fillId="7" borderId="0" xfId="0" applyFont="true" applyBorder="false" applyAlignment="true" applyProtection="false">
      <alignment horizontal="center" vertical="center" textRotation="0" wrapText="true" indent="0" shrinkToFit="false"/>
      <protection locked="true" hidden="false"/>
    </xf>
    <xf numFmtId="164" fontId="13" fillId="0" borderId="1" xfId="22" applyFont="true" applyBorder="true" applyAlignment="true" applyProtection="false">
      <alignment horizontal="center" vertical="center" textRotation="0" wrapText="true" indent="0" shrinkToFit="false"/>
      <protection locked="true" hidden="false"/>
    </xf>
    <xf numFmtId="165" fontId="22" fillId="8" borderId="3"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false" indent="0" shrinkToFit="false"/>
      <protection locked="true" hidden="false"/>
    </xf>
    <xf numFmtId="165" fontId="22" fillId="8" borderId="1" xfId="0" applyFont="true" applyBorder="true" applyAlignment="true" applyProtection="false">
      <alignment horizontal="center" vertical="center" textRotation="0" wrapText="true" indent="0" shrinkToFit="false"/>
      <protection locked="true" hidden="false"/>
    </xf>
    <xf numFmtId="164" fontId="13" fillId="8" borderId="1" xfId="0" applyFont="true" applyBorder="true" applyAlignment="true" applyProtection="false">
      <alignment horizontal="center" vertical="center" textRotation="0" wrapText="true" indent="0" shrinkToFit="false"/>
      <protection locked="true" hidden="false"/>
    </xf>
    <xf numFmtId="164" fontId="24" fillId="8" borderId="4" xfId="0" applyFont="true" applyBorder="true" applyAlignment="true" applyProtection="false">
      <alignment horizontal="center" vertical="center" textRotation="0" wrapText="true" indent="0" shrinkToFit="false"/>
      <protection locked="true" hidden="false"/>
    </xf>
    <xf numFmtId="165" fontId="22" fillId="8" borderId="0" xfId="0" applyFont="true" applyBorder="false" applyAlignment="true" applyProtection="false">
      <alignment horizontal="center" vertical="center" textRotation="0" wrapText="true" indent="0" shrinkToFit="false"/>
      <protection locked="true" hidden="false"/>
    </xf>
    <xf numFmtId="164" fontId="24" fillId="0" borderId="4" xfId="0" applyFont="true" applyBorder="true" applyAlignment="true" applyProtection="false">
      <alignment horizontal="center" vertical="center" textRotation="0" wrapText="true" indent="0" shrinkToFit="false"/>
      <protection locked="true" hidden="false"/>
    </xf>
    <xf numFmtId="165" fontId="22" fillId="3" borderId="3" xfId="0" applyFont="true" applyBorder="true" applyAlignment="true" applyProtection="false">
      <alignment horizontal="center" vertical="center" textRotation="0" wrapText="true" indent="0" shrinkToFit="false"/>
      <protection locked="true" hidden="false"/>
    </xf>
    <xf numFmtId="164" fontId="24" fillId="3" borderId="1" xfId="0" applyFont="true" applyBorder="true" applyAlignment="true" applyProtection="false">
      <alignment horizontal="center" vertical="center" textRotation="0" wrapText="true" indent="0" shrinkToFit="false"/>
      <protection locked="true" hidden="false"/>
    </xf>
    <xf numFmtId="164" fontId="24" fillId="3" borderId="1" xfId="0" applyFont="true" applyBorder="true" applyAlignment="true" applyProtection="false">
      <alignment horizontal="center" vertical="center" textRotation="0" wrapText="false" indent="0" shrinkToFit="false"/>
      <protection locked="true" hidden="false"/>
    </xf>
    <xf numFmtId="165" fontId="22" fillId="3" borderId="1" xfId="0" applyFont="true" applyBorder="true" applyAlignment="true" applyProtection="false">
      <alignment horizontal="center" vertical="center" textRotation="0" wrapText="true" indent="0" shrinkToFit="false"/>
      <protection locked="true" hidden="false"/>
    </xf>
    <xf numFmtId="165" fontId="22" fillId="3" borderId="0" xfId="0" applyFont="true" applyBorder="false" applyAlignment="true" applyProtection="false">
      <alignment horizontal="center" vertical="center" textRotation="0" wrapText="true" indent="0" shrinkToFit="false"/>
      <protection locked="true" hidden="false"/>
    </xf>
    <xf numFmtId="164" fontId="24" fillId="0" borderId="18" xfId="0" applyFont="true" applyBorder="true" applyAlignment="true" applyProtection="false">
      <alignment horizontal="general" vertical="bottom" textRotation="0" wrapText="true" indent="0" shrinkToFit="false"/>
      <protection locked="true" hidden="false"/>
    </xf>
    <xf numFmtId="164" fontId="22" fillId="8" borderId="1" xfId="0" applyFont="true" applyBorder="true" applyAlignment="true" applyProtection="false">
      <alignment horizontal="center" vertical="center" textRotation="0" wrapText="true" indent="0" shrinkToFit="false"/>
      <protection locked="true" hidden="false"/>
    </xf>
    <xf numFmtId="165" fontId="23" fillId="8" borderId="1" xfId="0" applyFont="true" applyBorder="true" applyAlignment="true" applyProtection="false">
      <alignment horizontal="center" vertical="center" textRotation="0" wrapText="true" indent="0" shrinkToFit="false"/>
      <protection locked="true" hidden="false"/>
    </xf>
    <xf numFmtId="164" fontId="24" fillId="0" borderId="3" xfId="0" applyFont="true" applyBorder="true" applyAlignment="true" applyProtection="false">
      <alignment horizontal="center" vertical="center" textRotation="0" wrapText="true" indent="0" shrinkToFit="false"/>
      <protection locked="true" hidden="false"/>
    </xf>
    <xf numFmtId="164" fontId="24" fillId="8" borderId="3" xfId="0" applyFont="true" applyBorder="true" applyAlignment="true" applyProtection="false">
      <alignment horizontal="center" vertical="center" textRotation="0" wrapText="true" indent="0" shrinkToFit="false"/>
      <protection locked="true" hidden="false"/>
    </xf>
    <xf numFmtId="165" fontId="26" fillId="8" borderId="0" xfId="0" applyFont="true" applyBorder="false" applyAlignment="true" applyProtection="false">
      <alignment horizontal="center" vertical="center" textRotation="0" wrapText="true" indent="0" shrinkToFit="false"/>
      <protection locked="true" hidden="false"/>
    </xf>
    <xf numFmtId="165" fontId="28" fillId="0" borderId="0" xfId="0" applyFont="true" applyBorder="false" applyAlignment="true" applyProtection="false">
      <alignment horizontal="center" vertical="center" textRotation="0" wrapText="true" indent="0" shrinkToFit="false"/>
      <protection locked="true" hidden="false"/>
    </xf>
    <xf numFmtId="165" fontId="28" fillId="8" borderId="0" xfId="0" applyFont="true" applyBorder="false" applyAlignment="true" applyProtection="false">
      <alignment horizontal="center" vertical="center" textRotation="0" wrapText="tru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5" fontId="29" fillId="0" borderId="1" xfId="0" applyFont="true" applyBorder="tru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6" xfId="22"/>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808000"/>
      <rgbColor rgb="FF800080"/>
      <rgbColor rgb="FF118899"/>
      <rgbColor rgb="FFABABAB"/>
      <rgbColor rgb="FF7C7C7C"/>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BCC"/>
      <rgbColor rgb="FFCCFFFF"/>
      <rgbColor rgb="FFC5E0B4"/>
      <rgbColor rgb="FFFFFF99"/>
      <rgbColor rgb="FFA9D18E"/>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 activeCellId="0" sqref="C1"/>
    </sheetView>
  </sheetViews>
  <sheetFormatPr defaultColWidth="9.1796875" defaultRowHeight="14" zeroHeight="false" outlineLevelRow="0" outlineLevelCol="0"/>
  <cols>
    <col collapsed="false" customWidth="true" hidden="false" outlineLevel="0" max="1" min="1" style="1" width="21.45"/>
    <col collapsed="false" customWidth="true" hidden="false" outlineLevel="0" max="2" min="2" style="1" width="26.54"/>
    <col collapsed="false" customWidth="true" hidden="false" outlineLevel="0" max="3" min="3" style="2" width="60.53"/>
    <col collapsed="false" customWidth="true" hidden="false" outlineLevel="0" max="4" min="4" style="3" width="2.53"/>
    <col collapsed="false" customWidth="true" hidden="false" outlineLevel="0" max="5" min="5" style="3" width="37.82"/>
    <col collapsed="false" customWidth="true" hidden="false" outlineLevel="0" max="6" min="6" style="3" width="62.53"/>
    <col collapsed="false" customWidth="true" hidden="false" outlineLevel="0" max="7" min="7" style="3" width="2.82"/>
    <col collapsed="false" customWidth="true" hidden="false" outlineLevel="0" max="8" min="8" style="3" width="17.83"/>
    <col collapsed="false" customWidth="true" hidden="false" outlineLevel="0" max="9" min="9" style="3" width="71.45"/>
    <col collapsed="false" customWidth="false" hidden="false" outlineLevel="0" max="1024" min="10" style="3" width="9.18"/>
  </cols>
  <sheetData>
    <row r="1" s="5" customFormat="true" ht="16.5" hidden="false" customHeight="false" outlineLevel="0" collapsed="false">
      <c r="A1" s="4" t="s">
        <v>0</v>
      </c>
      <c r="B1" s="4"/>
      <c r="C1" s="4"/>
      <c r="D1" s="4"/>
      <c r="E1" s="4"/>
      <c r="F1" s="4"/>
      <c r="G1" s="4"/>
      <c r="H1" s="4"/>
    </row>
    <row r="2" s="5" customFormat="true" ht="16.5" hidden="false" customHeight="false" outlineLevel="0" collapsed="false">
      <c r="A2" s="6" t="s">
        <v>1</v>
      </c>
      <c r="B2" s="6"/>
      <c r="C2" s="6"/>
      <c r="D2" s="6"/>
      <c r="E2" s="6"/>
      <c r="F2" s="6"/>
      <c r="G2" s="6"/>
      <c r="H2" s="6"/>
    </row>
    <row r="3" customFormat="false" ht="14.5" hidden="false" customHeight="false" outlineLevel="0" collapsed="false"/>
    <row r="4" customFormat="false" ht="46.5" hidden="false" customHeight="true" outlineLevel="0" collapsed="false">
      <c r="A4" s="7" t="s">
        <v>2</v>
      </c>
      <c r="B4" s="7" t="s">
        <v>3</v>
      </c>
      <c r="C4" s="7" t="s">
        <v>4</v>
      </c>
      <c r="E4" s="8" t="s">
        <v>5</v>
      </c>
      <c r="F4" s="8"/>
    </row>
    <row r="5" s="10" customFormat="true" ht="28.5" hidden="false" customHeight="true" outlineLevel="0" collapsed="false">
      <c r="A5" s="9" t="s">
        <v>6</v>
      </c>
      <c r="B5" s="9" t="s">
        <v>7</v>
      </c>
      <c r="C5" s="9" t="s">
        <v>8</v>
      </c>
      <c r="E5" s="11" t="s">
        <v>9</v>
      </c>
      <c r="F5" s="12" t="s">
        <v>10</v>
      </c>
    </row>
    <row r="6" s="10" customFormat="true" ht="28" hidden="false" customHeight="false" outlineLevel="0" collapsed="false">
      <c r="A6" s="13" t="s">
        <v>11</v>
      </c>
      <c r="B6" s="14" t="s">
        <v>12</v>
      </c>
      <c r="C6" s="14" t="s">
        <v>13</v>
      </c>
      <c r="E6" s="15" t="s">
        <v>14</v>
      </c>
      <c r="F6" s="16" t="s">
        <v>15</v>
      </c>
    </row>
    <row r="7" s="10" customFormat="true" ht="56" hidden="false" customHeight="false" outlineLevel="0" collapsed="false">
      <c r="A7" s="17" t="s">
        <v>16</v>
      </c>
      <c r="B7" s="17" t="s">
        <v>17</v>
      </c>
      <c r="C7" s="17" t="s">
        <v>18</v>
      </c>
      <c r="E7" s="15" t="s">
        <v>19</v>
      </c>
      <c r="F7" s="16" t="s">
        <v>20</v>
      </c>
    </row>
    <row r="8" s="10" customFormat="true" ht="112" hidden="false" customHeight="false" outlineLevel="0" collapsed="false">
      <c r="A8" s="18" t="s">
        <v>21</v>
      </c>
      <c r="B8" s="18" t="s">
        <v>22</v>
      </c>
      <c r="C8" s="19" t="s">
        <v>23</v>
      </c>
      <c r="E8" s="20" t="s">
        <v>24</v>
      </c>
      <c r="F8" s="16" t="s">
        <v>25</v>
      </c>
    </row>
    <row r="9" s="10" customFormat="true" ht="224.5" hidden="false" customHeight="false" outlineLevel="0" collapsed="false">
      <c r="A9" s="21" t="s">
        <v>26</v>
      </c>
      <c r="B9" s="17" t="s">
        <v>27</v>
      </c>
      <c r="C9" s="22" t="s">
        <v>28</v>
      </c>
      <c r="E9" s="23" t="s">
        <v>29</v>
      </c>
      <c r="F9" s="24" t="s">
        <v>30</v>
      </c>
    </row>
    <row r="10" s="10" customFormat="true" ht="14.5" hidden="false" customHeight="false" outlineLevel="0" collapsed="false">
      <c r="A10" s="25"/>
      <c r="B10" s="26"/>
      <c r="C10" s="26"/>
      <c r="E10" s="27"/>
    </row>
    <row r="11" customFormat="false" ht="20.25" hidden="false" customHeight="true" outlineLevel="0" collapsed="false">
      <c r="A11" s="28" t="s">
        <v>31</v>
      </c>
      <c r="B11" s="29" t="s">
        <v>32</v>
      </c>
      <c r="C11" s="29"/>
      <c r="D11" s="29"/>
      <c r="E11" s="29"/>
      <c r="F11" s="29"/>
    </row>
    <row r="12" customFormat="false" ht="34.5" hidden="false" customHeight="true" outlineLevel="0" collapsed="false">
      <c r="A12" s="30" t="s">
        <v>33</v>
      </c>
      <c r="B12" s="31" t="s">
        <v>34</v>
      </c>
      <c r="C12" s="31"/>
      <c r="D12" s="31"/>
      <c r="E12" s="31"/>
      <c r="F12" s="31"/>
    </row>
    <row r="13" customFormat="false" ht="14.5" hidden="false" customHeight="false" outlineLevel="0" collapsed="false"/>
    <row r="14" customFormat="false" ht="21" hidden="false" customHeight="true" outlineLevel="0" collapsed="false">
      <c r="A14" s="32" t="s">
        <v>35</v>
      </c>
      <c r="B14" s="32"/>
      <c r="C14" s="32"/>
      <c r="E14" s="33" t="s">
        <v>36</v>
      </c>
      <c r="F14" s="33"/>
    </row>
    <row r="15" customFormat="false" ht="21.75" hidden="false" customHeight="true" outlineLevel="0" collapsed="false">
      <c r="A15" s="34" t="s">
        <v>37</v>
      </c>
      <c r="B15" s="34"/>
      <c r="C15" s="34"/>
      <c r="E15" s="35" t="s">
        <v>38</v>
      </c>
      <c r="F15" s="35"/>
    </row>
    <row r="16" customFormat="false" ht="56.25" hidden="false" customHeight="true" outlineLevel="0" collapsed="false">
      <c r="A16" s="20" t="s">
        <v>39</v>
      </c>
      <c r="B16" s="36" t="s">
        <v>40</v>
      </c>
      <c r="C16" s="36"/>
      <c r="E16" s="37" t="s">
        <v>41</v>
      </c>
      <c r="F16" s="37"/>
    </row>
    <row r="17" customFormat="false" ht="34.5" hidden="false" customHeight="true" outlineLevel="0" collapsed="false">
      <c r="A17" s="20"/>
      <c r="B17" s="38" t="s">
        <v>42</v>
      </c>
      <c r="C17" s="38"/>
      <c r="E17" s="37" t="s">
        <v>43</v>
      </c>
      <c r="F17" s="37"/>
    </row>
    <row r="18" customFormat="false" ht="36.75" hidden="false" customHeight="true" outlineLevel="0" collapsed="false">
      <c r="A18" s="39" t="s">
        <v>44</v>
      </c>
      <c r="B18" s="40" t="s">
        <v>45</v>
      </c>
      <c r="C18" s="40"/>
      <c r="E18" s="41" t="s">
        <v>46</v>
      </c>
      <c r="F18" s="41"/>
    </row>
    <row r="19" customFormat="false" ht="30.75" hidden="false" customHeight="true" outlineLevel="0" collapsed="false">
      <c r="A19" s="39"/>
      <c r="B19" s="40" t="s">
        <v>47</v>
      </c>
      <c r="C19" s="40"/>
      <c r="E19" s="41"/>
      <c r="F19" s="41"/>
    </row>
    <row r="20" customFormat="false" ht="48" hidden="false" customHeight="true" outlineLevel="0" collapsed="false">
      <c r="A20" s="20" t="s">
        <v>48</v>
      </c>
      <c r="B20" s="36" t="s">
        <v>49</v>
      </c>
      <c r="C20" s="36"/>
      <c r="E20" s="41"/>
      <c r="F20" s="41"/>
    </row>
    <row r="21" customFormat="false" ht="31.5" hidden="false" customHeight="true" outlineLevel="0" collapsed="false">
      <c r="A21" s="20"/>
      <c r="B21" s="36" t="s">
        <v>50</v>
      </c>
      <c r="C21" s="36"/>
      <c r="E21" s="41" t="s">
        <v>51</v>
      </c>
      <c r="F21" s="41"/>
    </row>
    <row r="22" customFormat="false" ht="46.5" hidden="false" customHeight="true" outlineLevel="0" collapsed="false">
      <c r="A22" s="39" t="s">
        <v>52</v>
      </c>
      <c r="B22" s="40" t="s">
        <v>53</v>
      </c>
      <c r="C22" s="40"/>
      <c r="E22" s="42" t="s">
        <v>54</v>
      </c>
      <c r="F22" s="42"/>
    </row>
    <row r="23" customFormat="false" ht="31.5" hidden="false" customHeight="true" outlineLevel="0" collapsed="false">
      <c r="A23" s="39"/>
      <c r="B23" s="40" t="s">
        <v>55</v>
      </c>
      <c r="C23" s="40"/>
      <c r="E23" s="43"/>
      <c r="F23" s="43"/>
    </row>
    <row r="24" customFormat="false" ht="46.5" hidden="false" customHeight="true" outlineLevel="0" collapsed="false">
      <c r="A24" s="20" t="s">
        <v>56</v>
      </c>
      <c r="B24" s="36" t="s">
        <v>57</v>
      </c>
      <c r="C24" s="36"/>
      <c r="E24" s="43"/>
      <c r="F24" s="43"/>
    </row>
    <row r="25" customFormat="false" ht="33.75" hidden="false" customHeight="true" outlineLevel="0" collapsed="false">
      <c r="A25" s="20"/>
      <c r="B25" s="36" t="s">
        <v>58</v>
      </c>
      <c r="C25" s="36"/>
      <c r="E25" s="43"/>
      <c r="F25" s="43"/>
    </row>
    <row r="26" customFormat="false" ht="28.5" hidden="false" customHeight="true" outlineLevel="0" collapsed="false">
      <c r="A26" s="39" t="s">
        <v>59</v>
      </c>
      <c r="B26" s="40" t="s">
        <v>60</v>
      </c>
      <c r="C26" s="40"/>
      <c r="E26" s="43"/>
      <c r="F26" s="43"/>
    </row>
    <row r="27" customFormat="false" ht="33" hidden="false" customHeight="true" outlineLevel="0" collapsed="false">
      <c r="A27" s="39"/>
      <c r="B27" s="40" t="s">
        <v>61</v>
      </c>
      <c r="C27" s="40"/>
      <c r="E27" s="43"/>
      <c r="F27" s="43"/>
    </row>
    <row r="28" customFormat="false" ht="56.25" hidden="false" customHeight="true" outlineLevel="0" collapsed="false">
      <c r="A28" s="20" t="s">
        <v>62</v>
      </c>
      <c r="B28" s="44" t="s">
        <v>63</v>
      </c>
      <c r="C28" s="44"/>
      <c r="E28" s="43"/>
      <c r="F28" s="43"/>
    </row>
    <row r="29" customFormat="false" ht="21.75" hidden="false" customHeight="true" outlineLevel="0" collapsed="false">
      <c r="A29" s="20"/>
      <c r="B29" s="36" t="s">
        <v>61</v>
      </c>
      <c r="C29" s="36"/>
      <c r="E29" s="43"/>
      <c r="F29" s="43"/>
    </row>
    <row r="30" customFormat="false" ht="56.25" hidden="false" customHeight="true" outlineLevel="0" collapsed="false">
      <c r="A30" s="39" t="s">
        <v>64</v>
      </c>
      <c r="B30" s="40" t="s">
        <v>65</v>
      </c>
      <c r="C30" s="40"/>
      <c r="E30" s="43"/>
      <c r="F30" s="43"/>
    </row>
    <row r="31" customFormat="false" ht="34.5" hidden="false" customHeight="true" outlineLevel="0" collapsed="false">
      <c r="A31" s="39"/>
      <c r="B31" s="40" t="s">
        <v>66</v>
      </c>
      <c r="C31" s="40"/>
      <c r="E31" s="43"/>
      <c r="F31" s="43"/>
    </row>
    <row r="32" customFormat="false" ht="48.75" hidden="false" customHeight="true" outlineLevel="0" collapsed="false">
      <c r="A32" s="20" t="s">
        <v>67</v>
      </c>
      <c r="B32" s="36" t="s">
        <v>68</v>
      </c>
      <c r="C32" s="36"/>
      <c r="E32" s="43"/>
      <c r="F32" s="43"/>
    </row>
    <row r="33" customFormat="false" ht="34.5" hidden="false" customHeight="true" outlineLevel="0" collapsed="false">
      <c r="A33" s="20"/>
      <c r="B33" s="36" t="s">
        <v>69</v>
      </c>
      <c r="C33" s="36"/>
      <c r="E33" s="43"/>
      <c r="F33" s="43"/>
    </row>
    <row r="34" customFormat="false" ht="56.25" hidden="false" customHeight="true" outlineLevel="0" collapsed="false">
      <c r="A34" s="39" t="s">
        <v>70</v>
      </c>
      <c r="B34" s="40" t="s">
        <v>71</v>
      </c>
      <c r="C34" s="40"/>
      <c r="E34" s="43"/>
      <c r="F34" s="43"/>
    </row>
    <row r="35" customFormat="false" ht="31.5" hidden="false" customHeight="true" outlineLevel="0" collapsed="false">
      <c r="A35" s="39"/>
      <c r="B35" s="40" t="s">
        <v>72</v>
      </c>
      <c r="C35" s="40"/>
    </row>
    <row r="36" customFormat="false" ht="48.75" hidden="false" customHeight="true" outlineLevel="0" collapsed="false">
      <c r="A36" s="20" t="s">
        <v>73</v>
      </c>
      <c r="B36" s="36" t="s">
        <v>74</v>
      </c>
      <c r="C36" s="36"/>
      <c r="E36" s="43"/>
      <c r="F36" s="43"/>
    </row>
    <row r="37" customFormat="false" ht="53.25" hidden="false" customHeight="true" outlineLevel="0" collapsed="false">
      <c r="A37" s="20"/>
      <c r="B37" s="36" t="s">
        <v>75</v>
      </c>
      <c r="C37" s="36"/>
      <c r="E37" s="43"/>
      <c r="F37" s="43"/>
    </row>
    <row r="38" customFormat="false" ht="21" hidden="false" customHeight="true" outlineLevel="0" collapsed="false">
      <c r="A38" s="45" t="s">
        <v>76</v>
      </c>
      <c r="B38" s="45"/>
      <c r="C38" s="45"/>
    </row>
    <row r="39" customFormat="false" ht="63" hidden="false" customHeight="true" outlineLevel="0" collapsed="false">
      <c r="A39" s="46" t="s">
        <v>39</v>
      </c>
      <c r="B39" s="47" t="s">
        <v>77</v>
      </c>
      <c r="C39" s="47"/>
    </row>
    <row r="40" customFormat="false" ht="31.5" hidden="false" customHeight="true" outlineLevel="0" collapsed="false">
      <c r="A40" s="46"/>
      <c r="B40" s="47" t="s">
        <v>78</v>
      </c>
      <c r="C40" s="47"/>
    </row>
    <row r="41" customFormat="false" ht="42" hidden="false" customHeight="true" outlineLevel="0" collapsed="false">
      <c r="A41" s="39" t="s">
        <v>79</v>
      </c>
      <c r="B41" s="40" t="s">
        <v>80</v>
      </c>
      <c r="C41" s="40"/>
    </row>
    <row r="42" customFormat="false" ht="30.75" hidden="false" customHeight="true" outlineLevel="0" collapsed="false">
      <c r="A42" s="39"/>
      <c r="B42" s="40" t="s">
        <v>78</v>
      </c>
      <c r="C42" s="40"/>
    </row>
    <row r="43" customFormat="false" ht="36" hidden="false" customHeight="true" outlineLevel="0" collapsed="false">
      <c r="A43" s="20" t="s">
        <v>62</v>
      </c>
      <c r="B43" s="36" t="s">
        <v>81</v>
      </c>
      <c r="C43" s="36"/>
    </row>
    <row r="44" customFormat="false" ht="28.5" hidden="false" customHeight="true" outlineLevel="0" collapsed="false">
      <c r="A44" s="20"/>
      <c r="B44" s="36" t="s">
        <v>82</v>
      </c>
      <c r="C44" s="36"/>
    </row>
    <row r="45" customFormat="false" ht="30.75" hidden="false" customHeight="true" outlineLevel="0" collapsed="false">
      <c r="A45" s="39" t="s">
        <v>83</v>
      </c>
      <c r="B45" s="40" t="s">
        <v>84</v>
      </c>
      <c r="C45" s="40"/>
    </row>
    <row r="46" customFormat="false" ht="38.25" hidden="false" customHeight="true" outlineLevel="0" collapsed="false">
      <c r="A46" s="39"/>
      <c r="B46" s="40" t="s">
        <v>85</v>
      </c>
      <c r="C46" s="40"/>
    </row>
    <row r="47" customFormat="false" ht="66.75" hidden="false" customHeight="true" outlineLevel="0" collapsed="false">
      <c r="A47" s="20" t="s">
        <v>86</v>
      </c>
      <c r="B47" s="36" t="s">
        <v>87</v>
      </c>
      <c r="C47" s="36"/>
    </row>
    <row r="48" customFormat="false" ht="120.75" hidden="false" customHeight="true" outlineLevel="0" collapsed="false">
      <c r="A48" s="20"/>
      <c r="B48" s="36" t="s">
        <v>88</v>
      </c>
      <c r="C48" s="36"/>
    </row>
    <row r="49" customFormat="false" ht="26.25" hidden="false" customHeight="true" outlineLevel="0" collapsed="false">
      <c r="A49" s="39" t="s">
        <v>89</v>
      </c>
      <c r="B49" s="40" t="s">
        <v>90</v>
      </c>
      <c r="C49" s="40"/>
    </row>
    <row r="50" customFormat="false" ht="81.75" hidden="false" customHeight="true" outlineLevel="0" collapsed="false">
      <c r="A50" s="39"/>
      <c r="B50" s="40" t="s">
        <v>91</v>
      </c>
      <c r="C50" s="40"/>
    </row>
    <row r="51" customFormat="false" ht="39" hidden="false" customHeight="true" outlineLevel="0" collapsed="false">
      <c r="A51" s="20" t="s">
        <v>92</v>
      </c>
      <c r="B51" s="36" t="s">
        <v>93</v>
      </c>
      <c r="C51" s="36"/>
    </row>
    <row r="52" customFormat="false" ht="49.5" hidden="false" customHeight="true" outlineLevel="0" collapsed="false">
      <c r="A52" s="20"/>
      <c r="B52" s="36" t="s">
        <v>94</v>
      </c>
      <c r="C52" s="36"/>
    </row>
    <row r="53" customFormat="false" ht="30.75" hidden="false" customHeight="true" outlineLevel="0" collapsed="false">
      <c r="A53" s="39" t="s">
        <v>95</v>
      </c>
      <c r="B53" s="40" t="s">
        <v>96</v>
      </c>
      <c r="C53" s="40"/>
    </row>
    <row r="54" customFormat="false" ht="26.25" hidden="false" customHeight="true" outlineLevel="0" collapsed="false">
      <c r="A54" s="39"/>
      <c r="B54" s="40" t="s">
        <v>97</v>
      </c>
      <c r="C54" s="40"/>
    </row>
    <row r="55" customFormat="false" ht="27" hidden="false" customHeight="true" outlineLevel="0" collapsed="false">
      <c r="A55" s="20" t="s">
        <v>98</v>
      </c>
      <c r="B55" s="36" t="s">
        <v>99</v>
      </c>
      <c r="C55" s="36"/>
    </row>
    <row r="56" customFormat="false" ht="165" hidden="false" customHeight="true" outlineLevel="0" collapsed="false">
      <c r="A56" s="20"/>
      <c r="B56" s="36" t="s">
        <v>100</v>
      </c>
      <c r="C56" s="36"/>
    </row>
    <row r="57" customFormat="false" ht="41.25" hidden="false" customHeight="true" outlineLevel="0" collapsed="false">
      <c r="A57" s="39" t="s">
        <v>101</v>
      </c>
      <c r="B57" s="40" t="s">
        <v>102</v>
      </c>
      <c r="C57" s="40"/>
    </row>
    <row r="58" customFormat="false" ht="48.75" hidden="false" customHeight="true" outlineLevel="0" collapsed="false">
      <c r="A58" s="39"/>
      <c r="B58" s="40" t="s">
        <v>103</v>
      </c>
      <c r="C58" s="40"/>
    </row>
    <row r="59" customFormat="false" ht="18" hidden="false" customHeight="true" outlineLevel="0" collapsed="false">
      <c r="A59" s="45" t="s">
        <v>104</v>
      </c>
      <c r="B59" s="45"/>
      <c r="C59" s="45"/>
      <c r="E59" s="48"/>
      <c r="F59" s="48"/>
    </row>
    <row r="60" customFormat="false" ht="27.75" hidden="false" customHeight="true" outlineLevel="0" collapsed="false">
      <c r="A60" s="20" t="s">
        <v>105</v>
      </c>
      <c r="B60" s="36" t="s">
        <v>106</v>
      </c>
      <c r="C60" s="36"/>
      <c r="E60" s="48"/>
      <c r="F60" s="48"/>
    </row>
    <row r="61" customFormat="false" ht="23.25" hidden="false" customHeight="true" outlineLevel="0" collapsed="false">
      <c r="A61" s="20"/>
      <c r="B61" s="36" t="s">
        <v>107</v>
      </c>
      <c r="C61" s="36"/>
    </row>
    <row r="62" customFormat="false" ht="23.25" hidden="false" customHeight="true" outlineLevel="0" collapsed="false">
      <c r="A62" s="39" t="s">
        <v>108</v>
      </c>
      <c r="B62" s="40" t="s">
        <v>109</v>
      </c>
      <c r="C62" s="40"/>
    </row>
    <row r="63" customFormat="false" ht="28.5" hidden="false" customHeight="true" outlineLevel="0" collapsed="false">
      <c r="A63" s="39"/>
      <c r="B63" s="40" t="s">
        <v>107</v>
      </c>
      <c r="C63" s="40"/>
    </row>
    <row r="64" customFormat="false" ht="29.25" hidden="false" customHeight="true" outlineLevel="0" collapsed="false">
      <c r="A64" s="20" t="s">
        <v>110</v>
      </c>
      <c r="B64" s="36" t="s">
        <v>111</v>
      </c>
      <c r="C64" s="36"/>
    </row>
    <row r="65" customFormat="false" ht="35.25" hidden="false" customHeight="true" outlineLevel="0" collapsed="false">
      <c r="A65" s="20"/>
      <c r="B65" s="36" t="s">
        <v>112</v>
      </c>
      <c r="C65" s="36"/>
    </row>
    <row r="66" customFormat="false" ht="36" hidden="false" customHeight="true" outlineLevel="0" collapsed="false">
      <c r="A66" s="39" t="s">
        <v>113</v>
      </c>
      <c r="B66" s="40" t="s">
        <v>114</v>
      </c>
      <c r="C66" s="40"/>
    </row>
    <row r="67" customFormat="false" ht="27.75" hidden="false" customHeight="true" outlineLevel="0" collapsed="false">
      <c r="A67" s="39"/>
      <c r="B67" s="40" t="s">
        <v>115</v>
      </c>
      <c r="C67" s="40"/>
    </row>
    <row r="68" customFormat="false" ht="29.25" hidden="false" customHeight="true" outlineLevel="0" collapsed="false">
      <c r="A68" s="20" t="s">
        <v>116</v>
      </c>
      <c r="B68" s="36" t="s">
        <v>117</v>
      </c>
      <c r="C68" s="36"/>
    </row>
    <row r="69" customFormat="false" ht="35.25" hidden="false" customHeight="true" outlineLevel="0" collapsed="false">
      <c r="A69" s="20"/>
      <c r="B69" s="36" t="s">
        <v>118</v>
      </c>
      <c r="C69" s="36"/>
    </row>
    <row r="70" customFormat="false" ht="18" hidden="false" customHeight="true" outlineLevel="0" collapsed="false">
      <c r="A70" s="45" t="s">
        <v>119</v>
      </c>
      <c r="B70" s="45"/>
      <c r="C70" s="45"/>
      <c r="E70" s="48"/>
      <c r="F70" s="48"/>
    </row>
    <row r="71" customFormat="false" ht="34.5" hidden="false" customHeight="true" outlineLevel="0" collapsed="false">
      <c r="A71" s="20" t="s">
        <v>120</v>
      </c>
      <c r="B71" s="36" t="s">
        <v>121</v>
      </c>
      <c r="C71" s="36"/>
      <c r="E71" s="48"/>
      <c r="F71" s="48"/>
    </row>
    <row r="72" customFormat="false" ht="105.75" hidden="false" customHeight="true" outlineLevel="0" collapsed="false">
      <c r="A72" s="20"/>
      <c r="B72" s="36" t="s">
        <v>122</v>
      </c>
      <c r="C72" s="36"/>
    </row>
    <row r="73" customFormat="false" ht="23.25" hidden="false" customHeight="true" outlineLevel="0" collapsed="false">
      <c r="A73" s="39" t="s">
        <v>123</v>
      </c>
      <c r="B73" s="40" t="s">
        <v>124</v>
      </c>
      <c r="C73" s="40"/>
    </row>
    <row r="74" customFormat="false" ht="41.25" hidden="false" customHeight="true" outlineLevel="0" collapsed="false">
      <c r="A74" s="39"/>
      <c r="B74" s="40" t="s">
        <v>125</v>
      </c>
      <c r="C74" s="40"/>
    </row>
    <row r="75" customFormat="false" ht="33.75" hidden="false" customHeight="true" outlineLevel="0" collapsed="false">
      <c r="A75" s="20" t="s">
        <v>126</v>
      </c>
      <c r="B75" s="36" t="s">
        <v>127</v>
      </c>
      <c r="C75" s="36"/>
    </row>
    <row r="76" customFormat="false" ht="52.5" hidden="false" customHeight="true" outlineLevel="0" collapsed="false">
      <c r="A76" s="20"/>
      <c r="B76" s="36" t="s">
        <v>128</v>
      </c>
      <c r="C76" s="36"/>
    </row>
    <row r="77" customFormat="false" ht="29.25" hidden="false" customHeight="true" outlineLevel="0" collapsed="false">
      <c r="A77" s="20"/>
      <c r="B77" s="49" t="s">
        <v>129</v>
      </c>
      <c r="C77" s="36" t="s">
        <v>130</v>
      </c>
    </row>
    <row r="78" customFormat="false" ht="29.25" hidden="false" customHeight="true" outlineLevel="0" collapsed="false">
      <c r="A78" s="20"/>
      <c r="B78" s="50" t="s">
        <v>131</v>
      </c>
      <c r="C78" s="38" t="s">
        <v>132</v>
      </c>
    </row>
    <row r="79" customFormat="false" ht="29.25" hidden="false" customHeight="true" outlineLevel="0" collapsed="false">
      <c r="A79" s="20"/>
      <c r="B79" s="50" t="s">
        <v>133</v>
      </c>
      <c r="C79" s="50" t="s">
        <v>134</v>
      </c>
    </row>
    <row r="80" customFormat="false" ht="29.25" hidden="false" customHeight="true" outlineLevel="0" collapsed="false">
      <c r="A80" s="20"/>
      <c r="B80" s="51" t="s">
        <v>135</v>
      </c>
      <c r="C80" s="51" t="s">
        <v>136</v>
      </c>
    </row>
    <row r="81" customFormat="false" ht="28.5" hidden="false" customHeight="true" outlineLevel="0" collapsed="false">
      <c r="A81" s="20"/>
      <c r="B81" s="51"/>
      <c r="C81" s="51" t="s">
        <v>137</v>
      </c>
    </row>
    <row r="82" customFormat="false" ht="36" hidden="false" customHeight="true" outlineLevel="0" collapsed="false">
      <c r="A82" s="39" t="s">
        <v>138</v>
      </c>
      <c r="B82" s="40" t="s">
        <v>139</v>
      </c>
      <c r="C82" s="40"/>
    </row>
    <row r="83" customFormat="false" ht="40.5" hidden="false" customHeight="true" outlineLevel="0" collapsed="false">
      <c r="A83" s="39"/>
      <c r="B83" s="40" t="s">
        <v>140</v>
      </c>
      <c r="C83" s="40"/>
    </row>
    <row r="84" customFormat="false" ht="36.75" hidden="false" customHeight="true" outlineLevel="0" collapsed="false">
      <c r="A84" s="20" t="s">
        <v>141</v>
      </c>
      <c r="B84" s="36" t="s">
        <v>142</v>
      </c>
      <c r="C84" s="36"/>
    </row>
    <row r="85" customFormat="false" ht="34.5" hidden="false" customHeight="true" outlineLevel="0" collapsed="false">
      <c r="A85" s="20"/>
      <c r="B85" s="36" t="s">
        <v>143</v>
      </c>
      <c r="C85" s="36"/>
    </row>
    <row r="86" customFormat="false" ht="14.5" hidden="false" customHeight="false" outlineLevel="0" collapsed="false"/>
    <row r="87" customFormat="false" ht="36" hidden="false" customHeight="true" outlineLevel="0" collapsed="false">
      <c r="A87" s="52" t="s">
        <v>144</v>
      </c>
      <c r="B87" s="52"/>
      <c r="C87" s="52"/>
    </row>
    <row r="88" customFormat="false" ht="14" hidden="false" customHeight="true" outlineLevel="0" collapsed="false">
      <c r="A88" s="11" t="s">
        <v>145</v>
      </c>
      <c r="B88" s="53" t="s">
        <v>130</v>
      </c>
      <c r="C88" s="53"/>
    </row>
    <row r="89" customFormat="false" ht="14.5" hidden="false" customHeight="true" outlineLevel="0" collapsed="false">
      <c r="A89" s="54" t="s">
        <v>146</v>
      </c>
      <c r="B89" s="55" t="s">
        <v>147</v>
      </c>
      <c r="C89" s="55"/>
    </row>
    <row r="90" customFormat="false" ht="14.5" hidden="false" customHeight="true" outlineLevel="0" collapsed="false">
      <c r="A90" s="54" t="s">
        <v>148</v>
      </c>
      <c r="B90" s="55" t="s">
        <v>149</v>
      </c>
      <c r="C90" s="55"/>
    </row>
    <row r="91" customFormat="false" ht="14.5" hidden="false" customHeight="false" outlineLevel="0" collapsed="false">
      <c r="A91" s="56" t="s">
        <v>150</v>
      </c>
      <c r="B91" s="57" t="s">
        <v>151</v>
      </c>
      <c r="C91" s="57"/>
    </row>
    <row r="92" customFormat="false" ht="14.5" hidden="false" customHeight="false" outlineLevel="0" collapsed="false">
      <c r="A92" s="56" t="s">
        <v>152</v>
      </c>
      <c r="B92" s="57" t="s">
        <v>153</v>
      </c>
      <c r="C92" s="57"/>
    </row>
    <row r="93" customFormat="false" ht="14.5" hidden="false" customHeight="false" outlineLevel="0" collapsed="false">
      <c r="A93" s="56" t="s">
        <v>154</v>
      </c>
      <c r="B93" s="57" t="s">
        <v>155</v>
      </c>
      <c r="C93" s="57"/>
    </row>
    <row r="94" customFormat="false" ht="14.5" hidden="false" customHeight="false" outlineLevel="0" collapsed="false">
      <c r="A94" s="56" t="s">
        <v>156</v>
      </c>
      <c r="B94" s="57" t="s">
        <v>157</v>
      </c>
      <c r="C94" s="57"/>
    </row>
    <row r="95" customFormat="false" ht="14.5" hidden="false" customHeight="false" outlineLevel="0" collapsed="false">
      <c r="A95" s="56" t="s">
        <v>158</v>
      </c>
      <c r="B95" s="57" t="s">
        <v>159</v>
      </c>
      <c r="C95" s="57"/>
    </row>
    <row r="96" customFormat="false" ht="14.5" hidden="false" customHeight="false" outlineLevel="0" collapsed="false">
      <c r="A96" s="56" t="s">
        <v>160</v>
      </c>
      <c r="B96" s="57" t="s">
        <v>161</v>
      </c>
      <c r="C96" s="57"/>
    </row>
    <row r="97" customFormat="false" ht="14.5" hidden="false" customHeight="false" outlineLevel="0" collapsed="false">
      <c r="A97" s="56" t="s">
        <v>162</v>
      </c>
      <c r="B97" s="57" t="s">
        <v>163</v>
      </c>
      <c r="C97" s="57"/>
    </row>
    <row r="98" customFormat="false" ht="14.5" hidden="false" customHeight="false" outlineLevel="0" collapsed="false">
      <c r="A98" s="56" t="s">
        <v>164</v>
      </c>
      <c r="B98" s="57" t="s">
        <v>165</v>
      </c>
      <c r="C98" s="57"/>
    </row>
    <row r="99" customFormat="false" ht="14.5" hidden="false" customHeight="false" outlineLevel="0" collapsed="false">
      <c r="A99" s="56" t="s">
        <v>166</v>
      </c>
      <c r="B99" s="57" t="s">
        <v>167</v>
      </c>
      <c r="C99" s="57"/>
    </row>
    <row r="100" customFormat="false" ht="14.5" hidden="false" customHeight="false" outlineLevel="0" collapsed="false">
      <c r="A100" s="56" t="s">
        <v>168</v>
      </c>
      <c r="B100" s="57" t="s">
        <v>169</v>
      </c>
      <c r="C100" s="57"/>
    </row>
    <row r="101" customFormat="false" ht="14.5" hidden="false" customHeight="false" outlineLevel="0" collapsed="false">
      <c r="A101" s="56" t="s">
        <v>170</v>
      </c>
      <c r="B101" s="57" t="s">
        <v>171</v>
      </c>
      <c r="C101" s="57"/>
    </row>
    <row r="102" customFormat="false" ht="14.5" hidden="false" customHeight="false" outlineLevel="0" collapsed="false">
      <c r="A102" s="56" t="s">
        <v>172</v>
      </c>
      <c r="B102" s="57" t="s">
        <v>173</v>
      </c>
      <c r="C102" s="57"/>
    </row>
    <row r="103" customFormat="false" ht="14.5" hidden="false" customHeight="false" outlineLevel="0" collapsed="false">
      <c r="A103" s="56" t="s">
        <v>174</v>
      </c>
      <c r="B103" s="57" t="s">
        <v>175</v>
      </c>
      <c r="C103" s="57"/>
    </row>
    <row r="104" customFormat="false" ht="14.5" hidden="false" customHeight="false" outlineLevel="0" collapsed="false">
      <c r="A104" s="56" t="s">
        <v>176</v>
      </c>
      <c r="B104" s="57" t="s">
        <v>177</v>
      </c>
      <c r="C104" s="57"/>
    </row>
    <row r="105" customFormat="false" ht="14.5" hidden="false" customHeight="false" outlineLevel="0" collapsed="false">
      <c r="A105" s="56" t="s">
        <v>178</v>
      </c>
      <c r="B105" s="57" t="s">
        <v>179</v>
      </c>
      <c r="C105" s="57"/>
    </row>
    <row r="106" customFormat="false" ht="14.5" hidden="false" customHeight="false" outlineLevel="0" collapsed="false">
      <c r="A106" s="56" t="s">
        <v>180</v>
      </c>
      <c r="B106" s="57" t="s">
        <v>181</v>
      </c>
      <c r="C106" s="57"/>
    </row>
    <row r="107" customFormat="false" ht="14.5" hidden="false" customHeight="false" outlineLevel="0" collapsed="false">
      <c r="A107" s="56" t="s">
        <v>182</v>
      </c>
      <c r="B107" s="57" t="s">
        <v>183</v>
      </c>
      <c r="C107" s="57"/>
    </row>
    <row r="108" customFormat="false" ht="14.5" hidden="false" customHeight="false" outlineLevel="0" collapsed="false">
      <c r="A108" s="56" t="s">
        <v>184</v>
      </c>
      <c r="B108" s="57" t="s">
        <v>185</v>
      </c>
      <c r="C108" s="57"/>
    </row>
    <row r="109" customFormat="false" ht="14.5" hidden="false" customHeight="false" outlineLevel="0" collapsed="false">
      <c r="A109" s="56" t="s">
        <v>186</v>
      </c>
      <c r="B109" s="57" t="s">
        <v>187</v>
      </c>
      <c r="C109" s="57"/>
    </row>
    <row r="110" customFormat="false" ht="14.5" hidden="false" customHeight="false" outlineLevel="0" collapsed="false">
      <c r="A110" s="56" t="s">
        <v>188</v>
      </c>
      <c r="B110" s="57" t="s">
        <v>189</v>
      </c>
      <c r="C110" s="57"/>
    </row>
    <row r="111" customFormat="false" ht="14.5" hidden="false" customHeight="false" outlineLevel="0" collapsed="false">
      <c r="A111" s="56" t="s">
        <v>190</v>
      </c>
      <c r="B111" s="57" t="s">
        <v>191</v>
      </c>
      <c r="C111" s="57"/>
    </row>
    <row r="112" customFormat="false" ht="14.5" hidden="false" customHeight="false" outlineLevel="0" collapsed="false">
      <c r="A112" s="56" t="s">
        <v>192</v>
      </c>
      <c r="B112" s="57" t="s">
        <v>193</v>
      </c>
      <c r="C112" s="57"/>
    </row>
    <row r="113" customFormat="false" ht="14.5" hidden="false" customHeight="false" outlineLevel="0" collapsed="false">
      <c r="A113" s="56" t="s">
        <v>194</v>
      </c>
      <c r="B113" s="57" t="s">
        <v>195</v>
      </c>
      <c r="C113" s="57"/>
    </row>
    <row r="114" customFormat="false" ht="14.5" hidden="false" customHeight="false" outlineLevel="0" collapsed="false">
      <c r="A114" s="56" t="s">
        <v>196</v>
      </c>
      <c r="B114" s="57" t="s">
        <v>197</v>
      </c>
      <c r="C114" s="57"/>
    </row>
    <row r="115" customFormat="false" ht="14.5" hidden="false" customHeight="false" outlineLevel="0" collapsed="false">
      <c r="A115" s="56" t="s">
        <v>198</v>
      </c>
      <c r="B115" s="57" t="s">
        <v>199</v>
      </c>
      <c r="C115" s="57"/>
    </row>
    <row r="116" customFormat="false" ht="14.5" hidden="false" customHeight="false" outlineLevel="0" collapsed="false">
      <c r="A116" s="56" t="s">
        <v>200</v>
      </c>
      <c r="B116" s="57" t="s">
        <v>201</v>
      </c>
      <c r="C116" s="57"/>
    </row>
    <row r="117" customFormat="false" ht="14.5" hidden="false" customHeight="false" outlineLevel="0" collapsed="false">
      <c r="A117" s="56" t="s">
        <v>202</v>
      </c>
      <c r="B117" s="57" t="s">
        <v>203</v>
      </c>
      <c r="C117" s="57"/>
    </row>
    <row r="118" customFormat="false" ht="14.5" hidden="false" customHeight="false" outlineLevel="0" collapsed="false">
      <c r="A118" s="56" t="s">
        <v>204</v>
      </c>
      <c r="B118" s="57" t="s">
        <v>205</v>
      </c>
      <c r="C118" s="57"/>
    </row>
    <row r="119" customFormat="false" ht="14.5" hidden="false" customHeight="false" outlineLevel="0" collapsed="false">
      <c r="A119" s="56" t="s">
        <v>206</v>
      </c>
      <c r="B119" s="57" t="s">
        <v>207</v>
      </c>
      <c r="C119" s="57"/>
    </row>
    <row r="120" customFormat="false" ht="14.5" hidden="false" customHeight="false" outlineLevel="0" collapsed="false">
      <c r="A120" s="56" t="s">
        <v>208</v>
      </c>
      <c r="B120" s="57" t="s">
        <v>209</v>
      </c>
      <c r="C120" s="57"/>
    </row>
    <row r="121" customFormat="false" ht="14.5" hidden="false" customHeight="false" outlineLevel="0" collapsed="false">
      <c r="A121" s="56" t="s">
        <v>210</v>
      </c>
      <c r="B121" s="57" t="s">
        <v>211</v>
      </c>
      <c r="C121" s="57"/>
    </row>
    <row r="122" customFormat="false" ht="14.5" hidden="false" customHeight="false" outlineLevel="0" collapsed="false">
      <c r="A122" s="56" t="s">
        <v>212</v>
      </c>
      <c r="B122" s="57" t="s">
        <v>213</v>
      </c>
      <c r="C122" s="57"/>
    </row>
    <row r="123" customFormat="false" ht="14.5" hidden="false" customHeight="false" outlineLevel="0" collapsed="false">
      <c r="A123" s="56" t="s">
        <v>214</v>
      </c>
      <c r="B123" s="57" t="s">
        <v>215</v>
      </c>
      <c r="C123" s="57"/>
    </row>
    <row r="124" customFormat="false" ht="14.5" hidden="false" customHeight="false" outlineLevel="0" collapsed="false">
      <c r="A124" s="56" t="s">
        <v>216</v>
      </c>
      <c r="B124" s="57" t="s">
        <v>217</v>
      </c>
      <c r="C124" s="57"/>
    </row>
    <row r="125" customFormat="false" ht="14.5" hidden="false" customHeight="false" outlineLevel="0" collapsed="false">
      <c r="A125" s="56" t="s">
        <v>218</v>
      </c>
      <c r="B125" s="57" t="s">
        <v>219</v>
      </c>
      <c r="C125" s="57"/>
    </row>
    <row r="126" customFormat="false" ht="14.5" hidden="false" customHeight="false" outlineLevel="0" collapsed="false">
      <c r="A126" s="56" t="s">
        <v>220</v>
      </c>
      <c r="B126" s="57" t="s">
        <v>221</v>
      </c>
      <c r="C126" s="57"/>
    </row>
    <row r="127" customFormat="false" ht="14.5" hidden="false" customHeight="false" outlineLevel="0" collapsed="false">
      <c r="A127" s="56" t="s">
        <v>222</v>
      </c>
      <c r="B127" s="57" t="s">
        <v>223</v>
      </c>
      <c r="C127" s="57"/>
    </row>
    <row r="128" customFormat="false" ht="14.5" hidden="false" customHeight="false" outlineLevel="0" collapsed="false">
      <c r="A128" s="56" t="s">
        <v>224</v>
      </c>
      <c r="B128" s="57" t="s">
        <v>225</v>
      </c>
      <c r="C128" s="57"/>
    </row>
    <row r="129" customFormat="false" ht="14.5" hidden="false" customHeight="false" outlineLevel="0" collapsed="false">
      <c r="A129" s="56" t="s">
        <v>226</v>
      </c>
      <c r="B129" s="57" t="s">
        <v>227</v>
      </c>
      <c r="C129" s="57"/>
    </row>
    <row r="130" customFormat="false" ht="14.5" hidden="false" customHeight="false" outlineLevel="0" collapsed="false">
      <c r="A130" s="56" t="s">
        <v>228</v>
      </c>
      <c r="B130" s="57" t="s">
        <v>229</v>
      </c>
      <c r="C130" s="57"/>
    </row>
    <row r="131" customFormat="false" ht="14.5" hidden="false" customHeight="false" outlineLevel="0" collapsed="false">
      <c r="A131" s="56" t="s">
        <v>230</v>
      </c>
      <c r="B131" s="57" t="s">
        <v>231</v>
      </c>
      <c r="C131" s="57"/>
    </row>
    <row r="132" customFormat="false" ht="14.5" hidden="false" customHeight="false" outlineLevel="0" collapsed="false">
      <c r="A132" s="56" t="s">
        <v>232</v>
      </c>
      <c r="B132" s="57" t="s">
        <v>233</v>
      </c>
      <c r="C132" s="57"/>
    </row>
    <row r="133" customFormat="false" ht="14.5" hidden="false" customHeight="false" outlineLevel="0" collapsed="false">
      <c r="A133" s="56" t="s">
        <v>234</v>
      </c>
      <c r="B133" s="57" t="s">
        <v>235</v>
      </c>
      <c r="C133" s="57"/>
    </row>
    <row r="134" customFormat="false" ht="14.5" hidden="false" customHeight="false" outlineLevel="0" collapsed="false">
      <c r="A134" s="56" t="s">
        <v>236</v>
      </c>
      <c r="B134" s="57" t="s">
        <v>237</v>
      </c>
      <c r="C134" s="57"/>
    </row>
    <row r="135" customFormat="false" ht="14.5" hidden="false" customHeight="false" outlineLevel="0" collapsed="false">
      <c r="A135" s="56" t="s">
        <v>238</v>
      </c>
      <c r="B135" s="57" t="s">
        <v>239</v>
      </c>
      <c r="C135" s="57"/>
    </row>
    <row r="136" customFormat="false" ht="14.5" hidden="false" customHeight="false" outlineLevel="0" collapsed="false">
      <c r="A136" s="56" t="s">
        <v>240</v>
      </c>
      <c r="B136" s="57" t="s">
        <v>241</v>
      </c>
      <c r="C136" s="57"/>
    </row>
    <row r="137" customFormat="false" ht="14.5" hidden="false" customHeight="false" outlineLevel="0" collapsed="false">
      <c r="A137" s="56" t="s">
        <v>242</v>
      </c>
      <c r="B137" s="57" t="s">
        <v>243</v>
      </c>
      <c r="C137" s="57"/>
    </row>
    <row r="138" customFormat="false" ht="14.5" hidden="false" customHeight="false" outlineLevel="0" collapsed="false">
      <c r="A138" s="56" t="s">
        <v>244</v>
      </c>
      <c r="B138" s="57" t="s">
        <v>245</v>
      </c>
      <c r="C138" s="57"/>
    </row>
    <row r="139" customFormat="false" ht="14.5" hidden="false" customHeight="false" outlineLevel="0" collapsed="false">
      <c r="A139" s="56" t="s">
        <v>246</v>
      </c>
      <c r="B139" s="57" t="s">
        <v>247</v>
      </c>
      <c r="C139" s="57"/>
    </row>
    <row r="140" customFormat="false" ht="14.5" hidden="false" customHeight="false" outlineLevel="0" collapsed="false">
      <c r="A140" s="56" t="s">
        <v>248</v>
      </c>
      <c r="B140" s="57" t="s">
        <v>249</v>
      </c>
      <c r="C140" s="57"/>
    </row>
    <row r="141" customFormat="false" ht="14.5" hidden="false" customHeight="false" outlineLevel="0" collapsed="false">
      <c r="A141" s="56" t="s">
        <v>250</v>
      </c>
      <c r="B141" s="57" t="s">
        <v>251</v>
      </c>
      <c r="C141" s="57"/>
    </row>
    <row r="142" customFormat="false" ht="14.5" hidden="false" customHeight="false" outlineLevel="0" collapsed="false">
      <c r="A142" s="56" t="s">
        <v>252</v>
      </c>
      <c r="B142" s="57" t="s">
        <v>253</v>
      </c>
      <c r="C142" s="57"/>
    </row>
    <row r="143" customFormat="false" ht="14.5" hidden="false" customHeight="false" outlineLevel="0" collapsed="false">
      <c r="A143" s="56" t="s">
        <v>254</v>
      </c>
      <c r="B143" s="57" t="s">
        <v>255</v>
      </c>
      <c r="C143" s="57"/>
    </row>
    <row r="144" customFormat="false" ht="14.5" hidden="false" customHeight="false" outlineLevel="0" collapsed="false">
      <c r="A144" s="56" t="s">
        <v>256</v>
      </c>
      <c r="B144" s="57" t="s">
        <v>257</v>
      </c>
      <c r="C144" s="57"/>
    </row>
    <row r="145" customFormat="false" ht="14.5" hidden="false" customHeight="false" outlineLevel="0" collapsed="false">
      <c r="A145" s="56" t="s">
        <v>258</v>
      </c>
      <c r="B145" s="57" t="s">
        <v>259</v>
      </c>
      <c r="C145" s="57"/>
    </row>
    <row r="146" customFormat="false" ht="14.5" hidden="false" customHeight="false" outlineLevel="0" collapsed="false">
      <c r="A146" s="56" t="s">
        <v>260</v>
      </c>
      <c r="B146" s="57" t="s">
        <v>261</v>
      </c>
      <c r="C146" s="57"/>
    </row>
    <row r="147" customFormat="false" ht="14.5" hidden="false" customHeight="false" outlineLevel="0" collapsed="false">
      <c r="A147" s="56" t="s">
        <v>262</v>
      </c>
      <c r="B147" s="57" t="s">
        <v>263</v>
      </c>
      <c r="C147" s="57"/>
    </row>
    <row r="148" customFormat="false" ht="14.5" hidden="false" customHeight="false" outlineLevel="0" collapsed="false">
      <c r="A148" s="56" t="s">
        <v>264</v>
      </c>
      <c r="B148" s="57" t="s">
        <v>265</v>
      </c>
      <c r="C148" s="57"/>
    </row>
    <row r="149" customFormat="false" ht="14.5" hidden="false" customHeight="false" outlineLevel="0" collapsed="false">
      <c r="A149" s="56" t="s">
        <v>266</v>
      </c>
      <c r="B149" s="57" t="s">
        <v>267</v>
      </c>
      <c r="C149" s="57"/>
    </row>
    <row r="150" customFormat="false" ht="14.5" hidden="false" customHeight="false" outlineLevel="0" collapsed="false">
      <c r="A150" s="56" t="s">
        <v>268</v>
      </c>
      <c r="B150" s="57" t="s">
        <v>269</v>
      </c>
      <c r="C150" s="57"/>
    </row>
    <row r="151" customFormat="false" ht="14.5" hidden="false" customHeight="false" outlineLevel="0" collapsed="false">
      <c r="A151" s="56" t="s">
        <v>270</v>
      </c>
      <c r="B151" s="57" t="s">
        <v>271</v>
      </c>
      <c r="C151" s="57"/>
    </row>
    <row r="152" customFormat="false" ht="14.5" hidden="false" customHeight="false" outlineLevel="0" collapsed="false">
      <c r="A152" s="56" t="s">
        <v>272</v>
      </c>
      <c r="B152" s="57" t="s">
        <v>273</v>
      </c>
      <c r="C152" s="57"/>
    </row>
    <row r="153" customFormat="false" ht="14.5" hidden="false" customHeight="false" outlineLevel="0" collapsed="false">
      <c r="A153" s="56" t="s">
        <v>274</v>
      </c>
      <c r="B153" s="57" t="s">
        <v>275</v>
      </c>
      <c r="C153" s="57"/>
    </row>
    <row r="154" customFormat="false" ht="14.5" hidden="false" customHeight="false" outlineLevel="0" collapsed="false">
      <c r="A154" s="56" t="s">
        <v>276</v>
      </c>
      <c r="B154" s="57" t="s">
        <v>277</v>
      </c>
      <c r="C154" s="57"/>
    </row>
    <row r="155" customFormat="false" ht="14.5" hidden="false" customHeight="false" outlineLevel="0" collapsed="false">
      <c r="A155" s="56" t="s">
        <v>278</v>
      </c>
      <c r="B155" s="57" t="s">
        <v>279</v>
      </c>
      <c r="C155" s="57"/>
    </row>
    <row r="156" customFormat="false" ht="14.5" hidden="false" customHeight="false" outlineLevel="0" collapsed="false">
      <c r="A156" s="56" t="s">
        <v>280</v>
      </c>
      <c r="B156" s="57" t="s">
        <v>207</v>
      </c>
      <c r="C156" s="57"/>
    </row>
    <row r="157" customFormat="false" ht="14.5" hidden="false" customHeight="false" outlineLevel="0" collapsed="false">
      <c r="A157" s="56" t="s">
        <v>281</v>
      </c>
      <c r="B157" s="57" t="s">
        <v>282</v>
      </c>
      <c r="C157" s="57"/>
    </row>
    <row r="158" customFormat="false" ht="14.5" hidden="false" customHeight="false" outlineLevel="0" collapsed="false">
      <c r="A158" s="56" t="s">
        <v>283</v>
      </c>
      <c r="B158" s="57" t="s">
        <v>284</v>
      </c>
      <c r="C158" s="57"/>
    </row>
    <row r="159" customFormat="false" ht="14.5" hidden="false" customHeight="false" outlineLevel="0" collapsed="false">
      <c r="A159" s="56" t="s">
        <v>285</v>
      </c>
      <c r="B159" s="57" t="s">
        <v>286</v>
      </c>
      <c r="C159" s="57"/>
    </row>
    <row r="160" customFormat="false" ht="14.5" hidden="false" customHeight="false" outlineLevel="0" collapsed="false">
      <c r="A160" s="56" t="s">
        <v>287</v>
      </c>
      <c r="B160" s="57" t="s">
        <v>288</v>
      </c>
      <c r="C160" s="57"/>
    </row>
    <row r="161" customFormat="false" ht="14.5" hidden="false" customHeight="false" outlineLevel="0" collapsed="false">
      <c r="A161" s="56" t="s">
        <v>289</v>
      </c>
      <c r="B161" s="57" t="s">
        <v>290</v>
      </c>
      <c r="C161" s="57"/>
    </row>
    <row r="162" customFormat="false" ht="14.5" hidden="false" customHeight="false" outlineLevel="0" collapsed="false">
      <c r="A162" s="56" t="s">
        <v>291</v>
      </c>
      <c r="B162" s="57" t="s">
        <v>292</v>
      </c>
      <c r="C162" s="57"/>
    </row>
    <row r="163" customFormat="false" ht="14.5" hidden="false" customHeight="false" outlineLevel="0" collapsed="false">
      <c r="A163" s="56" t="s">
        <v>293</v>
      </c>
      <c r="B163" s="57" t="s">
        <v>294</v>
      </c>
      <c r="C163" s="57"/>
    </row>
    <row r="164" customFormat="false" ht="14.5" hidden="false" customHeight="false" outlineLevel="0" collapsed="false">
      <c r="A164" s="56" t="s">
        <v>295</v>
      </c>
      <c r="B164" s="57" t="s">
        <v>296</v>
      </c>
      <c r="C164" s="57"/>
    </row>
    <row r="165" customFormat="false" ht="14.5" hidden="false" customHeight="false" outlineLevel="0" collapsed="false">
      <c r="A165" s="56" t="s">
        <v>297</v>
      </c>
      <c r="B165" s="57" t="s">
        <v>298</v>
      </c>
      <c r="C165" s="57"/>
    </row>
    <row r="166" customFormat="false" ht="14.5" hidden="false" customHeight="false" outlineLevel="0" collapsed="false">
      <c r="A166" s="56" t="s">
        <v>299</v>
      </c>
      <c r="B166" s="57" t="s">
        <v>300</v>
      </c>
      <c r="C166" s="57"/>
    </row>
    <row r="167" customFormat="false" ht="14.5" hidden="false" customHeight="false" outlineLevel="0" collapsed="false">
      <c r="A167" s="56" t="s">
        <v>301</v>
      </c>
      <c r="B167" s="57" t="s">
        <v>302</v>
      </c>
      <c r="C167" s="57"/>
    </row>
    <row r="168" customFormat="false" ht="14.5" hidden="false" customHeight="false" outlineLevel="0" collapsed="false">
      <c r="A168" s="56" t="s">
        <v>303</v>
      </c>
      <c r="B168" s="57" t="s">
        <v>304</v>
      </c>
      <c r="C168" s="57"/>
    </row>
    <row r="169" customFormat="false" ht="14.5" hidden="false" customHeight="false" outlineLevel="0" collapsed="false">
      <c r="A169" s="56" t="s">
        <v>305</v>
      </c>
      <c r="B169" s="57" t="s">
        <v>306</v>
      </c>
      <c r="C169" s="57"/>
    </row>
    <row r="170" customFormat="false" ht="14.5" hidden="false" customHeight="false" outlineLevel="0" collapsed="false">
      <c r="A170" s="56" t="s">
        <v>307</v>
      </c>
      <c r="B170" s="57" t="s">
        <v>308</v>
      </c>
      <c r="C170" s="57"/>
    </row>
    <row r="171" customFormat="false" ht="14.5" hidden="false" customHeight="false" outlineLevel="0" collapsed="false">
      <c r="A171" s="56" t="s">
        <v>309</v>
      </c>
      <c r="B171" s="57" t="s">
        <v>310</v>
      </c>
      <c r="C171" s="57"/>
    </row>
    <row r="172" customFormat="false" ht="14.5" hidden="false" customHeight="false" outlineLevel="0" collapsed="false">
      <c r="A172" s="56" t="s">
        <v>311</v>
      </c>
      <c r="B172" s="57" t="s">
        <v>312</v>
      </c>
      <c r="C172" s="57"/>
    </row>
    <row r="173" customFormat="false" ht="14.5" hidden="false" customHeight="false" outlineLevel="0" collapsed="false">
      <c r="A173" s="56" t="s">
        <v>313</v>
      </c>
      <c r="B173" s="57" t="s">
        <v>314</v>
      </c>
      <c r="C173" s="57"/>
    </row>
    <row r="174" customFormat="false" ht="14.5" hidden="false" customHeight="false" outlineLevel="0" collapsed="false">
      <c r="A174" s="56" t="s">
        <v>315</v>
      </c>
      <c r="B174" s="57" t="s">
        <v>316</v>
      </c>
      <c r="C174" s="57"/>
    </row>
    <row r="175" customFormat="false" ht="14.5" hidden="false" customHeight="false" outlineLevel="0" collapsed="false">
      <c r="A175" s="56" t="s">
        <v>317</v>
      </c>
      <c r="B175" s="57" t="s">
        <v>318</v>
      </c>
      <c r="C175" s="57"/>
    </row>
    <row r="176" customFormat="false" ht="14.5" hidden="false" customHeight="false" outlineLevel="0" collapsed="false">
      <c r="A176" s="56" t="s">
        <v>240</v>
      </c>
      <c r="B176" s="57" t="s">
        <v>319</v>
      </c>
      <c r="C176" s="57"/>
    </row>
    <row r="177" customFormat="false" ht="14.5" hidden="false" customHeight="false" outlineLevel="0" collapsed="false">
      <c r="A177" s="56" t="s">
        <v>320</v>
      </c>
      <c r="B177" s="57" t="s">
        <v>321</v>
      </c>
      <c r="C177" s="57"/>
    </row>
    <row r="178" customFormat="false" ht="14.5" hidden="false" customHeight="false" outlineLevel="0" collapsed="false">
      <c r="A178" s="56" t="s">
        <v>322</v>
      </c>
      <c r="B178" s="57" t="s">
        <v>323</v>
      </c>
      <c r="C178" s="57"/>
    </row>
    <row r="179" customFormat="false" ht="14.5" hidden="false" customHeight="false" outlineLevel="0" collapsed="false">
      <c r="A179" s="56" t="s">
        <v>324</v>
      </c>
      <c r="B179" s="57" t="s">
        <v>325</v>
      </c>
      <c r="C179" s="57"/>
    </row>
    <row r="180" customFormat="false" ht="14.5" hidden="false" customHeight="false" outlineLevel="0" collapsed="false">
      <c r="A180" s="56" t="s">
        <v>326</v>
      </c>
      <c r="B180" s="57" t="s">
        <v>327</v>
      </c>
      <c r="C180" s="57"/>
    </row>
    <row r="181" customFormat="false" ht="14.5" hidden="false" customHeight="false" outlineLevel="0" collapsed="false">
      <c r="A181" s="56" t="s">
        <v>328</v>
      </c>
      <c r="B181" s="57" t="s">
        <v>329</v>
      </c>
      <c r="C181" s="57"/>
    </row>
    <row r="182" customFormat="false" ht="14.5" hidden="false" customHeight="false" outlineLevel="0" collapsed="false">
      <c r="A182" s="56" t="s">
        <v>330</v>
      </c>
      <c r="B182" s="57" t="s">
        <v>331</v>
      </c>
      <c r="C182" s="57"/>
    </row>
    <row r="183" customFormat="false" ht="14.5" hidden="false" customHeight="false" outlineLevel="0" collapsed="false">
      <c r="A183" s="56" t="s">
        <v>254</v>
      </c>
      <c r="B183" s="57" t="s">
        <v>332</v>
      </c>
      <c r="C183" s="57"/>
    </row>
    <row r="184" customFormat="false" ht="14.5" hidden="false" customHeight="false" outlineLevel="0" collapsed="false">
      <c r="A184" s="56" t="s">
        <v>333</v>
      </c>
      <c r="B184" s="57" t="s">
        <v>334</v>
      </c>
      <c r="C184" s="57"/>
    </row>
    <row r="185" customFormat="false" ht="14.5" hidden="false" customHeight="false" outlineLevel="0" collapsed="false">
      <c r="A185" s="56" t="s">
        <v>335</v>
      </c>
      <c r="B185" s="57" t="s">
        <v>336</v>
      </c>
      <c r="C185" s="57"/>
    </row>
    <row r="186" customFormat="false" ht="14.5" hidden="false" customHeight="false" outlineLevel="0" collapsed="false">
      <c r="A186" s="56" t="s">
        <v>337</v>
      </c>
      <c r="B186" s="57" t="s">
        <v>338</v>
      </c>
      <c r="C186" s="57"/>
    </row>
    <row r="187" customFormat="false" ht="14.5" hidden="false" customHeight="false" outlineLevel="0" collapsed="false">
      <c r="A187" s="56" t="s">
        <v>339</v>
      </c>
      <c r="B187" s="57" t="s">
        <v>340</v>
      </c>
      <c r="C187" s="57"/>
    </row>
    <row r="188" customFormat="false" ht="14.5" hidden="false" customHeight="false" outlineLevel="0" collapsed="false">
      <c r="A188" s="56" t="s">
        <v>341</v>
      </c>
      <c r="B188" s="57" t="s">
        <v>342</v>
      </c>
      <c r="C188" s="57"/>
    </row>
    <row r="189" customFormat="false" ht="14.5" hidden="false" customHeight="false" outlineLevel="0" collapsed="false">
      <c r="A189" s="56" t="s">
        <v>343</v>
      </c>
      <c r="B189" s="57" t="s">
        <v>344</v>
      </c>
      <c r="C189" s="57"/>
    </row>
    <row r="190" customFormat="false" ht="14.5" hidden="false" customHeight="false" outlineLevel="0" collapsed="false">
      <c r="A190" s="56" t="s">
        <v>345</v>
      </c>
      <c r="B190" s="57" t="s">
        <v>346</v>
      </c>
      <c r="C190" s="57"/>
    </row>
    <row r="191" customFormat="false" ht="14.5" hidden="false" customHeight="false" outlineLevel="0" collapsed="false">
      <c r="A191" s="56" t="s">
        <v>347</v>
      </c>
      <c r="B191" s="57" t="s">
        <v>348</v>
      </c>
      <c r="C191" s="57"/>
    </row>
    <row r="192" customFormat="false" ht="14.5" hidden="false" customHeight="false" outlineLevel="0" collapsed="false">
      <c r="A192" s="56" t="s">
        <v>349</v>
      </c>
      <c r="B192" s="57" t="s">
        <v>350</v>
      </c>
      <c r="C192" s="57"/>
    </row>
    <row r="193" customFormat="false" ht="14.5" hidden="false" customHeight="false" outlineLevel="0" collapsed="false">
      <c r="A193" s="56" t="s">
        <v>351</v>
      </c>
      <c r="B193" s="57" t="s">
        <v>352</v>
      </c>
      <c r="C193" s="57"/>
    </row>
    <row r="194" customFormat="false" ht="14.5" hidden="false" customHeight="false" outlineLevel="0" collapsed="false">
      <c r="A194" s="56" t="s">
        <v>353</v>
      </c>
      <c r="B194" s="57" t="s">
        <v>354</v>
      </c>
      <c r="C194" s="57"/>
    </row>
    <row r="195" customFormat="false" ht="14.5" hidden="false" customHeight="false" outlineLevel="0" collapsed="false">
      <c r="A195" s="56" t="s">
        <v>355</v>
      </c>
      <c r="B195" s="57" t="s">
        <v>356</v>
      </c>
      <c r="C195" s="57"/>
    </row>
    <row r="196" customFormat="false" ht="14.5" hidden="false" customHeight="false" outlineLevel="0" collapsed="false">
      <c r="A196" s="56" t="s">
        <v>357</v>
      </c>
      <c r="B196" s="57" t="s">
        <v>358</v>
      </c>
      <c r="C196" s="57"/>
    </row>
    <row r="197" customFormat="false" ht="14.5" hidden="false" customHeight="false" outlineLevel="0" collapsed="false">
      <c r="A197" s="56" t="s">
        <v>359</v>
      </c>
      <c r="B197" s="57" t="s">
        <v>360</v>
      </c>
      <c r="C197" s="57"/>
    </row>
    <row r="198" customFormat="false" ht="14.5" hidden="false" customHeight="false" outlineLevel="0" collapsed="false">
      <c r="A198" s="56" t="s">
        <v>361</v>
      </c>
      <c r="B198" s="57" t="s">
        <v>362</v>
      </c>
      <c r="C198" s="57"/>
    </row>
    <row r="199" customFormat="false" ht="14.5" hidden="false" customHeight="false" outlineLevel="0" collapsed="false">
      <c r="A199" s="56" t="s">
        <v>363</v>
      </c>
      <c r="B199" s="57" t="s">
        <v>364</v>
      </c>
      <c r="C199" s="57"/>
    </row>
    <row r="200" customFormat="false" ht="14.5" hidden="false" customHeight="false" outlineLevel="0" collapsed="false">
      <c r="A200" s="56" t="s">
        <v>365</v>
      </c>
      <c r="B200" s="57" t="s">
        <v>366</v>
      </c>
      <c r="C200" s="57"/>
    </row>
    <row r="201" customFormat="false" ht="14.5" hidden="false" customHeight="false" outlineLevel="0" collapsed="false">
      <c r="A201" s="56" t="s">
        <v>367</v>
      </c>
      <c r="B201" s="57" t="s">
        <v>368</v>
      </c>
      <c r="C201" s="57"/>
    </row>
    <row r="202" customFormat="false" ht="14.5" hidden="false" customHeight="false" outlineLevel="0" collapsed="false">
      <c r="A202" s="56" t="s">
        <v>369</v>
      </c>
      <c r="B202" s="57" t="s">
        <v>370</v>
      </c>
      <c r="C202" s="57"/>
    </row>
    <row r="203" customFormat="false" ht="14.5" hidden="false" customHeight="false" outlineLevel="0" collapsed="false">
      <c r="A203" s="56" t="s">
        <v>371</v>
      </c>
      <c r="B203" s="57" t="s">
        <v>372</v>
      </c>
      <c r="C203" s="57"/>
    </row>
    <row r="204" customFormat="false" ht="14.5" hidden="false" customHeight="false" outlineLevel="0" collapsed="false">
      <c r="A204" s="56" t="s">
        <v>373</v>
      </c>
      <c r="B204" s="57" t="s">
        <v>374</v>
      </c>
      <c r="C204" s="57"/>
    </row>
    <row r="205" customFormat="false" ht="14.5" hidden="false" customHeight="false" outlineLevel="0" collapsed="false">
      <c r="A205" s="56" t="s">
        <v>375</v>
      </c>
      <c r="B205" s="57" t="s">
        <v>376</v>
      </c>
      <c r="C205" s="57"/>
    </row>
    <row r="206" customFormat="false" ht="14.5" hidden="false" customHeight="false" outlineLevel="0" collapsed="false">
      <c r="A206" s="56" t="s">
        <v>377</v>
      </c>
      <c r="B206" s="57" t="s">
        <v>378</v>
      </c>
      <c r="C206" s="57"/>
    </row>
    <row r="207" customFormat="false" ht="14.5" hidden="false" customHeight="false" outlineLevel="0" collapsed="false">
      <c r="A207" s="56" t="s">
        <v>379</v>
      </c>
      <c r="B207" s="57" t="s">
        <v>380</v>
      </c>
      <c r="C207" s="57"/>
    </row>
    <row r="208" customFormat="false" ht="14.5" hidden="false" customHeight="false" outlineLevel="0" collapsed="false">
      <c r="A208" s="56" t="s">
        <v>381</v>
      </c>
      <c r="B208" s="57" t="s">
        <v>382</v>
      </c>
      <c r="C208" s="57"/>
    </row>
    <row r="209" customFormat="false" ht="14.5" hidden="false" customHeight="false" outlineLevel="0" collapsed="false">
      <c r="A209" s="56" t="s">
        <v>383</v>
      </c>
      <c r="B209" s="57" t="s">
        <v>384</v>
      </c>
      <c r="C209" s="57"/>
    </row>
    <row r="210" customFormat="false" ht="14.5" hidden="false" customHeight="false" outlineLevel="0" collapsed="false">
      <c r="A210" s="56" t="s">
        <v>385</v>
      </c>
      <c r="B210" s="57" t="s">
        <v>386</v>
      </c>
      <c r="C210" s="57"/>
    </row>
    <row r="211" customFormat="false" ht="14.5" hidden="false" customHeight="false" outlineLevel="0" collapsed="false">
      <c r="A211" s="56" t="s">
        <v>387</v>
      </c>
      <c r="B211" s="57" t="s">
        <v>388</v>
      </c>
      <c r="C211" s="57"/>
    </row>
    <row r="212" customFormat="false" ht="14.5" hidden="false" customHeight="false" outlineLevel="0" collapsed="false">
      <c r="A212" s="56" t="s">
        <v>389</v>
      </c>
      <c r="B212" s="57" t="s">
        <v>390</v>
      </c>
      <c r="C212" s="57"/>
    </row>
    <row r="213" customFormat="false" ht="14.5" hidden="false" customHeight="false" outlineLevel="0" collapsed="false">
      <c r="A213" s="56" t="s">
        <v>391</v>
      </c>
      <c r="B213" s="57" t="s">
        <v>392</v>
      </c>
      <c r="C213" s="57"/>
    </row>
    <row r="214" customFormat="false" ht="14.5" hidden="false" customHeight="false" outlineLevel="0" collapsed="false">
      <c r="A214" s="56" t="s">
        <v>393</v>
      </c>
      <c r="B214" s="57" t="s">
        <v>394</v>
      </c>
      <c r="C214" s="57"/>
    </row>
    <row r="215" customFormat="false" ht="14.5" hidden="false" customHeight="false" outlineLevel="0" collapsed="false">
      <c r="A215" s="56" t="s">
        <v>395</v>
      </c>
      <c r="B215" s="57" t="s">
        <v>396</v>
      </c>
      <c r="C215" s="57"/>
    </row>
    <row r="216" customFormat="false" ht="14.5" hidden="false" customHeight="false" outlineLevel="0" collapsed="false">
      <c r="A216" s="56" t="s">
        <v>397</v>
      </c>
      <c r="B216" s="57" t="s">
        <v>398</v>
      </c>
      <c r="C216" s="57"/>
    </row>
    <row r="217" customFormat="false" ht="14.5" hidden="false" customHeight="false" outlineLevel="0" collapsed="false">
      <c r="A217" s="56" t="s">
        <v>399</v>
      </c>
      <c r="B217" s="57" t="s">
        <v>400</v>
      </c>
      <c r="C217" s="57"/>
    </row>
    <row r="218" customFormat="false" ht="14.5" hidden="false" customHeight="false" outlineLevel="0" collapsed="false">
      <c r="A218" s="56" t="s">
        <v>401</v>
      </c>
      <c r="B218" s="57" t="s">
        <v>402</v>
      </c>
      <c r="C218" s="57"/>
    </row>
    <row r="219" customFormat="false" ht="14.5" hidden="false" customHeight="false" outlineLevel="0" collapsed="false">
      <c r="A219" s="56" t="s">
        <v>403</v>
      </c>
      <c r="B219" s="57" t="s">
        <v>404</v>
      </c>
      <c r="C219" s="57"/>
    </row>
    <row r="220" customFormat="false" ht="14.5" hidden="false" customHeight="false" outlineLevel="0" collapsed="false">
      <c r="A220" s="56" t="s">
        <v>405</v>
      </c>
      <c r="B220" s="57" t="s">
        <v>406</v>
      </c>
      <c r="C220" s="57"/>
    </row>
    <row r="221" customFormat="false" ht="14.5" hidden="false" customHeight="false" outlineLevel="0" collapsed="false">
      <c r="A221" s="56" t="s">
        <v>407</v>
      </c>
      <c r="B221" s="57" t="s">
        <v>408</v>
      </c>
      <c r="C221" s="57"/>
    </row>
    <row r="222" customFormat="false" ht="14.5" hidden="false" customHeight="false" outlineLevel="0" collapsed="false">
      <c r="A222" s="56" t="s">
        <v>409</v>
      </c>
      <c r="B222" s="57" t="s">
        <v>410</v>
      </c>
      <c r="C222" s="57"/>
    </row>
    <row r="223" customFormat="false" ht="14.5" hidden="false" customHeight="false" outlineLevel="0" collapsed="false">
      <c r="A223" s="56" t="s">
        <v>411</v>
      </c>
      <c r="B223" s="57" t="s">
        <v>412</v>
      </c>
      <c r="C223" s="57"/>
    </row>
    <row r="224" customFormat="false" ht="14.5" hidden="false" customHeight="false" outlineLevel="0" collapsed="false">
      <c r="A224" s="56" t="s">
        <v>413</v>
      </c>
      <c r="B224" s="57" t="s">
        <v>414</v>
      </c>
      <c r="C224" s="57"/>
    </row>
    <row r="225" customFormat="false" ht="14.5" hidden="false" customHeight="false" outlineLevel="0" collapsed="false">
      <c r="A225" s="56" t="s">
        <v>415</v>
      </c>
      <c r="B225" s="57" t="s">
        <v>416</v>
      </c>
      <c r="C225" s="57"/>
    </row>
    <row r="226" customFormat="false" ht="14.5" hidden="false" customHeight="false" outlineLevel="0" collapsed="false">
      <c r="A226" s="56" t="s">
        <v>417</v>
      </c>
      <c r="B226" s="57" t="s">
        <v>418</v>
      </c>
      <c r="C226" s="57"/>
    </row>
    <row r="227" customFormat="false" ht="14.5" hidden="false" customHeight="false" outlineLevel="0" collapsed="false">
      <c r="A227" s="56" t="s">
        <v>419</v>
      </c>
      <c r="B227" s="57" t="s">
        <v>420</v>
      </c>
      <c r="C227" s="57"/>
    </row>
    <row r="228" customFormat="false" ht="14.5" hidden="false" customHeight="false" outlineLevel="0" collapsed="false">
      <c r="A228" s="56" t="s">
        <v>421</v>
      </c>
      <c r="B228" s="57" t="s">
        <v>422</v>
      </c>
      <c r="C228" s="57"/>
    </row>
    <row r="229" customFormat="false" ht="14.5" hidden="false" customHeight="false" outlineLevel="0" collapsed="false">
      <c r="A229" s="56" t="s">
        <v>423</v>
      </c>
      <c r="B229" s="57" t="s">
        <v>424</v>
      </c>
      <c r="C229" s="57"/>
    </row>
    <row r="230" customFormat="false" ht="14.5" hidden="false" customHeight="false" outlineLevel="0" collapsed="false">
      <c r="A230" s="56" t="s">
        <v>425</v>
      </c>
      <c r="B230" s="57" t="s">
        <v>426</v>
      </c>
      <c r="C230" s="57"/>
    </row>
    <row r="231" customFormat="false" ht="14.5" hidden="false" customHeight="false" outlineLevel="0" collapsed="false">
      <c r="A231" s="56" t="s">
        <v>427</v>
      </c>
      <c r="B231" s="57" t="s">
        <v>428</v>
      </c>
      <c r="C231" s="57"/>
    </row>
    <row r="232" customFormat="false" ht="14.5" hidden="false" customHeight="false" outlineLevel="0" collapsed="false">
      <c r="A232" s="56" t="s">
        <v>429</v>
      </c>
      <c r="B232" s="57" t="s">
        <v>430</v>
      </c>
      <c r="C232" s="57"/>
    </row>
    <row r="233" customFormat="false" ht="14.5" hidden="false" customHeight="false" outlineLevel="0" collapsed="false">
      <c r="A233" s="56" t="s">
        <v>431</v>
      </c>
      <c r="B233" s="57" t="s">
        <v>432</v>
      </c>
      <c r="C233" s="57"/>
    </row>
    <row r="234" customFormat="false" ht="15" hidden="false" customHeight="false" outlineLevel="0" collapsed="false">
      <c r="A234" s="58" t="s">
        <v>433</v>
      </c>
      <c r="B234" s="59" t="s">
        <v>434</v>
      </c>
      <c r="C234" s="59"/>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8" activeCellId="0" sqref="I28"/>
    </sheetView>
  </sheetViews>
  <sheetFormatPr defaultColWidth="8.82421875" defaultRowHeight="14" zeroHeight="false" outlineLevelRow="0" outlineLevelCol="0"/>
  <cols>
    <col collapsed="false" customWidth="true" hidden="false" outlineLevel="0" max="1" min="1" style="60" width="14.54"/>
    <col collapsed="false" customWidth="true" hidden="false" outlineLevel="0" max="2" min="2" style="60" width="11.45"/>
    <col collapsed="false" customWidth="true" hidden="false" outlineLevel="0" max="3" min="3" style="61" width="16.17"/>
    <col collapsed="false" customWidth="true" hidden="false" outlineLevel="0" max="5" min="4" style="60" width="25.54"/>
    <col collapsed="false" customWidth="true" hidden="false" outlineLevel="0" max="6" min="6" style="60" width="15.45"/>
    <col collapsed="false" customWidth="true" hidden="false" outlineLevel="0" max="7" min="7" style="62" width="17"/>
    <col collapsed="false" customWidth="true" hidden="false" outlineLevel="0" max="8" min="8" style="60" width="40.45"/>
    <col collapsed="false" customWidth="true" hidden="false" outlineLevel="0" max="9" min="9" style="63" width="10.54"/>
    <col collapsed="false" customWidth="true" hidden="false" outlineLevel="0" max="11" min="10" style="60" width="13.82"/>
    <col collapsed="false" customWidth="false" hidden="false" outlineLevel="0" max="1024" min="12" style="60" width="8.82"/>
  </cols>
  <sheetData>
    <row r="2" customFormat="false" ht="40.5" hidden="false" customHeight="true" outlineLevel="0" collapsed="false">
      <c r="A2" s="64" t="s">
        <v>39</v>
      </c>
      <c r="B2" s="64" t="s">
        <v>435</v>
      </c>
      <c r="C2" s="65" t="s">
        <v>436</v>
      </c>
      <c r="D2" s="64" t="s">
        <v>52</v>
      </c>
      <c r="E2" s="64" t="s">
        <v>437</v>
      </c>
      <c r="F2" s="64" t="s">
        <v>438</v>
      </c>
      <c r="G2" s="66" t="s">
        <v>439</v>
      </c>
      <c r="H2" s="64" t="s">
        <v>64</v>
      </c>
      <c r="I2" s="65" t="s">
        <v>67</v>
      </c>
      <c r="J2" s="64" t="s">
        <v>440</v>
      </c>
      <c r="K2" s="64" t="s">
        <v>73</v>
      </c>
    </row>
    <row r="3" customFormat="false" ht="30" hidden="false" customHeight="true" outlineLevel="0" collapsed="false">
      <c r="A3" s="67" t="s">
        <v>441</v>
      </c>
      <c r="B3" s="67"/>
      <c r="C3" s="68" t="s">
        <v>442</v>
      </c>
      <c r="D3" s="69" t="s">
        <v>443</v>
      </c>
      <c r="E3" s="68" t="s">
        <v>444</v>
      </c>
      <c r="F3" s="70" t="s">
        <v>445</v>
      </c>
      <c r="G3" s="71" t="s">
        <v>446</v>
      </c>
      <c r="H3" s="67" t="s">
        <v>447</v>
      </c>
      <c r="I3" s="72" t="s">
        <v>448</v>
      </c>
      <c r="J3" s="72"/>
      <c r="K3" s="72"/>
    </row>
    <row r="4" customFormat="false" ht="30" hidden="false" customHeight="true" outlineLevel="0" collapsed="false">
      <c r="A4" s="67" t="s">
        <v>441</v>
      </c>
      <c r="B4" s="67"/>
      <c r="C4" s="68" t="s">
        <v>442</v>
      </c>
      <c r="D4" s="69" t="s">
        <v>449</v>
      </c>
      <c r="E4" s="73" t="s">
        <v>450</v>
      </c>
      <c r="F4" s="70" t="s">
        <v>451</v>
      </c>
      <c r="G4" s="71" t="s">
        <v>452</v>
      </c>
      <c r="H4" s="67" t="s">
        <v>453</v>
      </c>
      <c r="I4" s="72" t="s">
        <v>448</v>
      </c>
      <c r="J4" s="72"/>
      <c r="K4" s="72"/>
    </row>
    <row r="5" customFormat="false" ht="30" hidden="false" customHeight="true" outlineLevel="0" collapsed="false">
      <c r="A5" s="67" t="s">
        <v>441</v>
      </c>
      <c r="B5" s="67"/>
      <c r="C5" s="68" t="s">
        <v>442</v>
      </c>
      <c r="D5" s="69" t="s">
        <v>454</v>
      </c>
      <c r="E5" s="73" t="s">
        <v>455</v>
      </c>
      <c r="F5" s="70" t="s">
        <v>456</v>
      </c>
      <c r="G5" s="71" t="s">
        <v>457</v>
      </c>
      <c r="H5" s="67" t="s">
        <v>458</v>
      </c>
      <c r="I5" s="72" t="s">
        <v>448</v>
      </c>
      <c r="J5" s="72"/>
      <c r="K5" s="72"/>
    </row>
    <row r="6" customFormat="false" ht="30" hidden="false" customHeight="true" outlineLevel="0" collapsed="false">
      <c r="A6" s="67" t="s">
        <v>441</v>
      </c>
      <c r="B6" s="67"/>
      <c r="C6" s="68" t="s">
        <v>442</v>
      </c>
      <c r="D6" s="69" t="s">
        <v>459</v>
      </c>
      <c r="E6" s="73" t="s">
        <v>460</v>
      </c>
      <c r="F6" s="70" t="s">
        <v>461</v>
      </c>
      <c r="G6" s="71" t="s">
        <v>462</v>
      </c>
      <c r="H6" s="67" t="s">
        <v>463</v>
      </c>
      <c r="I6" s="72" t="s">
        <v>448</v>
      </c>
      <c r="J6" s="72"/>
      <c r="K6" s="72"/>
    </row>
    <row r="7" customFormat="false" ht="30" hidden="false" customHeight="true" outlineLevel="0" collapsed="false">
      <c r="A7" s="67" t="s">
        <v>441</v>
      </c>
      <c r="B7" s="67"/>
      <c r="C7" s="68" t="s">
        <v>442</v>
      </c>
      <c r="D7" s="69" t="s">
        <v>464</v>
      </c>
      <c r="E7" s="68" t="s">
        <v>465</v>
      </c>
      <c r="F7" s="70" t="s">
        <v>466</v>
      </c>
      <c r="G7" s="71" t="s">
        <v>467</v>
      </c>
      <c r="H7" s="67" t="s">
        <v>468</v>
      </c>
      <c r="I7" s="72" t="s">
        <v>448</v>
      </c>
      <c r="J7" s="72"/>
      <c r="K7" s="72"/>
    </row>
    <row r="8" customFormat="false" ht="30" hidden="false" customHeight="true" outlineLevel="0" collapsed="false">
      <c r="A8" s="67" t="s">
        <v>441</v>
      </c>
      <c r="B8" s="67"/>
      <c r="C8" s="68" t="s">
        <v>442</v>
      </c>
      <c r="D8" s="69" t="s">
        <v>469</v>
      </c>
      <c r="E8" s="68" t="s">
        <v>470</v>
      </c>
      <c r="F8" s="70" t="s">
        <v>471</v>
      </c>
      <c r="G8" s="71" t="s">
        <v>472</v>
      </c>
      <c r="H8" s="67" t="s">
        <v>473</v>
      </c>
      <c r="I8" s="72" t="s">
        <v>448</v>
      </c>
      <c r="J8" s="72"/>
      <c r="K8" s="72"/>
    </row>
    <row r="9" customFormat="false" ht="30" hidden="false" customHeight="true" outlineLevel="0" collapsed="false">
      <c r="A9" s="67" t="s">
        <v>441</v>
      </c>
      <c r="B9" s="67"/>
      <c r="C9" s="68" t="s">
        <v>442</v>
      </c>
      <c r="D9" s="69" t="s">
        <v>474</v>
      </c>
      <c r="E9" s="68" t="s">
        <v>475</v>
      </c>
      <c r="F9" s="70" t="s">
        <v>476</v>
      </c>
      <c r="G9" s="71" t="s">
        <v>477</v>
      </c>
      <c r="H9" s="67" t="s">
        <v>478</v>
      </c>
      <c r="I9" s="72" t="s">
        <v>448</v>
      </c>
      <c r="J9" s="72"/>
      <c r="K9" s="72"/>
    </row>
    <row r="10" customFormat="false" ht="30" hidden="false" customHeight="true" outlineLevel="0" collapsed="false">
      <c r="A10" s="67" t="s">
        <v>441</v>
      </c>
      <c r="B10" s="74"/>
      <c r="C10" s="68" t="s">
        <v>442</v>
      </c>
      <c r="D10" s="69" t="s">
        <v>479</v>
      </c>
      <c r="E10" s="68" t="s">
        <v>480</v>
      </c>
      <c r="F10" s="70" t="s">
        <v>481</v>
      </c>
      <c r="G10" s="71" t="s">
        <v>482</v>
      </c>
      <c r="H10" s="67" t="s">
        <v>483</v>
      </c>
      <c r="I10" s="72" t="s">
        <v>448</v>
      </c>
      <c r="J10" s="75"/>
      <c r="K10" s="75"/>
    </row>
    <row r="11" customFormat="false" ht="30" hidden="false" customHeight="true" outlineLevel="0" collapsed="false">
      <c r="A11" s="76" t="s">
        <v>484</v>
      </c>
      <c r="B11" s="74"/>
      <c r="C11" s="68" t="s">
        <v>442</v>
      </c>
      <c r="D11" s="69" t="s">
        <v>485</v>
      </c>
      <c r="E11" s="68" t="s">
        <v>486</v>
      </c>
      <c r="F11" s="70" t="s">
        <v>487</v>
      </c>
      <c r="G11" s="71" t="s">
        <v>488</v>
      </c>
      <c r="H11" s="67" t="s">
        <v>489</v>
      </c>
      <c r="I11" s="72" t="s">
        <v>448</v>
      </c>
      <c r="J11" s="75"/>
      <c r="K11" s="75"/>
    </row>
    <row r="12" customFormat="false" ht="30" hidden="false" customHeight="true" outlineLevel="0" collapsed="false">
      <c r="A12" s="76" t="s">
        <v>484</v>
      </c>
      <c r="B12" s="74"/>
      <c r="C12" s="68" t="s">
        <v>442</v>
      </c>
      <c r="D12" s="69" t="s">
        <v>490</v>
      </c>
      <c r="E12" s="68" t="s">
        <v>491</v>
      </c>
      <c r="F12" s="70" t="s">
        <v>492</v>
      </c>
      <c r="G12" s="71" t="s">
        <v>493</v>
      </c>
      <c r="H12" s="67" t="s">
        <v>494</v>
      </c>
      <c r="I12" s="72" t="s">
        <v>448</v>
      </c>
      <c r="J12" s="75"/>
      <c r="K12" s="75"/>
    </row>
    <row r="13" customFormat="false" ht="30" hidden="false" customHeight="true" outlineLevel="0" collapsed="false">
      <c r="A13" s="67" t="s">
        <v>441</v>
      </c>
      <c r="B13" s="64"/>
      <c r="C13" s="68" t="s">
        <v>442</v>
      </c>
      <c r="D13" s="72" t="s">
        <v>495</v>
      </c>
      <c r="E13" s="68" t="s">
        <v>496</v>
      </c>
      <c r="F13" s="70" t="s">
        <v>497</v>
      </c>
      <c r="G13" s="71" t="s">
        <v>498</v>
      </c>
      <c r="H13" s="67" t="s">
        <v>499</v>
      </c>
      <c r="I13" s="72" t="s">
        <v>448</v>
      </c>
      <c r="J13" s="64"/>
      <c r="K13" s="64"/>
    </row>
    <row r="14" customFormat="false" ht="30" hidden="false" customHeight="true" outlineLevel="0" collapsed="false">
      <c r="A14" s="67" t="s">
        <v>441</v>
      </c>
      <c r="B14" s="64"/>
      <c r="C14" s="68" t="s">
        <v>442</v>
      </c>
      <c r="D14" s="72" t="s">
        <v>500</v>
      </c>
      <c r="E14" s="68" t="s">
        <v>501</v>
      </c>
      <c r="F14" s="70" t="s">
        <v>502</v>
      </c>
      <c r="G14" s="71" t="s">
        <v>503</v>
      </c>
      <c r="H14" s="67" t="s">
        <v>504</v>
      </c>
      <c r="I14" s="72" t="s">
        <v>448</v>
      </c>
      <c r="J14" s="64"/>
      <c r="K14" s="64"/>
    </row>
    <row r="15" customFormat="false" ht="30" hidden="false" customHeight="true" outlineLevel="0" collapsed="false">
      <c r="A15" s="67" t="s">
        <v>441</v>
      </c>
      <c r="B15" s="64"/>
      <c r="C15" s="68" t="s">
        <v>442</v>
      </c>
      <c r="D15" s="72" t="s">
        <v>505</v>
      </c>
      <c r="E15" s="68" t="s">
        <v>506</v>
      </c>
      <c r="F15" s="70" t="s">
        <v>507</v>
      </c>
      <c r="G15" s="71" t="s">
        <v>508</v>
      </c>
      <c r="H15" s="67" t="s">
        <v>509</v>
      </c>
      <c r="I15" s="72" t="s">
        <v>448</v>
      </c>
      <c r="J15" s="64"/>
      <c r="K15" s="64"/>
    </row>
    <row r="16" customFormat="false" ht="30" hidden="false" customHeight="true" outlineLevel="0" collapsed="false">
      <c r="A16" s="67" t="s">
        <v>441</v>
      </c>
      <c r="B16" s="67"/>
      <c r="C16" s="68" t="s">
        <v>442</v>
      </c>
      <c r="D16" s="72" t="s">
        <v>510</v>
      </c>
      <c r="E16" s="68" t="s">
        <v>511</v>
      </c>
      <c r="F16" s="70" t="s">
        <v>512</v>
      </c>
      <c r="G16" s="71" t="s">
        <v>513</v>
      </c>
      <c r="H16" s="67" t="s">
        <v>514</v>
      </c>
      <c r="I16" s="72" t="s">
        <v>448</v>
      </c>
      <c r="J16" s="72"/>
      <c r="K16" s="72"/>
    </row>
    <row r="17" customFormat="false" ht="30" hidden="false" customHeight="true" outlineLevel="0" collapsed="false">
      <c r="A17" s="67" t="s">
        <v>441</v>
      </c>
      <c r="B17" s="67"/>
      <c r="C17" s="68" t="s">
        <v>442</v>
      </c>
      <c r="D17" s="72" t="s">
        <v>515</v>
      </c>
      <c r="E17" s="68" t="s">
        <v>516</v>
      </c>
      <c r="F17" s="70" t="s">
        <v>517</v>
      </c>
      <c r="G17" s="71" t="s">
        <v>518</v>
      </c>
      <c r="H17" s="67" t="s">
        <v>519</v>
      </c>
      <c r="I17" s="72" t="s">
        <v>448</v>
      </c>
      <c r="J17" s="72"/>
      <c r="K17" s="72"/>
    </row>
    <row r="18" customFormat="false" ht="30" hidden="false" customHeight="true" outlineLevel="0" collapsed="false">
      <c r="A18" s="67" t="s">
        <v>441</v>
      </c>
      <c r="B18" s="64"/>
      <c r="C18" s="68" t="s">
        <v>442</v>
      </c>
      <c r="D18" s="72" t="s">
        <v>520</v>
      </c>
      <c r="E18" s="68" t="s">
        <v>521</v>
      </c>
      <c r="F18" s="70" t="s">
        <v>522</v>
      </c>
      <c r="G18" s="71" t="s">
        <v>523</v>
      </c>
      <c r="H18" s="67" t="s">
        <v>524</v>
      </c>
      <c r="I18" s="72" t="s">
        <v>448</v>
      </c>
      <c r="J18" s="64"/>
      <c r="K18" s="64"/>
    </row>
    <row r="19" customFormat="false" ht="37.5" hidden="false" customHeight="false" outlineLevel="0" collapsed="false">
      <c r="A19" s="76" t="s">
        <v>525</v>
      </c>
      <c r="B19" s="75"/>
      <c r="C19" s="68" t="s">
        <v>442</v>
      </c>
      <c r="D19" s="72" t="s">
        <v>526</v>
      </c>
      <c r="E19" s="68" t="s">
        <v>527</v>
      </c>
      <c r="F19" s="75" t="s">
        <v>528</v>
      </c>
      <c r="G19" s="71" t="s">
        <v>529</v>
      </c>
      <c r="H19" s="75" t="s">
        <v>530</v>
      </c>
      <c r="I19" s="77" t="s">
        <v>448</v>
      </c>
      <c r="J19" s="75"/>
      <c r="K19" s="75"/>
    </row>
    <row r="20" customFormat="false" ht="37.5" hidden="false" customHeight="false" outlineLevel="0" collapsed="false">
      <c r="A20" s="76" t="s">
        <v>525</v>
      </c>
      <c r="B20" s="75"/>
      <c r="C20" s="68" t="s">
        <v>442</v>
      </c>
      <c r="D20" s="69" t="s">
        <v>531</v>
      </c>
      <c r="E20" s="68" t="s">
        <v>532</v>
      </c>
      <c r="F20" s="75" t="s">
        <v>533</v>
      </c>
      <c r="G20" s="71" t="s">
        <v>534</v>
      </c>
      <c r="H20" s="75" t="s">
        <v>535</v>
      </c>
      <c r="I20" s="77" t="s">
        <v>448</v>
      </c>
      <c r="J20" s="75"/>
      <c r="K20" s="75"/>
    </row>
    <row r="21" customFormat="false" ht="29" hidden="false" customHeight="false" outlineLevel="0" collapsed="false">
      <c r="A21" s="78" t="s">
        <v>536</v>
      </c>
      <c r="B21" s="75"/>
      <c r="C21" s="68" t="s">
        <v>442</v>
      </c>
      <c r="D21" s="69" t="s">
        <v>537</v>
      </c>
      <c r="E21" s="75" t="s">
        <v>538</v>
      </c>
      <c r="F21" s="75" t="s">
        <v>539</v>
      </c>
      <c r="G21" s="71" t="s">
        <v>540</v>
      </c>
      <c r="H21" s="67" t="s">
        <v>541</v>
      </c>
      <c r="I21" s="77" t="s">
        <v>448</v>
      </c>
      <c r="J21" s="75"/>
      <c r="K21" s="75"/>
    </row>
    <row r="22" customFormat="false" ht="30" hidden="false" customHeight="true" outlineLevel="0" collapsed="false">
      <c r="A22" s="78" t="s">
        <v>536</v>
      </c>
      <c r="B22" s="75"/>
      <c r="C22" s="68" t="s">
        <v>442</v>
      </c>
      <c r="D22" s="69" t="s">
        <v>542</v>
      </c>
      <c r="E22" s="75" t="s">
        <v>543</v>
      </c>
      <c r="F22" s="75" t="s">
        <v>544</v>
      </c>
      <c r="G22" s="71" t="s">
        <v>545</v>
      </c>
      <c r="H22" s="67" t="s">
        <v>546</v>
      </c>
      <c r="I22" s="77" t="s">
        <v>448</v>
      </c>
      <c r="J22" s="75"/>
      <c r="K22" s="75"/>
    </row>
    <row r="23" customFormat="false" ht="30" hidden="false" customHeight="true" outlineLevel="0" collapsed="false">
      <c r="A23" s="78" t="s">
        <v>536</v>
      </c>
      <c r="B23" s="75"/>
      <c r="C23" s="68" t="s">
        <v>442</v>
      </c>
      <c r="D23" s="69" t="s">
        <v>547</v>
      </c>
      <c r="E23" s="75" t="s">
        <v>548</v>
      </c>
      <c r="F23" s="75" t="s">
        <v>549</v>
      </c>
      <c r="G23" s="71" t="s">
        <v>550</v>
      </c>
      <c r="H23" s="67" t="s">
        <v>546</v>
      </c>
      <c r="I23" s="77" t="s">
        <v>448</v>
      </c>
      <c r="J23" s="75"/>
      <c r="K23" s="75"/>
    </row>
    <row r="24" customFormat="false" ht="30" hidden="false" customHeight="true" outlineLevel="0" collapsed="false">
      <c r="A24" s="78" t="s">
        <v>536</v>
      </c>
      <c r="B24" s="75"/>
      <c r="C24" s="68" t="s">
        <v>442</v>
      </c>
      <c r="D24" s="69" t="s">
        <v>551</v>
      </c>
      <c r="E24" s="75" t="s">
        <v>552</v>
      </c>
      <c r="F24" s="75" t="s">
        <v>553</v>
      </c>
      <c r="G24" s="71" t="s">
        <v>554</v>
      </c>
      <c r="H24" s="67" t="s">
        <v>555</v>
      </c>
      <c r="I24" s="77" t="s">
        <v>448</v>
      </c>
      <c r="J24" s="75"/>
      <c r="K24" s="75"/>
    </row>
    <row r="25" customFormat="false" ht="30" hidden="false" customHeight="true" outlineLevel="0" collapsed="false">
      <c r="A25" s="78" t="s">
        <v>536</v>
      </c>
      <c r="B25" s="75"/>
      <c r="C25" s="68" t="s">
        <v>442</v>
      </c>
      <c r="D25" s="79" t="s">
        <v>556</v>
      </c>
      <c r="E25" s="75" t="s">
        <v>557</v>
      </c>
      <c r="F25" s="75" t="s">
        <v>558</v>
      </c>
      <c r="G25" s="71" t="s">
        <v>559</v>
      </c>
      <c r="H25" s="67" t="s">
        <v>560</v>
      </c>
      <c r="I25" s="77" t="s">
        <v>448</v>
      </c>
      <c r="J25" s="75"/>
      <c r="K25" s="75"/>
    </row>
    <row r="26" customFormat="false" ht="30" hidden="false" customHeight="true" outlineLevel="0" collapsed="false">
      <c r="A26" s="78" t="s">
        <v>536</v>
      </c>
      <c r="B26" s="75"/>
      <c r="C26" s="68" t="s">
        <v>442</v>
      </c>
      <c r="D26" s="69" t="s">
        <v>561</v>
      </c>
      <c r="E26" s="75" t="s">
        <v>562</v>
      </c>
      <c r="F26" s="75" t="s">
        <v>563</v>
      </c>
      <c r="G26" s="71" t="s">
        <v>564</v>
      </c>
      <c r="H26" s="67" t="s">
        <v>565</v>
      </c>
      <c r="I26" s="77" t="s">
        <v>448</v>
      </c>
      <c r="J26" s="75"/>
      <c r="K26" s="75"/>
    </row>
    <row r="27" customFormat="false" ht="30" hidden="false" customHeight="true" outlineLevel="0" collapsed="false">
      <c r="A27" s="76" t="s">
        <v>566</v>
      </c>
      <c r="B27" s="75"/>
      <c r="C27" s="68" t="s">
        <v>442</v>
      </c>
      <c r="D27" s="69" t="s">
        <v>567</v>
      </c>
      <c r="E27" s="75" t="s">
        <v>568</v>
      </c>
      <c r="F27" s="75" t="s">
        <v>569</v>
      </c>
      <c r="G27" s="71" t="s">
        <v>570</v>
      </c>
      <c r="H27" s="75" t="s">
        <v>568</v>
      </c>
      <c r="I27" s="77" t="s">
        <v>571</v>
      </c>
      <c r="J27" s="75"/>
      <c r="K27" s="75"/>
    </row>
    <row r="28" customFormat="false" ht="30" hidden="false" customHeight="true" outlineLevel="0" collapsed="false">
      <c r="A28" s="76" t="s">
        <v>566</v>
      </c>
      <c r="B28" s="75"/>
      <c r="C28" s="68" t="s">
        <v>442</v>
      </c>
      <c r="D28" s="69" t="s">
        <v>572</v>
      </c>
      <c r="E28" s="75" t="s">
        <v>568</v>
      </c>
      <c r="F28" s="75" t="s">
        <v>573</v>
      </c>
      <c r="G28" s="71" t="s">
        <v>574</v>
      </c>
      <c r="H28" s="75" t="s">
        <v>568</v>
      </c>
      <c r="I28" s="77" t="s">
        <v>571</v>
      </c>
      <c r="J28" s="75"/>
      <c r="K28" s="75"/>
    </row>
    <row r="29" customFormat="false" ht="30" hidden="false" customHeight="true" outlineLevel="0" collapsed="false">
      <c r="A29" s="76" t="s">
        <v>566</v>
      </c>
      <c r="B29" s="75"/>
      <c r="C29" s="68" t="s">
        <v>442</v>
      </c>
      <c r="D29" s="69" t="s">
        <v>575</v>
      </c>
      <c r="E29" s="75" t="s">
        <v>568</v>
      </c>
      <c r="F29" s="75" t="s">
        <v>576</v>
      </c>
      <c r="G29" s="71" t="s">
        <v>577</v>
      </c>
      <c r="H29" s="75" t="s">
        <v>568</v>
      </c>
      <c r="I29" s="77" t="s">
        <v>571</v>
      </c>
      <c r="J29" s="75"/>
      <c r="K29" s="75"/>
    </row>
    <row r="30" customFormat="false" ht="30" hidden="false" customHeight="true" outlineLevel="0" collapsed="false">
      <c r="A30" s="76" t="s">
        <v>566</v>
      </c>
      <c r="B30" s="75"/>
      <c r="C30" s="68" t="s">
        <v>442</v>
      </c>
      <c r="D30" s="69" t="s">
        <v>578</v>
      </c>
      <c r="E30" s="75" t="s">
        <v>568</v>
      </c>
      <c r="F30" s="75" t="s">
        <v>579</v>
      </c>
      <c r="G30" s="71" t="s">
        <v>580</v>
      </c>
      <c r="H30" s="75" t="s">
        <v>568</v>
      </c>
      <c r="I30" s="77" t="s">
        <v>571</v>
      </c>
      <c r="J30" s="75"/>
      <c r="K30" s="75"/>
    </row>
    <row r="31" customFormat="false" ht="30" hidden="false" customHeight="true" outlineLevel="0" collapsed="false">
      <c r="A31" s="76" t="s">
        <v>566</v>
      </c>
      <c r="B31" s="75"/>
      <c r="C31" s="68" t="s">
        <v>442</v>
      </c>
      <c r="D31" s="69" t="s">
        <v>581</v>
      </c>
      <c r="E31" s="75" t="s">
        <v>568</v>
      </c>
      <c r="F31" s="75" t="s">
        <v>582</v>
      </c>
      <c r="G31" s="71" t="s">
        <v>583</v>
      </c>
      <c r="H31" s="75" t="s">
        <v>568</v>
      </c>
      <c r="I31" s="77" t="s">
        <v>571</v>
      </c>
      <c r="J31" s="75"/>
      <c r="K31" s="75"/>
    </row>
    <row r="32" customFormat="false" ht="30" hidden="false" customHeight="true" outlineLevel="0" collapsed="false">
      <c r="A32" s="76" t="s">
        <v>566</v>
      </c>
      <c r="B32" s="75"/>
      <c r="C32" s="68" t="s">
        <v>442</v>
      </c>
      <c r="D32" s="69" t="s">
        <v>584</v>
      </c>
      <c r="E32" s="75" t="s">
        <v>568</v>
      </c>
      <c r="F32" s="75" t="s">
        <v>585</v>
      </c>
      <c r="G32" s="71" t="s">
        <v>586</v>
      </c>
      <c r="H32" s="75" t="s">
        <v>568</v>
      </c>
      <c r="I32" s="77" t="s">
        <v>571</v>
      </c>
      <c r="J32" s="75"/>
      <c r="K32" s="75"/>
    </row>
    <row r="33" customFormat="false" ht="30" hidden="false" customHeight="true" outlineLevel="0" collapsed="false">
      <c r="A33" s="76" t="s">
        <v>566</v>
      </c>
      <c r="B33" s="75"/>
      <c r="C33" s="68" t="s">
        <v>442</v>
      </c>
      <c r="D33" s="69" t="s">
        <v>587</v>
      </c>
      <c r="E33" s="75" t="s">
        <v>568</v>
      </c>
      <c r="F33" s="75" t="s">
        <v>588</v>
      </c>
      <c r="G33" s="71" t="s">
        <v>589</v>
      </c>
      <c r="H33" s="75" t="s">
        <v>568</v>
      </c>
      <c r="I33" s="77" t="s">
        <v>571</v>
      </c>
      <c r="J33" s="75"/>
      <c r="K33" s="75"/>
    </row>
    <row r="34" customFormat="false" ht="30" hidden="false" customHeight="true" outlineLevel="0" collapsed="false">
      <c r="A34" s="76" t="s">
        <v>566</v>
      </c>
      <c r="B34" s="75"/>
      <c r="C34" s="68" t="s">
        <v>442</v>
      </c>
      <c r="D34" s="69" t="s">
        <v>590</v>
      </c>
      <c r="E34" s="75" t="s">
        <v>568</v>
      </c>
      <c r="F34" s="75" t="s">
        <v>591</v>
      </c>
      <c r="G34" s="71" t="s">
        <v>592</v>
      </c>
      <c r="H34" s="75" t="s">
        <v>568</v>
      </c>
      <c r="I34" s="77" t="s">
        <v>571</v>
      </c>
      <c r="J34" s="75"/>
      <c r="K34" s="7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08"/>
  <sheetViews>
    <sheetView showFormulas="false" showGridLines="true" showRowColHeaders="true" showZeros="true" rightToLeft="false" tabSelected="true" showOutlineSymbols="true" defaultGridColor="true" view="normal" topLeftCell="D177" colorId="64" zoomScale="100" zoomScaleNormal="100" zoomScalePageLayoutView="100" workbookViewId="0">
      <selection pane="topLeft" activeCell="I182" activeCellId="0" sqref="I182"/>
    </sheetView>
  </sheetViews>
  <sheetFormatPr defaultColWidth="9.1796875" defaultRowHeight="12.5" zeroHeight="false" outlineLevelRow="0" outlineLevelCol="0"/>
  <cols>
    <col collapsed="false" customWidth="true" hidden="false" outlineLevel="0" max="1" min="1" style="80" width="14.83"/>
    <col collapsed="false" customWidth="true" hidden="false" outlineLevel="0" max="2" min="2" style="80" width="20.83"/>
    <col collapsed="false" customWidth="true" hidden="false" outlineLevel="0" max="3" min="3" style="80" width="12.54"/>
    <col collapsed="false" customWidth="true" hidden="false" outlineLevel="0" max="4" min="4" style="80" width="12.45"/>
    <col collapsed="false" customWidth="true" hidden="false" outlineLevel="0" max="5" min="5" style="80" width="22.82"/>
    <col collapsed="false" customWidth="true" hidden="false" outlineLevel="0" max="6" min="6" style="80" width="13.54"/>
    <col collapsed="false" customWidth="true" hidden="false" outlineLevel="0" max="7" min="7" style="80" width="11"/>
    <col collapsed="false" customWidth="true" hidden="false" outlineLevel="0" max="8" min="8" style="80" width="22.28"/>
    <col collapsed="false" customWidth="true" hidden="false" outlineLevel="0" max="9" min="9" style="80" width="51.45"/>
    <col collapsed="false" customWidth="true" hidden="false" outlineLevel="0" max="10" min="10" style="80" width="14.45"/>
    <col collapsed="false" customWidth="true" hidden="false" outlineLevel="0" max="11" min="11" style="80" width="40"/>
    <col collapsed="false" customWidth="false" hidden="false" outlineLevel="0" max="1024" min="12" style="80" width="9.18"/>
  </cols>
  <sheetData>
    <row r="1" customFormat="false" ht="35.05" hidden="false" customHeight="false" outlineLevel="0" collapsed="false">
      <c r="A1" s="81" t="s">
        <v>39</v>
      </c>
      <c r="B1" s="82" t="s">
        <v>52</v>
      </c>
      <c r="C1" s="82" t="s">
        <v>593</v>
      </c>
      <c r="D1" s="82" t="s">
        <v>594</v>
      </c>
      <c r="E1" s="82" t="s">
        <v>595</v>
      </c>
      <c r="F1" s="82" t="s">
        <v>596</v>
      </c>
      <c r="G1" s="82" t="s">
        <v>597</v>
      </c>
      <c r="H1" s="82" t="s">
        <v>598</v>
      </c>
      <c r="I1" s="82" t="s">
        <v>599</v>
      </c>
      <c r="J1" s="82" t="s">
        <v>600</v>
      </c>
      <c r="K1" s="83"/>
    </row>
    <row r="2" customFormat="false" ht="25" hidden="false" customHeight="false" outlineLevel="0" collapsed="false">
      <c r="A2" s="84" t="s">
        <v>441</v>
      </c>
      <c r="B2" s="85" t="s">
        <v>443</v>
      </c>
      <c r="C2" s="86" t="s">
        <v>601</v>
      </c>
      <c r="D2" s="87" t="s">
        <v>602</v>
      </c>
      <c r="E2" s="85" t="s">
        <v>603</v>
      </c>
      <c r="F2" s="87" t="s">
        <v>222</v>
      </c>
      <c r="G2" s="87" t="s">
        <v>604</v>
      </c>
      <c r="H2" s="88" t="s">
        <v>605</v>
      </c>
      <c r="I2" s="89"/>
      <c r="J2" s="85" t="s">
        <v>571</v>
      </c>
    </row>
    <row r="3" customFormat="false" ht="25" hidden="false" customHeight="false" outlineLevel="0" collapsed="false">
      <c r="A3" s="84" t="s">
        <v>441</v>
      </c>
      <c r="B3" s="85" t="s">
        <v>443</v>
      </c>
      <c r="C3" s="86" t="s">
        <v>601</v>
      </c>
      <c r="D3" s="87" t="s">
        <v>606</v>
      </c>
      <c r="E3" s="85" t="s">
        <v>607</v>
      </c>
      <c r="F3" s="87" t="s">
        <v>222</v>
      </c>
      <c r="G3" s="87" t="s">
        <v>604</v>
      </c>
      <c r="H3" s="87" t="s">
        <v>608</v>
      </c>
      <c r="I3" s="87" t="s">
        <v>609</v>
      </c>
      <c r="J3" s="85" t="s">
        <v>448</v>
      </c>
    </row>
    <row r="4" customFormat="false" ht="25" hidden="false" customHeight="false" outlineLevel="0" collapsed="false">
      <c r="A4" s="84" t="s">
        <v>441</v>
      </c>
      <c r="B4" s="85" t="s">
        <v>443</v>
      </c>
      <c r="C4" s="86" t="s">
        <v>601</v>
      </c>
      <c r="D4" s="87" t="s">
        <v>610</v>
      </c>
      <c r="E4" s="85" t="s">
        <v>611</v>
      </c>
      <c r="F4" s="87" t="s">
        <v>222</v>
      </c>
      <c r="G4" s="87" t="s">
        <v>604</v>
      </c>
      <c r="H4" s="87" t="s">
        <v>612</v>
      </c>
      <c r="I4" s="87" t="s">
        <v>613</v>
      </c>
      <c r="J4" s="85" t="s">
        <v>448</v>
      </c>
    </row>
    <row r="5" customFormat="false" ht="23.85" hidden="false" customHeight="false" outlineLevel="0" collapsed="false">
      <c r="A5" s="84" t="s">
        <v>441</v>
      </c>
      <c r="B5" s="85" t="s">
        <v>443</v>
      </c>
      <c r="C5" s="86" t="s">
        <v>601</v>
      </c>
      <c r="D5" s="87" t="s">
        <v>614</v>
      </c>
      <c r="E5" s="85" t="s">
        <v>615</v>
      </c>
      <c r="F5" s="87" t="s">
        <v>222</v>
      </c>
      <c r="G5" s="87" t="s">
        <v>604</v>
      </c>
      <c r="H5" s="87" t="s">
        <v>616</v>
      </c>
      <c r="I5" s="87" t="s">
        <v>613</v>
      </c>
      <c r="J5" s="85" t="s">
        <v>448</v>
      </c>
    </row>
    <row r="6" customFormat="false" ht="23.85" hidden="false" customHeight="false" outlineLevel="0" collapsed="false">
      <c r="A6" s="84" t="s">
        <v>441</v>
      </c>
      <c r="B6" s="85" t="s">
        <v>443</v>
      </c>
      <c r="C6" s="86" t="s">
        <v>601</v>
      </c>
      <c r="D6" s="87" t="s">
        <v>617</v>
      </c>
      <c r="E6" s="85" t="s">
        <v>618</v>
      </c>
      <c r="F6" s="87" t="s">
        <v>222</v>
      </c>
      <c r="G6" s="87" t="s">
        <v>604</v>
      </c>
      <c r="H6" s="87" t="s">
        <v>619</v>
      </c>
      <c r="I6" s="87" t="s">
        <v>613</v>
      </c>
      <c r="J6" s="85" t="s">
        <v>448</v>
      </c>
    </row>
    <row r="7" customFormat="false" ht="23.85" hidden="false" customHeight="false" outlineLevel="0" collapsed="false">
      <c r="A7" s="84" t="s">
        <v>441</v>
      </c>
      <c r="B7" s="85" t="s">
        <v>443</v>
      </c>
      <c r="C7" s="86" t="s">
        <v>601</v>
      </c>
      <c r="D7" s="87" t="s">
        <v>620</v>
      </c>
      <c r="E7" s="85" t="s">
        <v>621</v>
      </c>
      <c r="F7" s="87" t="s">
        <v>222</v>
      </c>
      <c r="G7" s="87" t="s">
        <v>604</v>
      </c>
      <c r="H7" s="87" t="s">
        <v>622</v>
      </c>
      <c r="I7" s="87" t="s">
        <v>623</v>
      </c>
      <c r="J7" s="85" t="s">
        <v>448</v>
      </c>
    </row>
    <row r="8" customFormat="false" ht="224" hidden="false" customHeight="false" outlineLevel="0" collapsed="false">
      <c r="A8" s="84" t="s">
        <v>441</v>
      </c>
      <c r="B8" s="85" t="s">
        <v>443</v>
      </c>
      <c r="C8" s="86" t="s">
        <v>601</v>
      </c>
      <c r="D8" s="87" t="s">
        <v>624</v>
      </c>
      <c r="E8" s="85" t="s">
        <v>625</v>
      </c>
      <c r="F8" s="87" t="s">
        <v>222</v>
      </c>
      <c r="G8" s="87" t="s">
        <v>626</v>
      </c>
      <c r="H8" s="87" t="s">
        <v>627</v>
      </c>
      <c r="I8" s="90" t="s">
        <v>628</v>
      </c>
      <c r="J8" s="85" t="s">
        <v>448</v>
      </c>
    </row>
    <row r="9" customFormat="false" ht="23.85" hidden="false" customHeight="false" outlineLevel="0" collapsed="false">
      <c r="A9" s="84" t="s">
        <v>441</v>
      </c>
      <c r="B9" s="85" t="s">
        <v>443</v>
      </c>
      <c r="C9" s="86" t="s">
        <v>601</v>
      </c>
      <c r="D9" s="87" t="s">
        <v>629</v>
      </c>
      <c r="E9" s="85" t="s">
        <v>630</v>
      </c>
      <c r="F9" s="87" t="s">
        <v>222</v>
      </c>
      <c r="G9" s="87" t="s">
        <v>604</v>
      </c>
      <c r="H9" s="87" t="s">
        <v>631</v>
      </c>
      <c r="I9" s="87" t="s">
        <v>632</v>
      </c>
      <c r="J9" s="85" t="s">
        <v>448</v>
      </c>
    </row>
    <row r="10" s="95" customFormat="true" ht="37.5" hidden="false" customHeight="false" outlineLevel="0" collapsed="false">
      <c r="A10" s="91" t="s">
        <v>441</v>
      </c>
      <c r="B10" s="92" t="s">
        <v>443</v>
      </c>
      <c r="C10" s="93" t="s">
        <v>601</v>
      </c>
      <c r="D10" s="94" t="s">
        <v>633</v>
      </c>
      <c r="E10" s="92" t="s">
        <v>634</v>
      </c>
      <c r="F10" s="94" t="s">
        <v>222</v>
      </c>
      <c r="G10" s="94" t="s">
        <v>604</v>
      </c>
      <c r="H10" s="94" t="s">
        <v>635</v>
      </c>
      <c r="I10" s="94" t="s">
        <v>636</v>
      </c>
      <c r="J10" s="92" t="s">
        <v>448</v>
      </c>
    </row>
    <row r="11" s="95" customFormat="true" ht="100" hidden="false" customHeight="false" outlineLevel="0" collapsed="false">
      <c r="A11" s="91" t="s">
        <v>441</v>
      </c>
      <c r="B11" s="92" t="s">
        <v>443</v>
      </c>
      <c r="C11" s="93" t="s">
        <v>601</v>
      </c>
      <c r="D11" s="94" t="s">
        <v>637</v>
      </c>
      <c r="E11" s="92" t="s">
        <v>638</v>
      </c>
      <c r="F11" s="94" t="s">
        <v>222</v>
      </c>
      <c r="G11" s="94" t="s">
        <v>639</v>
      </c>
      <c r="H11" s="94" t="s">
        <v>640</v>
      </c>
      <c r="I11" s="94" t="s">
        <v>641</v>
      </c>
      <c r="J11" s="94" t="s">
        <v>448</v>
      </c>
    </row>
    <row r="12" customFormat="false" ht="224" hidden="false" customHeight="false" outlineLevel="0" collapsed="false">
      <c r="A12" s="84" t="s">
        <v>441</v>
      </c>
      <c r="B12" s="85" t="s">
        <v>443</v>
      </c>
      <c r="C12" s="86" t="s">
        <v>601</v>
      </c>
      <c r="D12" s="87" t="s">
        <v>642</v>
      </c>
      <c r="E12" s="85" t="s">
        <v>643</v>
      </c>
      <c r="F12" s="87" t="s">
        <v>222</v>
      </c>
      <c r="G12" s="87" t="s">
        <v>626</v>
      </c>
      <c r="H12" s="87" t="s">
        <v>644</v>
      </c>
      <c r="I12" s="90" t="s">
        <v>645</v>
      </c>
      <c r="J12" s="87" t="s">
        <v>448</v>
      </c>
    </row>
    <row r="13" customFormat="false" ht="224" hidden="false" customHeight="false" outlineLevel="0" collapsed="false">
      <c r="A13" s="84" t="s">
        <v>441</v>
      </c>
      <c r="B13" s="85" t="s">
        <v>443</v>
      </c>
      <c r="C13" s="86" t="s">
        <v>601</v>
      </c>
      <c r="D13" s="87" t="s">
        <v>646</v>
      </c>
      <c r="E13" s="85" t="s">
        <v>647</v>
      </c>
      <c r="F13" s="87" t="s">
        <v>222</v>
      </c>
      <c r="G13" s="87" t="s">
        <v>626</v>
      </c>
      <c r="H13" s="87" t="s">
        <v>648</v>
      </c>
      <c r="I13" s="90" t="s">
        <v>649</v>
      </c>
      <c r="J13" s="87" t="s">
        <v>448</v>
      </c>
    </row>
    <row r="14" customFormat="false" ht="112" hidden="false" customHeight="false" outlineLevel="0" collapsed="false">
      <c r="A14" s="84" t="s">
        <v>441</v>
      </c>
      <c r="B14" s="85" t="s">
        <v>443</v>
      </c>
      <c r="C14" s="86" t="s">
        <v>601</v>
      </c>
      <c r="D14" s="87" t="s">
        <v>650</v>
      </c>
      <c r="E14" s="85" t="s">
        <v>651</v>
      </c>
      <c r="F14" s="87" t="s">
        <v>222</v>
      </c>
      <c r="G14" s="87" t="s">
        <v>639</v>
      </c>
      <c r="H14" s="87" t="s">
        <v>652</v>
      </c>
      <c r="I14" s="90" t="s">
        <v>653</v>
      </c>
      <c r="J14" s="87" t="s">
        <v>448</v>
      </c>
    </row>
    <row r="15" customFormat="false" ht="224" hidden="false" customHeight="false" outlineLevel="0" collapsed="false">
      <c r="A15" s="84" t="s">
        <v>441</v>
      </c>
      <c r="B15" s="85" t="s">
        <v>443</v>
      </c>
      <c r="C15" s="86" t="s">
        <v>601</v>
      </c>
      <c r="D15" s="87" t="s">
        <v>654</v>
      </c>
      <c r="E15" s="85" t="s">
        <v>655</v>
      </c>
      <c r="F15" s="87" t="s">
        <v>222</v>
      </c>
      <c r="G15" s="87" t="s">
        <v>626</v>
      </c>
      <c r="H15" s="87" t="s">
        <v>656</v>
      </c>
      <c r="I15" s="90" t="s">
        <v>657</v>
      </c>
      <c r="J15" s="87" t="s">
        <v>448</v>
      </c>
    </row>
    <row r="16" customFormat="false" ht="56" hidden="false" customHeight="false" outlineLevel="0" collapsed="false">
      <c r="A16" s="84" t="s">
        <v>441</v>
      </c>
      <c r="B16" s="85" t="s">
        <v>443</v>
      </c>
      <c r="C16" s="86" t="s">
        <v>601</v>
      </c>
      <c r="D16" s="87" t="s">
        <v>658</v>
      </c>
      <c r="E16" s="85" t="s">
        <v>659</v>
      </c>
      <c r="F16" s="87" t="s">
        <v>222</v>
      </c>
      <c r="G16" s="87" t="s">
        <v>660</v>
      </c>
      <c r="H16" s="87" t="s">
        <v>661</v>
      </c>
      <c r="I16" s="90" t="s">
        <v>662</v>
      </c>
      <c r="J16" s="87" t="s">
        <v>448</v>
      </c>
    </row>
    <row r="17" customFormat="false" ht="25" hidden="false" customHeight="false" outlineLevel="0" collapsed="false">
      <c r="A17" s="84" t="s">
        <v>441</v>
      </c>
      <c r="B17" s="85" t="s">
        <v>449</v>
      </c>
      <c r="C17" s="86" t="s">
        <v>663</v>
      </c>
      <c r="D17" s="87" t="s">
        <v>602</v>
      </c>
      <c r="E17" s="85" t="s">
        <v>603</v>
      </c>
      <c r="F17" s="87" t="s">
        <v>222</v>
      </c>
      <c r="G17" s="87" t="s">
        <v>604</v>
      </c>
      <c r="H17" s="88" t="s">
        <v>605</v>
      </c>
      <c r="I17" s="89"/>
      <c r="J17" s="85" t="s">
        <v>571</v>
      </c>
    </row>
    <row r="18" customFormat="false" ht="200" hidden="false" customHeight="false" outlineLevel="0" collapsed="false">
      <c r="A18" s="84" t="s">
        <v>441</v>
      </c>
      <c r="B18" s="85" t="s">
        <v>449</v>
      </c>
      <c r="C18" s="86" t="s">
        <v>663</v>
      </c>
      <c r="D18" s="87" t="s">
        <v>664</v>
      </c>
      <c r="E18" s="85" t="s">
        <v>665</v>
      </c>
      <c r="F18" s="87" t="s">
        <v>222</v>
      </c>
      <c r="G18" s="87" t="s">
        <v>626</v>
      </c>
      <c r="H18" s="87" t="s">
        <v>666</v>
      </c>
      <c r="I18" s="87" t="s">
        <v>667</v>
      </c>
      <c r="J18" s="85" t="s">
        <v>448</v>
      </c>
    </row>
    <row r="19" customFormat="false" ht="200" hidden="false" customHeight="false" outlineLevel="0" collapsed="false">
      <c r="A19" s="84" t="s">
        <v>441</v>
      </c>
      <c r="B19" s="85" t="s">
        <v>449</v>
      </c>
      <c r="C19" s="86" t="s">
        <v>663</v>
      </c>
      <c r="D19" s="87" t="s">
        <v>668</v>
      </c>
      <c r="E19" s="85" t="s">
        <v>669</v>
      </c>
      <c r="F19" s="87" t="s">
        <v>222</v>
      </c>
      <c r="G19" s="87" t="s">
        <v>626</v>
      </c>
      <c r="H19" s="87" t="s">
        <v>670</v>
      </c>
      <c r="I19" s="87" t="s">
        <v>671</v>
      </c>
      <c r="J19" s="85" t="s">
        <v>448</v>
      </c>
    </row>
    <row r="20" customFormat="false" ht="100" hidden="false" customHeight="false" outlineLevel="0" collapsed="false">
      <c r="A20" s="84" t="s">
        <v>441</v>
      </c>
      <c r="B20" s="85" t="s">
        <v>449</v>
      </c>
      <c r="C20" s="86" t="s">
        <v>663</v>
      </c>
      <c r="D20" s="87" t="s">
        <v>672</v>
      </c>
      <c r="E20" s="85" t="s">
        <v>673</v>
      </c>
      <c r="F20" s="87" t="s">
        <v>222</v>
      </c>
      <c r="G20" s="87" t="s">
        <v>639</v>
      </c>
      <c r="H20" s="87" t="s">
        <v>674</v>
      </c>
      <c r="I20" s="87" t="s">
        <v>675</v>
      </c>
      <c r="J20" s="85" t="s">
        <v>448</v>
      </c>
    </row>
    <row r="21" customFormat="false" ht="37.5" hidden="false" customHeight="false" outlineLevel="0" collapsed="false">
      <c r="A21" s="84" t="s">
        <v>441</v>
      </c>
      <c r="B21" s="85" t="s">
        <v>449</v>
      </c>
      <c r="C21" s="86" t="s">
        <v>663</v>
      </c>
      <c r="D21" s="87" t="s">
        <v>676</v>
      </c>
      <c r="E21" s="85" t="s">
        <v>677</v>
      </c>
      <c r="F21" s="87" t="s">
        <v>222</v>
      </c>
      <c r="G21" s="87" t="s">
        <v>604</v>
      </c>
      <c r="H21" s="87" t="s">
        <v>678</v>
      </c>
      <c r="I21" s="87"/>
      <c r="J21" s="85" t="s">
        <v>448</v>
      </c>
    </row>
    <row r="22" customFormat="false" ht="37.5" hidden="false" customHeight="false" outlineLevel="0" collapsed="false">
      <c r="A22" s="84" t="s">
        <v>441</v>
      </c>
      <c r="B22" s="85" t="s">
        <v>449</v>
      </c>
      <c r="C22" s="86" t="s">
        <v>663</v>
      </c>
      <c r="D22" s="87" t="s">
        <v>679</v>
      </c>
      <c r="E22" s="85" t="s">
        <v>680</v>
      </c>
      <c r="F22" s="87" t="s">
        <v>222</v>
      </c>
      <c r="G22" s="87" t="s">
        <v>604</v>
      </c>
      <c r="H22" s="87" t="s">
        <v>681</v>
      </c>
      <c r="I22" s="87"/>
      <c r="J22" s="85" t="s">
        <v>448</v>
      </c>
    </row>
    <row r="23" customFormat="false" ht="25" hidden="false" customHeight="false" outlineLevel="0" collapsed="false">
      <c r="A23" s="84" t="s">
        <v>441</v>
      </c>
      <c r="B23" s="85" t="s">
        <v>454</v>
      </c>
      <c r="C23" s="86" t="s">
        <v>682</v>
      </c>
      <c r="D23" s="87" t="s">
        <v>602</v>
      </c>
      <c r="E23" s="85" t="s">
        <v>603</v>
      </c>
      <c r="F23" s="87" t="s">
        <v>222</v>
      </c>
      <c r="G23" s="87" t="s">
        <v>604</v>
      </c>
      <c r="H23" s="88" t="s">
        <v>605</v>
      </c>
      <c r="I23" s="89"/>
      <c r="J23" s="85" t="s">
        <v>571</v>
      </c>
    </row>
    <row r="24" customFormat="false" ht="56" hidden="false" customHeight="false" outlineLevel="0" collapsed="false">
      <c r="A24" s="84" t="s">
        <v>441</v>
      </c>
      <c r="B24" s="85" t="s">
        <v>454</v>
      </c>
      <c r="C24" s="86" t="s">
        <v>682</v>
      </c>
      <c r="D24" s="87" t="s">
        <v>683</v>
      </c>
      <c r="E24" s="85" t="s">
        <v>684</v>
      </c>
      <c r="F24" s="87" t="s">
        <v>222</v>
      </c>
      <c r="G24" s="87" t="s">
        <v>660</v>
      </c>
      <c r="H24" s="87" t="s">
        <v>685</v>
      </c>
      <c r="I24" s="90" t="s">
        <v>686</v>
      </c>
      <c r="J24" s="87" t="s">
        <v>448</v>
      </c>
      <c r="K24" s="96"/>
    </row>
    <row r="25" customFormat="false" ht="224" hidden="false" customHeight="false" outlineLevel="0" collapsed="false">
      <c r="A25" s="84" t="s">
        <v>441</v>
      </c>
      <c r="B25" s="85" t="s">
        <v>454</v>
      </c>
      <c r="C25" s="86" t="s">
        <v>682</v>
      </c>
      <c r="D25" s="87" t="s">
        <v>687</v>
      </c>
      <c r="E25" s="85" t="s">
        <v>688</v>
      </c>
      <c r="F25" s="87" t="s">
        <v>222</v>
      </c>
      <c r="G25" s="87" t="s">
        <v>626</v>
      </c>
      <c r="H25" s="87" t="s">
        <v>689</v>
      </c>
      <c r="I25" s="90" t="s">
        <v>690</v>
      </c>
      <c r="J25" s="87" t="s">
        <v>448</v>
      </c>
    </row>
    <row r="26" customFormat="false" ht="224" hidden="false" customHeight="false" outlineLevel="0" collapsed="false">
      <c r="A26" s="84" t="s">
        <v>441</v>
      </c>
      <c r="B26" s="85" t="s">
        <v>454</v>
      </c>
      <c r="C26" s="86" t="s">
        <v>682</v>
      </c>
      <c r="D26" s="87" t="s">
        <v>691</v>
      </c>
      <c r="E26" s="85" t="s">
        <v>692</v>
      </c>
      <c r="F26" s="87" t="s">
        <v>222</v>
      </c>
      <c r="G26" s="87" t="s">
        <v>626</v>
      </c>
      <c r="H26" s="87" t="s">
        <v>693</v>
      </c>
      <c r="I26" s="90" t="s">
        <v>694</v>
      </c>
      <c r="J26" s="87" t="s">
        <v>448</v>
      </c>
    </row>
    <row r="27" customFormat="false" ht="200" hidden="false" customHeight="false" outlineLevel="0" collapsed="false">
      <c r="A27" s="84" t="s">
        <v>441</v>
      </c>
      <c r="B27" s="85" t="s">
        <v>454</v>
      </c>
      <c r="C27" s="86" t="s">
        <v>682</v>
      </c>
      <c r="D27" s="87" t="s">
        <v>695</v>
      </c>
      <c r="E27" s="85" t="s">
        <v>696</v>
      </c>
      <c r="F27" s="87" t="s">
        <v>222</v>
      </c>
      <c r="G27" s="87" t="s">
        <v>626</v>
      </c>
      <c r="H27" s="87" t="s">
        <v>697</v>
      </c>
      <c r="I27" s="87" t="s">
        <v>698</v>
      </c>
      <c r="J27" s="87" t="s">
        <v>448</v>
      </c>
    </row>
    <row r="28" customFormat="false" ht="112" hidden="false" customHeight="false" outlineLevel="0" collapsed="false">
      <c r="A28" s="84" t="s">
        <v>441</v>
      </c>
      <c r="B28" s="85" t="s">
        <v>454</v>
      </c>
      <c r="C28" s="86" t="s">
        <v>682</v>
      </c>
      <c r="D28" s="87" t="s">
        <v>699</v>
      </c>
      <c r="E28" s="85" t="s">
        <v>700</v>
      </c>
      <c r="F28" s="87" t="s">
        <v>222</v>
      </c>
      <c r="G28" s="87" t="s">
        <v>639</v>
      </c>
      <c r="H28" s="87" t="s">
        <v>701</v>
      </c>
      <c r="I28" s="90" t="s">
        <v>702</v>
      </c>
      <c r="J28" s="87" t="s">
        <v>448</v>
      </c>
    </row>
    <row r="29" customFormat="false" ht="409.5" hidden="false" customHeight="false" outlineLevel="0" collapsed="false">
      <c r="A29" s="84" t="s">
        <v>441</v>
      </c>
      <c r="B29" s="85" t="s">
        <v>454</v>
      </c>
      <c r="C29" s="86" t="s">
        <v>682</v>
      </c>
      <c r="D29" s="87" t="s">
        <v>703</v>
      </c>
      <c r="E29" s="85" t="s">
        <v>704</v>
      </c>
      <c r="F29" s="87" t="s">
        <v>222</v>
      </c>
      <c r="G29" s="87" t="s">
        <v>705</v>
      </c>
      <c r="H29" s="87" t="s">
        <v>706</v>
      </c>
      <c r="I29" s="90" t="s">
        <v>707</v>
      </c>
      <c r="J29" s="87" t="s">
        <v>448</v>
      </c>
    </row>
    <row r="30" customFormat="false" ht="28" hidden="false" customHeight="false" outlineLevel="0" collapsed="false">
      <c r="A30" s="84" t="s">
        <v>441</v>
      </c>
      <c r="B30" s="85" t="s">
        <v>454</v>
      </c>
      <c r="C30" s="86" t="s">
        <v>682</v>
      </c>
      <c r="D30" s="87" t="s">
        <v>708</v>
      </c>
      <c r="E30" s="85" t="s">
        <v>709</v>
      </c>
      <c r="F30" s="87" t="s">
        <v>222</v>
      </c>
      <c r="G30" s="87" t="s">
        <v>604</v>
      </c>
      <c r="H30" s="87" t="s">
        <v>710</v>
      </c>
      <c r="I30" s="90" t="s">
        <v>711</v>
      </c>
      <c r="J30" s="87" t="s">
        <v>448</v>
      </c>
    </row>
    <row r="31" customFormat="false" ht="56" hidden="false" customHeight="false" outlineLevel="0" collapsed="false">
      <c r="A31" s="84" t="s">
        <v>441</v>
      </c>
      <c r="B31" s="85" t="s">
        <v>454</v>
      </c>
      <c r="C31" s="86" t="s">
        <v>682</v>
      </c>
      <c r="D31" s="87" t="s">
        <v>712</v>
      </c>
      <c r="E31" s="85" t="s">
        <v>713</v>
      </c>
      <c r="F31" s="87" t="s">
        <v>222</v>
      </c>
      <c r="G31" s="87" t="s">
        <v>660</v>
      </c>
      <c r="H31" s="87" t="s">
        <v>714</v>
      </c>
      <c r="I31" s="90" t="s">
        <v>715</v>
      </c>
      <c r="J31" s="87" t="s">
        <v>448</v>
      </c>
    </row>
    <row r="32" customFormat="false" ht="56" hidden="false" customHeight="false" outlineLevel="0" collapsed="false">
      <c r="A32" s="84" t="s">
        <v>441</v>
      </c>
      <c r="B32" s="85" t="s">
        <v>454</v>
      </c>
      <c r="C32" s="86" t="s">
        <v>682</v>
      </c>
      <c r="D32" s="87" t="s">
        <v>716</v>
      </c>
      <c r="E32" s="85" t="s">
        <v>717</v>
      </c>
      <c r="F32" s="87" t="s">
        <v>222</v>
      </c>
      <c r="G32" s="87" t="s">
        <v>660</v>
      </c>
      <c r="H32" s="87" t="s">
        <v>718</v>
      </c>
      <c r="I32" s="90" t="s">
        <v>719</v>
      </c>
      <c r="J32" s="87" t="s">
        <v>448</v>
      </c>
    </row>
    <row r="33" customFormat="false" ht="25" hidden="false" customHeight="false" outlineLevel="0" collapsed="false">
      <c r="A33" s="84" t="s">
        <v>441</v>
      </c>
      <c r="B33" s="85" t="s">
        <v>454</v>
      </c>
      <c r="C33" s="86" t="s">
        <v>682</v>
      </c>
      <c r="D33" s="87" t="s">
        <v>720</v>
      </c>
      <c r="E33" s="85" t="s">
        <v>721</v>
      </c>
      <c r="F33" s="87" t="s">
        <v>222</v>
      </c>
      <c r="G33" s="87" t="s">
        <v>604</v>
      </c>
      <c r="H33" s="87" t="s">
        <v>722</v>
      </c>
      <c r="I33" s="87" t="s">
        <v>723</v>
      </c>
      <c r="J33" s="87" t="s">
        <v>448</v>
      </c>
    </row>
    <row r="34" customFormat="false" ht="37.5" hidden="false" customHeight="false" outlineLevel="0" collapsed="false">
      <c r="A34" s="84" t="s">
        <v>441</v>
      </c>
      <c r="B34" s="85" t="s">
        <v>454</v>
      </c>
      <c r="C34" s="86" t="s">
        <v>682</v>
      </c>
      <c r="D34" s="87" t="s">
        <v>724</v>
      </c>
      <c r="E34" s="85" t="s">
        <v>725</v>
      </c>
      <c r="F34" s="87" t="s">
        <v>222</v>
      </c>
      <c r="G34" s="87" t="s">
        <v>604</v>
      </c>
      <c r="H34" s="87" t="s">
        <v>726</v>
      </c>
      <c r="I34" s="87" t="s">
        <v>727</v>
      </c>
      <c r="J34" s="87" t="s">
        <v>448</v>
      </c>
    </row>
    <row r="35" customFormat="false" ht="25" hidden="false" customHeight="false" outlineLevel="0" collapsed="false">
      <c r="A35" s="84" t="s">
        <v>441</v>
      </c>
      <c r="B35" s="85" t="s">
        <v>454</v>
      </c>
      <c r="C35" s="86" t="s">
        <v>682</v>
      </c>
      <c r="D35" s="87" t="s">
        <v>728</v>
      </c>
      <c r="E35" s="85" t="s">
        <v>729</v>
      </c>
      <c r="F35" s="87" t="s">
        <v>222</v>
      </c>
      <c r="G35" s="87" t="s">
        <v>604</v>
      </c>
      <c r="H35" s="87" t="s">
        <v>730</v>
      </c>
      <c r="I35" s="87" t="s">
        <v>731</v>
      </c>
      <c r="J35" s="87" t="s">
        <v>448</v>
      </c>
    </row>
    <row r="36" customFormat="false" ht="37.5" hidden="false" customHeight="false" outlineLevel="0" collapsed="false">
      <c r="A36" s="84" t="s">
        <v>441</v>
      </c>
      <c r="B36" s="85" t="s">
        <v>454</v>
      </c>
      <c r="C36" s="86" t="s">
        <v>682</v>
      </c>
      <c r="D36" s="87" t="s">
        <v>732</v>
      </c>
      <c r="E36" s="85" t="s">
        <v>733</v>
      </c>
      <c r="F36" s="87" t="s">
        <v>222</v>
      </c>
      <c r="G36" s="87" t="s">
        <v>604</v>
      </c>
      <c r="H36" s="87" t="s">
        <v>734</v>
      </c>
      <c r="I36" s="87" t="s">
        <v>735</v>
      </c>
      <c r="J36" s="87" t="s">
        <v>448</v>
      </c>
    </row>
    <row r="37" customFormat="false" ht="25" hidden="false" customHeight="false" outlineLevel="0" collapsed="false">
      <c r="A37" s="84" t="s">
        <v>441</v>
      </c>
      <c r="B37" s="85" t="s">
        <v>459</v>
      </c>
      <c r="C37" s="86" t="s">
        <v>736</v>
      </c>
      <c r="D37" s="87" t="s">
        <v>602</v>
      </c>
      <c r="E37" s="85" t="s">
        <v>603</v>
      </c>
      <c r="F37" s="87" t="s">
        <v>222</v>
      </c>
      <c r="G37" s="87" t="s">
        <v>604</v>
      </c>
      <c r="H37" s="88" t="s">
        <v>605</v>
      </c>
      <c r="I37" s="89"/>
      <c r="J37" s="85" t="s">
        <v>571</v>
      </c>
    </row>
    <row r="38" customFormat="false" ht="200" hidden="false" customHeight="false" outlineLevel="0" collapsed="false">
      <c r="A38" s="84" t="s">
        <v>441</v>
      </c>
      <c r="B38" s="85" t="s">
        <v>459</v>
      </c>
      <c r="C38" s="86" t="s">
        <v>736</v>
      </c>
      <c r="D38" s="87" t="s">
        <v>664</v>
      </c>
      <c r="E38" s="85" t="s">
        <v>737</v>
      </c>
      <c r="F38" s="87" t="s">
        <v>222</v>
      </c>
      <c r="G38" s="87" t="s">
        <v>626</v>
      </c>
      <c r="H38" s="87" t="s">
        <v>738</v>
      </c>
      <c r="I38" s="87" t="s">
        <v>739</v>
      </c>
      <c r="J38" s="87" t="s">
        <v>448</v>
      </c>
    </row>
    <row r="39" customFormat="false" ht="200" hidden="false" customHeight="false" outlineLevel="0" collapsed="false">
      <c r="A39" s="84" t="s">
        <v>441</v>
      </c>
      <c r="B39" s="85" t="s">
        <v>459</v>
      </c>
      <c r="C39" s="86" t="s">
        <v>736</v>
      </c>
      <c r="D39" s="87" t="s">
        <v>668</v>
      </c>
      <c r="E39" s="85" t="s">
        <v>740</v>
      </c>
      <c r="F39" s="87" t="s">
        <v>222</v>
      </c>
      <c r="G39" s="87" t="s">
        <v>639</v>
      </c>
      <c r="H39" s="87" t="s">
        <v>741</v>
      </c>
      <c r="I39" s="87" t="s">
        <v>667</v>
      </c>
      <c r="J39" s="87" t="s">
        <v>448</v>
      </c>
    </row>
    <row r="40" customFormat="false" ht="204" hidden="false" customHeight="true" outlineLevel="0" collapsed="false">
      <c r="A40" s="84" t="s">
        <v>441</v>
      </c>
      <c r="B40" s="85" t="s">
        <v>459</v>
      </c>
      <c r="C40" s="86" t="s">
        <v>736</v>
      </c>
      <c r="D40" s="87" t="s">
        <v>742</v>
      </c>
      <c r="E40" s="85" t="s">
        <v>743</v>
      </c>
      <c r="F40" s="87" t="s">
        <v>222</v>
      </c>
      <c r="G40" s="87" t="s">
        <v>639</v>
      </c>
      <c r="H40" s="87" t="s">
        <v>744</v>
      </c>
      <c r="I40" s="87" t="s">
        <v>671</v>
      </c>
      <c r="J40" s="87" t="s">
        <v>448</v>
      </c>
    </row>
    <row r="41" customFormat="false" ht="42" hidden="false" customHeight="false" outlineLevel="0" collapsed="false">
      <c r="A41" s="84" t="s">
        <v>441</v>
      </c>
      <c r="B41" s="85" t="s">
        <v>459</v>
      </c>
      <c r="C41" s="86" t="s">
        <v>736</v>
      </c>
      <c r="D41" s="87" t="s">
        <v>745</v>
      </c>
      <c r="E41" s="85" t="s">
        <v>746</v>
      </c>
      <c r="F41" s="87" t="s">
        <v>222</v>
      </c>
      <c r="G41" s="87" t="s">
        <v>604</v>
      </c>
      <c r="H41" s="97" t="s">
        <v>747</v>
      </c>
      <c r="I41" s="90" t="s">
        <v>748</v>
      </c>
      <c r="J41" s="90" t="s">
        <v>448</v>
      </c>
    </row>
    <row r="42" customFormat="false" ht="409.5" hidden="false" customHeight="false" outlineLevel="0" collapsed="false">
      <c r="A42" s="84" t="s">
        <v>441</v>
      </c>
      <c r="B42" s="85" t="s">
        <v>459</v>
      </c>
      <c r="C42" s="86" t="s">
        <v>736</v>
      </c>
      <c r="D42" s="87" t="s">
        <v>749</v>
      </c>
      <c r="E42" s="85" t="s">
        <v>750</v>
      </c>
      <c r="F42" s="87" t="s">
        <v>222</v>
      </c>
      <c r="G42" s="87" t="s">
        <v>705</v>
      </c>
      <c r="H42" s="97" t="s">
        <v>751</v>
      </c>
      <c r="I42" s="90" t="s">
        <v>752</v>
      </c>
      <c r="J42" s="87" t="s">
        <v>448</v>
      </c>
    </row>
    <row r="43" customFormat="false" ht="409.5" hidden="false" customHeight="false" outlineLevel="0" collapsed="false">
      <c r="A43" s="84" t="s">
        <v>441</v>
      </c>
      <c r="B43" s="85" t="s">
        <v>459</v>
      </c>
      <c r="C43" s="86" t="s">
        <v>736</v>
      </c>
      <c r="D43" s="87" t="s">
        <v>753</v>
      </c>
      <c r="E43" s="85" t="s">
        <v>754</v>
      </c>
      <c r="F43" s="87" t="s">
        <v>222</v>
      </c>
      <c r="G43" s="87" t="s">
        <v>705</v>
      </c>
      <c r="H43" s="87" t="s">
        <v>755</v>
      </c>
      <c r="I43" s="90" t="s">
        <v>756</v>
      </c>
      <c r="J43" s="87" t="s">
        <v>448</v>
      </c>
    </row>
    <row r="44" customFormat="false" ht="224" hidden="false" customHeight="false" outlineLevel="0" collapsed="false">
      <c r="A44" s="84" t="s">
        <v>441</v>
      </c>
      <c r="B44" s="85" t="s">
        <v>459</v>
      </c>
      <c r="C44" s="86" t="s">
        <v>736</v>
      </c>
      <c r="D44" s="87" t="s">
        <v>757</v>
      </c>
      <c r="E44" s="85" t="s">
        <v>758</v>
      </c>
      <c r="F44" s="87" t="s">
        <v>222</v>
      </c>
      <c r="G44" s="87" t="s">
        <v>626</v>
      </c>
      <c r="H44" s="87" t="s">
        <v>759</v>
      </c>
      <c r="I44" s="90" t="s">
        <v>760</v>
      </c>
      <c r="J44" s="87" t="s">
        <v>448</v>
      </c>
    </row>
    <row r="45" s="103" customFormat="true" ht="50" hidden="false" customHeight="false" outlineLevel="0" collapsed="false">
      <c r="A45" s="98" t="s">
        <v>441</v>
      </c>
      <c r="B45" s="99" t="s">
        <v>459</v>
      </c>
      <c r="C45" s="100" t="s">
        <v>736</v>
      </c>
      <c r="D45" s="101" t="s">
        <v>720</v>
      </c>
      <c r="E45" s="99" t="s">
        <v>761</v>
      </c>
      <c r="F45" s="101" t="s">
        <v>222</v>
      </c>
      <c r="G45" s="101" t="s">
        <v>604</v>
      </c>
      <c r="H45" s="102" t="s">
        <v>762</v>
      </c>
      <c r="I45" s="101" t="s">
        <v>763</v>
      </c>
      <c r="J45" s="101" t="s">
        <v>448</v>
      </c>
    </row>
    <row r="46" customFormat="false" ht="112" hidden="false" customHeight="false" outlineLevel="0" collapsed="false">
      <c r="A46" s="84" t="s">
        <v>441</v>
      </c>
      <c r="B46" s="85" t="s">
        <v>459</v>
      </c>
      <c r="C46" s="86" t="s">
        <v>736</v>
      </c>
      <c r="D46" s="87" t="s">
        <v>764</v>
      </c>
      <c r="E46" s="85" t="s">
        <v>765</v>
      </c>
      <c r="F46" s="87" t="s">
        <v>222</v>
      </c>
      <c r="G46" s="87" t="s">
        <v>639</v>
      </c>
      <c r="H46" s="87" t="s">
        <v>766</v>
      </c>
      <c r="I46" s="90" t="s">
        <v>767</v>
      </c>
      <c r="J46" s="87" t="s">
        <v>448</v>
      </c>
    </row>
    <row r="47" customFormat="false" ht="25" hidden="false" customHeight="false" outlineLevel="0" collapsed="false">
      <c r="A47" s="84" t="s">
        <v>441</v>
      </c>
      <c r="B47" s="85" t="s">
        <v>464</v>
      </c>
      <c r="C47" s="86" t="s">
        <v>768</v>
      </c>
      <c r="D47" s="87" t="s">
        <v>602</v>
      </c>
      <c r="E47" s="85" t="s">
        <v>603</v>
      </c>
      <c r="F47" s="87" t="s">
        <v>222</v>
      </c>
      <c r="G47" s="87" t="s">
        <v>604</v>
      </c>
      <c r="H47" s="88" t="s">
        <v>605</v>
      </c>
      <c r="I47" s="89"/>
      <c r="J47" s="85" t="s">
        <v>571</v>
      </c>
    </row>
    <row r="48" customFormat="false" ht="25" hidden="false" customHeight="false" outlineLevel="0" collapsed="false">
      <c r="A48" s="84" t="s">
        <v>441</v>
      </c>
      <c r="B48" s="85" t="s">
        <v>464</v>
      </c>
      <c r="C48" s="86" t="s">
        <v>768</v>
      </c>
      <c r="D48" s="87" t="s">
        <v>606</v>
      </c>
      <c r="E48" s="87" t="s">
        <v>769</v>
      </c>
      <c r="F48" s="87" t="s">
        <v>222</v>
      </c>
      <c r="G48" s="87" t="s">
        <v>604</v>
      </c>
      <c r="H48" s="87" t="s">
        <v>770</v>
      </c>
      <c r="I48" s="87" t="s">
        <v>771</v>
      </c>
      <c r="J48" s="87" t="s">
        <v>448</v>
      </c>
    </row>
    <row r="49" customFormat="false" ht="409.5" hidden="false" customHeight="false" outlineLevel="0" collapsed="false">
      <c r="A49" s="84" t="s">
        <v>441</v>
      </c>
      <c r="B49" s="85" t="s">
        <v>464</v>
      </c>
      <c r="C49" s="86" t="s">
        <v>768</v>
      </c>
      <c r="D49" s="87" t="s">
        <v>772</v>
      </c>
      <c r="E49" s="85" t="s">
        <v>773</v>
      </c>
      <c r="F49" s="87" t="s">
        <v>222</v>
      </c>
      <c r="G49" s="87" t="s">
        <v>626</v>
      </c>
      <c r="H49" s="87" t="s">
        <v>774</v>
      </c>
      <c r="I49" s="90" t="s">
        <v>775</v>
      </c>
      <c r="J49" s="87" t="s">
        <v>448</v>
      </c>
    </row>
    <row r="50" customFormat="false" ht="25" hidden="false" customHeight="false" outlineLevel="0" collapsed="false">
      <c r="A50" s="84" t="s">
        <v>441</v>
      </c>
      <c r="B50" s="85" t="s">
        <v>464</v>
      </c>
      <c r="C50" s="86" t="s">
        <v>768</v>
      </c>
      <c r="D50" s="87" t="s">
        <v>776</v>
      </c>
      <c r="E50" s="85" t="s">
        <v>777</v>
      </c>
      <c r="F50" s="87" t="s">
        <v>222</v>
      </c>
      <c r="G50" s="87" t="s">
        <v>604</v>
      </c>
      <c r="H50" s="87" t="s">
        <v>778</v>
      </c>
      <c r="I50" s="87" t="s">
        <v>779</v>
      </c>
      <c r="J50" s="87" t="s">
        <v>448</v>
      </c>
    </row>
    <row r="51" customFormat="false" ht="409.5" hidden="false" customHeight="false" outlineLevel="0" collapsed="false">
      <c r="A51" s="84" t="s">
        <v>441</v>
      </c>
      <c r="B51" s="85" t="s">
        <v>464</v>
      </c>
      <c r="C51" s="86" t="s">
        <v>768</v>
      </c>
      <c r="D51" s="87" t="s">
        <v>780</v>
      </c>
      <c r="E51" s="85" t="s">
        <v>781</v>
      </c>
      <c r="F51" s="87" t="s">
        <v>222</v>
      </c>
      <c r="G51" s="87" t="s">
        <v>626</v>
      </c>
      <c r="H51" s="87" t="s">
        <v>782</v>
      </c>
      <c r="I51" s="90" t="s">
        <v>775</v>
      </c>
      <c r="J51" s="87" t="s">
        <v>448</v>
      </c>
    </row>
    <row r="52" customFormat="false" ht="224" hidden="false" customHeight="false" outlineLevel="0" collapsed="false">
      <c r="A52" s="84" t="s">
        <v>441</v>
      </c>
      <c r="B52" s="85" t="s">
        <v>464</v>
      </c>
      <c r="C52" s="86" t="s">
        <v>768</v>
      </c>
      <c r="D52" s="87" t="s">
        <v>783</v>
      </c>
      <c r="E52" s="85" t="s">
        <v>784</v>
      </c>
      <c r="F52" s="87" t="s">
        <v>222</v>
      </c>
      <c r="G52" s="87" t="s">
        <v>705</v>
      </c>
      <c r="H52" s="87" t="s">
        <v>785</v>
      </c>
      <c r="I52" s="90" t="s">
        <v>786</v>
      </c>
      <c r="J52" s="87" t="s">
        <v>448</v>
      </c>
    </row>
    <row r="53" customFormat="false" ht="28" hidden="false" customHeight="false" outlineLevel="0" collapsed="false">
      <c r="A53" s="84" t="s">
        <v>441</v>
      </c>
      <c r="B53" s="85" t="s">
        <v>464</v>
      </c>
      <c r="C53" s="86" t="s">
        <v>768</v>
      </c>
      <c r="D53" s="87" t="s">
        <v>787</v>
      </c>
      <c r="E53" s="85" t="s">
        <v>788</v>
      </c>
      <c r="F53" s="87" t="s">
        <v>222</v>
      </c>
      <c r="G53" s="87" t="s">
        <v>604</v>
      </c>
      <c r="H53" s="87" t="s">
        <v>789</v>
      </c>
      <c r="I53" s="90" t="s">
        <v>790</v>
      </c>
      <c r="J53" s="87" t="s">
        <v>448</v>
      </c>
    </row>
    <row r="54" customFormat="false" ht="116.25" hidden="false" customHeight="true" outlineLevel="0" collapsed="false">
      <c r="A54" s="84" t="s">
        <v>441</v>
      </c>
      <c r="B54" s="85" t="s">
        <v>464</v>
      </c>
      <c r="C54" s="86" t="s">
        <v>768</v>
      </c>
      <c r="D54" s="87" t="s">
        <v>791</v>
      </c>
      <c r="E54" s="85" t="s">
        <v>792</v>
      </c>
      <c r="F54" s="87" t="s">
        <v>222</v>
      </c>
      <c r="G54" s="87" t="s">
        <v>660</v>
      </c>
      <c r="H54" s="87" t="s">
        <v>793</v>
      </c>
      <c r="I54" s="104" t="s">
        <v>794</v>
      </c>
      <c r="J54" s="87" t="s">
        <v>448</v>
      </c>
    </row>
    <row r="55" customFormat="false" ht="84" hidden="false" customHeight="false" outlineLevel="0" collapsed="false">
      <c r="A55" s="84" t="s">
        <v>441</v>
      </c>
      <c r="B55" s="85" t="s">
        <v>464</v>
      </c>
      <c r="C55" s="86" t="s">
        <v>768</v>
      </c>
      <c r="D55" s="87" t="s">
        <v>795</v>
      </c>
      <c r="E55" s="85" t="s">
        <v>796</v>
      </c>
      <c r="F55" s="87" t="s">
        <v>222</v>
      </c>
      <c r="G55" s="87" t="s">
        <v>626</v>
      </c>
      <c r="H55" s="87" t="s">
        <v>797</v>
      </c>
      <c r="I55" s="90" t="s">
        <v>798</v>
      </c>
      <c r="J55" s="87" t="s">
        <v>448</v>
      </c>
    </row>
    <row r="56" customFormat="false" ht="37.5" hidden="false" customHeight="false" outlineLevel="0" collapsed="false">
      <c r="A56" s="84" t="s">
        <v>441</v>
      </c>
      <c r="B56" s="85" t="s">
        <v>464</v>
      </c>
      <c r="C56" s="86" t="s">
        <v>768</v>
      </c>
      <c r="D56" s="87" t="s">
        <v>799</v>
      </c>
      <c r="E56" s="85" t="s">
        <v>800</v>
      </c>
      <c r="F56" s="87" t="s">
        <v>222</v>
      </c>
      <c r="G56" s="87" t="s">
        <v>604</v>
      </c>
      <c r="H56" s="87" t="s">
        <v>801</v>
      </c>
      <c r="I56" s="87" t="s">
        <v>802</v>
      </c>
      <c r="J56" s="87" t="s">
        <v>448</v>
      </c>
    </row>
    <row r="57" customFormat="false" ht="112" hidden="false" customHeight="false" outlineLevel="0" collapsed="false">
      <c r="A57" s="84" t="s">
        <v>441</v>
      </c>
      <c r="B57" s="85" t="s">
        <v>464</v>
      </c>
      <c r="C57" s="86" t="s">
        <v>768</v>
      </c>
      <c r="D57" s="87" t="s">
        <v>803</v>
      </c>
      <c r="E57" s="85" t="s">
        <v>804</v>
      </c>
      <c r="F57" s="87" t="s">
        <v>222</v>
      </c>
      <c r="G57" s="87" t="s">
        <v>639</v>
      </c>
      <c r="H57" s="87" t="s">
        <v>805</v>
      </c>
      <c r="I57" s="104" t="s">
        <v>806</v>
      </c>
      <c r="J57" s="87" t="s">
        <v>448</v>
      </c>
      <c r="L57" s="80" t="s">
        <v>807</v>
      </c>
    </row>
    <row r="58" customFormat="false" ht="25" hidden="false" customHeight="false" outlineLevel="0" collapsed="false">
      <c r="A58" s="84" t="s">
        <v>441</v>
      </c>
      <c r="B58" s="85" t="s">
        <v>464</v>
      </c>
      <c r="C58" s="86" t="s">
        <v>768</v>
      </c>
      <c r="D58" s="87" t="s">
        <v>720</v>
      </c>
      <c r="E58" s="85" t="s">
        <v>808</v>
      </c>
      <c r="F58" s="87" t="s">
        <v>222</v>
      </c>
      <c r="G58" s="87" t="s">
        <v>604</v>
      </c>
      <c r="H58" s="87" t="s">
        <v>809</v>
      </c>
      <c r="I58" s="87" t="s">
        <v>609</v>
      </c>
      <c r="J58" s="87" t="s">
        <v>448</v>
      </c>
    </row>
    <row r="59" customFormat="false" ht="25" hidden="false" customHeight="false" outlineLevel="0" collapsed="false">
      <c r="A59" s="84" t="s">
        <v>441</v>
      </c>
      <c r="B59" s="85" t="s">
        <v>464</v>
      </c>
      <c r="C59" s="86" t="s">
        <v>768</v>
      </c>
      <c r="D59" s="87" t="s">
        <v>724</v>
      </c>
      <c r="E59" s="85" t="s">
        <v>810</v>
      </c>
      <c r="F59" s="87" t="s">
        <v>222</v>
      </c>
      <c r="G59" s="87" t="s">
        <v>604</v>
      </c>
      <c r="H59" s="87" t="s">
        <v>811</v>
      </c>
      <c r="I59" s="87" t="s">
        <v>609</v>
      </c>
      <c r="J59" s="87" t="s">
        <v>448</v>
      </c>
    </row>
    <row r="60" customFormat="false" ht="25" hidden="false" customHeight="false" outlineLevel="0" collapsed="false">
      <c r="A60" s="84" t="s">
        <v>441</v>
      </c>
      <c r="B60" s="85" t="s">
        <v>464</v>
      </c>
      <c r="C60" s="86" t="s">
        <v>768</v>
      </c>
      <c r="D60" s="87" t="s">
        <v>728</v>
      </c>
      <c r="E60" s="85" t="s">
        <v>812</v>
      </c>
      <c r="F60" s="87" t="s">
        <v>222</v>
      </c>
      <c r="G60" s="87" t="s">
        <v>604</v>
      </c>
      <c r="H60" s="87" t="s">
        <v>813</v>
      </c>
      <c r="I60" s="87" t="s">
        <v>814</v>
      </c>
      <c r="J60" s="87" t="s">
        <v>448</v>
      </c>
    </row>
    <row r="61" customFormat="false" ht="50" hidden="false" customHeight="false" outlineLevel="0" collapsed="false">
      <c r="A61" s="84" t="s">
        <v>441</v>
      </c>
      <c r="B61" s="85" t="s">
        <v>464</v>
      </c>
      <c r="C61" s="86" t="s">
        <v>768</v>
      </c>
      <c r="D61" s="87" t="s">
        <v>732</v>
      </c>
      <c r="E61" s="80" t="s">
        <v>815</v>
      </c>
      <c r="F61" s="87" t="s">
        <v>222</v>
      </c>
      <c r="G61" s="80" t="s">
        <v>604</v>
      </c>
      <c r="H61" s="87" t="s">
        <v>816</v>
      </c>
      <c r="I61" s="87" t="s">
        <v>817</v>
      </c>
      <c r="J61" s="80" t="s">
        <v>448</v>
      </c>
    </row>
    <row r="62" customFormat="false" ht="25" hidden="false" customHeight="false" outlineLevel="0" collapsed="false">
      <c r="A62" s="84" t="s">
        <v>441</v>
      </c>
      <c r="B62" s="85" t="s">
        <v>469</v>
      </c>
      <c r="C62" s="86" t="s">
        <v>818</v>
      </c>
      <c r="D62" s="87" t="s">
        <v>602</v>
      </c>
      <c r="E62" s="85" t="s">
        <v>603</v>
      </c>
      <c r="F62" s="87" t="s">
        <v>222</v>
      </c>
      <c r="G62" s="87" t="s">
        <v>604</v>
      </c>
      <c r="H62" s="88" t="s">
        <v>605</v>
      </c>
      <c r="I62" s="89"/>
      <c r="J62" s="85" t="s">
        <v>571</v>
      </c>
    </row>
    <row r="63" customFormat="false" ht="112" hidden="false" customHeight="false" outlineLevel="0" collapsed="false">
      <c r="A63" s="84" t="s">
        <v>441</v>
      </c>
      <c r="B63" s="85" t="s">
        <v>469</v>
      </c>
      <c r="C63" s="86" t="s">
        <v>818</v>
      </c>
      <c r="D63" s="87" t="s">
        <v>819</v>
      </c>
      <c r="E63" s="85" t="s">
        <v>820</v>
      </c>
      <c r="F63" s="87" t="s">
        <v>222</v>
      </c>
      <c r="G63" s="87" t="s">
        <v>626</v>
      </c>
      <c r="H63" s="87" t="s">
        <v>821</v>
      </c>
      <c r="I63" s="90" t="s">
        <v>822</v>
      </c>
      <c r="J63" s="87" t="s">
        <v>448</v>
      </c>
    </row>
    <row r="64" s="111" customFormat="true" ht="224" hidden="false" customHeight="false" outlineLevel="0" collapsed="false">
      <c r="A64" s="105" t="s">
        <v>441</v>
      </c>
      <c r="B64" s="106" t="s">
        <v>469</v>
      </c>
      <c r="C64" s="107" t="s">
        <v>818</v>
      </c>
      <c r="D64" s="108" t="s">
        <v>823</v>
      </c>
      <c r="E64" s="106" t="s">
        <v>824</v>
      </c>
      <c r="F64" s="108" t="s">
        <v>222</v>
      </c>
      <c r="G64" s="108" t="s">
        <v>626</v>
      </c>
      <c r="H64" s="108" t="s">
        <v>825</v>
      </c>
      <c r="I64" s="109" t="s">
        <v>826</v>
      </c>
      <c r="J64" s="108" t="s">
        <v>448</v>
      </c>
      <c r="K64" s="110"/>
    </row>
    <row r="65" customFormat="false" ht="224" hidden="false" customHeight="false" outlineLevel="0" collapsed="false">
      <c r="A65" s="84" t="s">
        <v>441</v>
      </c>
      <c r="B65" s="85" t="s">
        <v>469</v>
      </c>
      <c r="C65" s="86" t="s">
        <v>818</v>
      </c>
      <c r="D65" s="87" t="s">
        <v>827</v>
      </c>
      <c r="E65" s="85" t="s">
        <v>828</v>
      </c>
      <c r="F65" s="87" t="s">
        <v>222</v>
      </c>
      <c r="G65" s="87" t="s">
        <v>626</v>
      </c>
      <c r="H65" s="87" t="s">
        <v>829</v>
      </c>
      <c r="I65" s="90" t="s">
        <v>830</v>
      </c>
      <c r="J65" s="87" t="s">
        <v>448</v>
      </c>
    </row>
    <row r="66" customFormat="false" ht="224" hidden="false" customHeight="false" outlineLevel="0" collapsed="false">
      <c r="A66" s="84" t="s">
        <v>441</v>
      </c>
      <c r="B66" s="85" t="s">
        <v>469</v>
      </c>
      <c r="C66" s="86" t="s">
        <v>818</v>
      </c>
      <c r="D66" s="87" t="s">
        <v>831</v>
      </c>
      <c r="E66" s="85" t="s">
        <v>832</v>
      </c>
      <c r="F66" s="87" t="s">
        <v>222</v>
      </c>
      <c r="G66" s="87" t="s">
        <v>626</v>
      </c>
      <c r="H66" s="87" t="s">
        <v>833</v>
      </c>
      <c r="I66" s="90" t="s">
        <v>830</v>
      </c>
      <c r="J66" s="87" t="s">
        <v>448</v>
      </c>
      <c r="K66" s="112"/>
    </row>
    <row r="67" customFormat="false" ht="50" hidden="false" customHeight="false" outlineLevel="0" collapsed="false">
      <c r="A67" s="84" t="s">
        <v>441</v>
      </c>
      <c r="B67" s="85" t="s">
        <v>469</v>
      </c>
      <c r="C67" s="86" t="s">
        <v>818</v>
      </c>
      <c r="D67" s="87" t="s">
        <v>834</v>
      </c>
      <c r="E67" s="85" t="s">
        <v>835</v>
      </c>
      <c r="F67" s="87" t="s">
        <v>222</v>
      </c>
      <c r="G67" s="87" t="s">
        <v>836</v>
      </c>
      <c r="H67" s="87" t="s">
        <v>837</v>
      </c>
      <c r="I67" s="90"/>
      <c r="J67" s="87" t="s">
        <v>448</v>
      </c>
    </row>
    <row r="68" customFormat="false" ht="50" hidden="false" customHeight="false" outlineLevel="0" collapsed="false">
      <c r="A68" s="84" t="s">
        <v>441</v>
      </c>
      <c r="B68" s="85" t="s">
        <v>469</v>
      </c>
      <c r="C68" s="86" t="s">
        <v>818</v>
      </c>
      <c r="D68" s="87" t="s">
        <v>838</v>
      </c>
      <c r="E68" s="85" t="s">
        <v>839</v>
      </c>
      <c r="F68" s="87" t="s">
        <v>222</v>
      </c>
      <c r="G68" s="87" t="s">
        <v>836</v>
      </c>
      <c r="H68" s="87" t="s">
        <v>840</v>
      </c>
      <c r="I68" s="90"/>
      <c r="J68" s="87" t="s">
        <v>448</v>
      </c>
    </row>
    <row r="69" customFormat="false" ht="25" hidden="false" customHeight="false" outlineLevel="0" collapsed="false">
      <c r="A69" s="84" t="s">
        <v>441</v>
      </c>
      <c r="B69" s="85" t="s">
        <v>474</v>
      </c>
      <c r="C69" s="86" t="s">
        <v>841</v>
      </c>
      <c r="D69" s="87" t="s">
        <v>602</v>
      </c>
      <c r="E69" s="85" t="s">
        <v>603</v>
      </c>
      <c r="F69" s="87" t="s">
        <v>222</v>
      </c>
      <c r="G69" s="87" t="s">
        <v>604</v>
      </c>
      <c r="H69" s="88" t="s">
        <v>605</v>
      </c>
      <c r="I69" s="89"/>
      <c r="J69" s="85" t="s">
        <v>571</v>
      </c>
    </row>
    <row r="70" customFormat="false" ht="50" hidden="false" customHeight="false" outlineLevel="0" collapsed="false">
      <c r="A70" s="84" t="s">
        <v>441</v>
      </c>
      <c r="B70" s="85" t="s">
        <v>474</v>
      </c>
      <c r="C70" s="86" t="s">
        <v>841</v>
      </c>
      <c r="D70" s="87" t="s">
        <v>842</v>
      </c>
      <c r="E70" s="85" t="s">
        <v>843</v>
      </c>
      <c r="F70" s="87" t="s">
        <v>222</v>
      </c>
      <c r="G70" s="87" t="s">
        <v>836</v>
      </c>
      <c r="H70" s="87" t="s">
        <v>844</v>
      </c>
      <c r="I70" s="90"/>
      <c r="J70" s="87" t="s">
        <v>448</v>
      </c>
    </row>
    <row r="71" customFormat="false" ht="112.5" hidden="false" customHeight="false" outlineLevel="0" collapsed="false">
      <c r="A71" s="84" t="s">
        <v>441</v>
      </c>
      <c r="B71" s="85" t="s">
        <v>474</v>
      </c>
      <c r="C71" s="86" t="s">
        <v>841</v>
      </c>
      <c r="D71" s="87" t="s">
        <v>845</v>
      </c>
      <c r="E71" s="85" t="s">
        <v>846</v>
      </c>
      <c r="F71" s="87" t="s">
        <v>222</v>
      </c>
      <c r="G71" s="87" t="s">
        <v>445</v>
      </c>
      <c r="H71" s="87" t="s">
        <v>847</v>
      </c>
      <c r="I71" s="90"/>
      <c r="J71" s="87" t="s">
        <v>448</v>
      </c>
    </row>
    <row r="72" customFormat="false" ht="100" hidden="false" customHeight="false" outlineLevel="0" collapsed="false">
      <c r="A72" s="84" t="s">
        <v>441</v>
      </c>
      <c r="B72" s="85" t="s">
        <v>474</v>
      </c>
      <c r="C72" s="86" t="s">
        <v>841</v>
      </c>
      <c r="D72" s="87" t="s">
        <v>848</v>
      </c>
      <c r="E72" s="85" t="s">
        <v>849</v>
      </c>
      <c r="F72" s="87" t="s">
        <v>222</v>
      </c>
      <c r="G72" s="87" t="s">
        <v>445</v>
      </c>
      <c r="H72" s="87" t="s">
        <v>850</v>
      </c>
      <c r="I72" s="90"/>
      <c r="J72" s="87" t="s">
        <v>448</v>
      </c>
    </row>
    <row r="73" customFormat="false" ht="51" hidden="false" customHeight="true" outlineLevel="0" collapsed="false">
      <c r="A73" s="84" t="s">
        <v>441</v>
      </c>
      <c r="B73" s="85" t="s">
        <v>474</v>
      </c>
      <c r="C73" s="86" t="s">
        <v>841</v>
      </c>
      <c r="D73" s="87" t="s">
        <v>764</v>
      </c>
      <c r="E73" s="85" t="s">
        <v>851</v>
      </c>
      <c r="F73" s="87" t="s">
        <v>222</v>
      </c>
      <c r="G73" s="87" t="s">
        <v>639</v>
      </c>
      <c r="H73" s="87" t="s">
        <v>852</v>
      </c>
      <c r="I73" s="90"/>
      <c r="J73" s="87" t="s">
        <v>448</v>
      </c>
    </row>
    <row r="74" customFormat="false" ht="25" hidden="false" customHeight="false" outlineLevel="0" collapsed="false">
      <c r="A74" s="84" t="s">
        <v>441</v>
      </c>
      <c r="B74" s="85" t="s">
        <v>479</v>
      </c>
      <c r="C74" s="86" t="s">
        <v>853</v>
      </c>
      <c r="D74" s="87" t="s">
        <v>602</v>
      </c>
      <c r="E74" s="85" t="s">
        <v>603</v>
      </c>
      <c r="F74" s="87" t="s">
        <v>222</v>
      </c>
      <c r="G74" s="87" t="s">
        <v>604</v>
      </c>
      <c r="H74" s="88" t="s">
        <v>605</v>
      </c>
      <c r="I74" s="89"/>
      <c r="J74" s="85" t="s">
        <v>571</v>
      </c>
    </row>
    <row r="75" customFormat="false" ht="62.5" hidden="false" customHeight="false" outlineLevel="0" collapsed="false">
      <c r="A75" s="84" t="s">
        <v>441</v>
      </c>
      <c r="B75" s="85" t="s">
        <v>479</v>
      </c>
      <c r="C75" s="86" t="s">
        <v>853</v>
      </c>
      <c r="D75" s="87" t="s">
        <v>854</v>
      </c>
      <c r="E75" s="85" t="s">
        <v>851</v>
      </c>
      <c r="F75" s="87" t="s">
        <v>222</v>
      </c>
      <c r="G75" s="87" t="s">
        <v>445</v>
      </c>
      <c r="H75" s="87" t="s">
        <v>855</v>
      </c>
      <c r="I75" s="90"/>
      <c r="J75" s="87" t="s">
        <v>448</v>
      </c>
    </row>
    <row r="76" customFormat="false" ht="62.5" hidden="false" customHeight="false" outlineLevel="0" collapsed="false">
      <c r="A76" s="84" t="s">
        <v>441</v>
      </c>
      <c r="B76" s="85" t="s">
        <v>479</v>
      </c>
      <c r="C76" s="86" t="s">
        <v>853</v>
      </c>
      <c r="D76" s="87" t="s">
        <v>856</v>
      </c>
      <c r="E76" s="85" t="s">
        <v>857</v>
      </c>
      <c r="F76" s="87" t="s">
        <v>222</v>
      </c>
      <c r="G76" s="87" t="s">
        <v>445</v>
      </c>
      <c r="H76" s="87" t="s">
        <v>858</v>
      </c>
      <c r="I76" s="90"/>
      <c r="J76" s="87" t="s">
        <v>448</v>
      </c>
    </row>
    <row r="77" customFormat="false" ht="150" hidden="false" customHeight="false" outlineLevel="0" collapsed="false">
      <c r="A77" s="84" t="s">
        <v>441</v>
      </c>
      <c r="B77" s="85" t="s">
        <v>479</v>
      </c>
      <c r="C77" s="86" t="s">
        <v>853</v>
      </c>
      <c r="D77" s="87" t="s">
        <v>859</v>
      </c>
      <c r="E77" s="85" t="s">
        <v>860</v>
      </c>
      <c r="F77" s="87" t="s">
        <v>222</v>
      </c>
      <c r="G77" s="87" t="s">
        <v>861</v>
      </c>
      <c r="H77" s="87" t="s">
        <v>862</v>
      </c>
      <c r="I77" s="90"/>
      <c r="J77" s="87" t="s">
        <v>448</v>
      </c>
    </row>
    <row r="78" customFormat="false" ht="25" hidden="false" customHeight="false" outlineLevel="0" collapsed="false">
      <c r="A78" s="84" t="s">
        <v>484</v>
      </c>
      <c r="B78" s="85" t="s">
        <v>485</v>
      </c>
      <c r="C78" s="86" t="s">
        <v>863</v>
      </c>
      <c r="D78" s="87" t="s">
        <v>602</v>
      </c>
      <c r="E78" s="85" t="s">
        <v>603</v>
      </c>
      <c r="F78" s="87" t="s">
        <v>222</v>
      </c>
      <c r="G78" s="87" t="s">
        <v>604</v>
      </c>
      <c r="H78" s="88" t="s">
        <v>605</v>
      </c>
      <c r="I78" s="89"/>
      <c r="J78" s="85" t="s">
        <v>571</v>
      </c>
    </row>
    <row r="79" customFormat="false" ht="200" hidden="false" customHeight="false" outlineLevel="0" collapsed="false">
      <c r="A79" s="84" t="s">
        <v>484</v>
      </c>
      <c r="B79" s="85" t="s">
        <v>485</v>
      </c>
      <c r="C79" s="86" t="s">
        <v>863</v>
      </c>
      <c r="D79" s="87" t="s">
        <v>664</v>
      </c>
      <c r="E79" s="85" t="s">
        <v>864</v>
      </c>
      <c r="F79" s="87" t="s">
        <v>222</v>
      </c>
      <c r="G79" s="87" t="s">
        <v>626</v>
      </c>
      <c r="H79" s="87" t="s">
        <v>865</v>
      </c>
      <c r="I79" s="87" t="s">
        <v>739</v>
      </c>
      <c r="J79" s="87" t="s">
        <v>448</v>
      </c>
    </row>
    <row r="80" s="117" customFormat="true" ht="200" hidden="false" customHeight="false" outlineLevel="0" collapsed="false">
      <c r="A80" s="113" t="s">
        <v>484</v>
      </c>
      <c r="B80" s="114" t="s">
        <v>485</v>
      </c>
      <c r="C80" s="115" t="s">
        <v>863</v>
      </c>
      <c r="D80" s="116" t="s">
        <v>668</v>
      </c>
      <c r="E80" s="114" t="s">
        <v>866</v>
      </c>
      <c r="F80" s="116" t="s">
        <v>222</v>
      </c>
      <c r="G80" s="116" t="s">
        <v>626</v>
      </c>
      <c r="H80" s="116" t="s">
        <v>867</v>
      </c>
      <c r="I80" s="116" t="s">
        <v>739</v>
      </c>
      <c r="J80" s="116" t="s">
        <v>448</v>
      </c>
    </row>
    <row r="81" customFormat="false" ht="200" hidden="false" customHeight="false" outlineLevel="0" collapsed="false">
      <c r="A81" s="84" t="s">
        <v>484</v>
      </c>
      <c r="B81" s="85" t="s">
        <v>485</v>
      </c>
      <c r="C81" s="86" t="s">
        <v>863</v>
      </c>
      <c r="D81" s="87" t="s">
        <v>742</v>
      </c>
      <c r="E81" s="85" t="s">
        <v>868</v>
      </c>
      <c r="F81" s="87" t="s">
        <v>222</v>
      </c>
      <c r="G81" s="87" t="s">
        <v>626</v>
      </c>
      <c r="H81" s="87" t="s">
        <v>869</v>
      </c>
      <c r="I81" s="87" t="s">
        <v>739</v>
      </c>
      <c r="J81" s="87" t="s">
        <v>448</v>
      </c>
    </row>
    <row r="82" customFormat="false" ht="409.5" hidden="false" customHeight="false" outlineLevel="0" collapsed="false">
      <c r="A82" s="84" t="s">
        <v>484</v>
      </c>
      <c r="B82" s="85" t="s">
        <v>485</v>
      </c>
      <c r="C82" s="86" t="s">
        <v>863</v>
      </c>
      <c r="D82" s="87" t="s">
        <v>783</v>
      </c>
      <c r="E82" s="85" t="s">
        <v>870</v>
      </c>
      <c r="F82" s="87" t="s">
        <v>222</v>
      </c>
      <c r="G82" s="87" t="s">
        <v>626</v>
      </c>
      <c r="H82" s="87" t="s">
        <v>871</v>
      </c>
      <c r="I82" s="87" t="s">
        <v>872</v>
      </c>
      <c r="J82" s="87" t="s">
        <v>448</v>
      </c>
    </row>
    <row r="83" customFormat="false" ht="224" hidden="false" customHeight="false" outlineLevel="0" collapsed="false">
      <c r="A83" s="84" t="s">
        <v>484</v>
      </c>
      <c r="B83" s="85" t="s">
        <v>485</v>
      </c>
      <c r="C83" s="86" t="s">
        <v>863</v>
      </c>
      <c r="D83" s="87" t="s">
        <v>873</v>
      </c>
      <c r="E83" s="85" t="s">
        <v>874</v>
      </c>
      <c r="F83" s="87" t="s">
        <v>222</v>
      </c>
      <c r="G83" s="87" t="s">
        <v>626</v>
      </c>
      <c r="H83" s="87" t="s">
        <v>875</v>
      </c>
      <c r="I83" s="90" t="s">
        <v>876</v>
      </c>
      <c r="J83" s="87" t="s">
        <v>448</v>
      </c>
    </row>
    <row r="84" s="111" customFormat="true" ht="224" hidden="false" customHeight="false" outlineLevel="0" collapsed="false">
      <c r="A84" s="105" t="s">
        <v>484</v>
      </c>
      <c r="B84" s="106" t="s">
        <v>485</v>
      </c>
      <c r="C84" s="107" t="s">
        <v>863</v>
      </c>
      <c r="D84" s="108" t="s">
        <v>877</v>
      </c>
      <c r="E84" s="106" t="s">
        <v>878</v>
      </c>
      <c r="F84" s="108" t="s">
        <v>222</v>
      </c>
      <c r="G84" s="108" t="s">
        <v>626</v>
      </c>
      <c r="H84" s="108" t="s">
        <v>879</v>
      </c>
      <c r="I84" s="109" t="s">
        <v>880</v>
      </c>
      <c r="J84" s="108" t="s">
        <v>448</v>
      </c>
    </row>
    <row r="85" customFormat="false" ht="373.5" hidden="false" customHeight="true" outlineLevel="0" collapsed="false">
      <c r="A85" s="84" t="s">
        <v>484</v>
      </c>
      <c r="B85" s="85" t="s">
        <v>485</v>
      </c>
      <c r="C85" s="86" t="s">
        <v>863</v>
      </c>
      <c r="D85" s="87" t="s">
        <v>881</v>
      </c>
      <c r="E85" s="85" t="s">
        <v>882</v>
      </c>
      <c r="F85" s="87" t="s">
        <v>222</v>
      </c>
      <c r="G85" s="87" t="s">
        <v>626</v>
      </c>
      <c r="H85" s="87" t="s">
        <v>883</v>
      </c>
      <c r="I85" s="87" t="s">
        <v>884</v>
      </c>
      <c r="J85" s="87" t="s">
        <v>448</v>
      </c>
    </row>
    <row r="86" customFormat="false" ht="25" hidden="false" customHeight="false" outlineLevel="0" collapsed="false">
      <c r="A86" s="84" t="s">
        <v>484</v>
      </c>
      <c r="B86" s="85" t="s">
        <v>485</v>
      </c>
      <c r="C86" s="86" t="s">
        <v>863</v>
      </c>
      <c r="D86" s="87" t="s">
        <v>724</v>
      </c>
      <c r="E86" s="85" t="s">
        <v>885</v>
      </c>
      <c r="F86" s="87" t="s">
        <v>222</v>
      </c>
      <c r="G86" s="87" t="s">
        <v>604</v>
      </c>
      <c r="H86" s="87" t="s">
        <v>886</v>
      </c>
      <c r="I86" s="87" t="s">
        <v>613</v>
      </c>
      <c r="J86" s="85" t="s">
        <v>448</v>
      </c>
    </row>
    <row r="87" customFormat="false" ht="25" hidden="false" customHeight="false" outlineLevel="0" collapsed="false">
      <c r="A87" s="84" t="s">
        <v>484</v>
      </c>
      <c r="B87" s="85" t="s">
        <v>485</v>
      </c>
      <c r="C87" s="86" t="s">
        <v>863</v>
      </c>
      <c r="D87" s="87" t="s">
        <v>728</v>
      </c>
      <c r="E87" s="85" t="s">
        <v>887</v>
      </c>
      <c r="F87" s="87" t="s">
        <v>222</v>
      </c>
      <c r="G87" s="87" t="s">
        <v>604</v>
      </c>
      <c r="H87" s="87" t="s">
        <v>888</v>
      </c>
      <c r="I87" s="87" t="s">
        <v>613</v>
      </c>
      <c r="J87" s="85" t="s">
        <v>448</v>
      </c>
    </row>
    <row r="88" customFormat="false" ht="43.5" hidden="false" customHeight="false" outlineLevel="0" collapsed="false">
      <c r="A88" s="84" t="s">
        <v>484</v>
      </c>
      <c r="B88" s="85" t="s">
        <v>485</v>
      </c>
      <c r="C88" s="86" t="s">
        <v>863</v>
      </c>
      <c r="D88" s="87" t="s">
        <v>732</v>
      </c>
      <c r="E88" s="85" t="s">
        <v>889</v>
      </c>
      <c r="F88" s="87" t="s">
        <v>222</v>
      </c>
      <c r="G88" s="87" t="s">
        <v>604</v>
      </c>
      <c r="H88" s="118" t="s">
        <v>890</v>
      </c>
      <c r="I88" s="87" t="s">
        <v>613</v>
      </c>
      <c r="J88" s="87" t="s">
        <v>448</v>
      </c>
    </row>
    <row r="89" customFormat="false" ht="25" hidden="false" customHeight="false" outlineLevel="0" collapsed="false">
      <c r="A89" s="84" t="s">
        <v>484</v>
      </c>
      <c r="B89" s="85" t="s">
        <v>490</v>
      </c>
      <c r="C89" s="86" t="s">
        <v>891</v>
      </c>
      <c r="D89" s="87" t="s">
        <v>602</v>
      </c>
      <c r="E89" s="85" t="s">
        <v>603</v>
      </c>
      <c r="F89" s="87" t="s">
        <v>222</v>
      </c>
      <c r="G89" s="87" t="s">
        <v>604</v>
      </c>
      <c r="H89" s="88" t="s">
        <v>605</v>
      </c>
      <c r="I89" s="89"/>
      <c r="J89" s="85" t="s">
        <v>571</v>
      </c>
    </row>
    <row r="90" customFormat="false" ht="25" hidden="false" customHeight="false" outlineLevel="0" collapsed="false">
      <c r="A90" s="84" t="s">
        <v>484</v>
      </c>
      <c r="B90" s="85" t="s">
        <v>490</v>
      </c>
      <c r="C90" s="86" t="s">
        <v>891</v>
      </c>
      <c r="D90" s="87" t="s">
        <v>606</v>
      </c>
      <c r="E90" s="85" t="s">
        <v>892</v>
      </c>
      <c r="F90" s="87" t="s">
        <v>222</v>
      </c>
      <c r="G90" s="87" t="s">
        <v>604</v>
      </c>
      <c r="H90" s="87" t="s">
        <v>893</v>
      </c>
      <c r="I90" s="87" t="s">
        <v>613</v>
      </c>
      <c r="J90" s="85" t="s">
        <v>448</v>
      </c>
    </row>
    <row r="91" customFormat="false" ht="25" hidden="false" customHeight="false" outlineLevel="0" collapsed="false">
      <c r="A91" s="84" t="s">
        <v>484</v>
      </c>
      <c r="B91" s="85" t="s">
        <v>490</v>
      </c>
      <c r="C91" s="86" t="s">
        <v>891</v>
      </c>
      <c r="D91" s="87" t="s">
        <v>610</v>
      </c>
      <c r="E91" s="85" t="s">
        <v>894</v>
      </c>
      <c r="F91" s="87" t="s">
        <v>222</v>
      </c>
      <c r="G91" s="87" t="s">
        <v>604</v>
      </c>
      <c r="H91" s="87" t="s">
        <v>895</v>
      </c>
      <c r="I91" s="87" t="s">
        <v>613</v>
      </c>
      <c r="J91" s="85" t="s">
        <v>448</v>
      </c>
    </row>
    <row r="92" customFormat="false" ht="25" hidden="false" customHeight="false" outlineLevel="0" collapsed="false">
      <c r="A92" s="84" t="s">
        <v>484</v>
      </c>
      <c r="B92" s="85" t="s">
        <v>490</v>
      </c>
      <c r="C92" s="86" t="s">
        <v>891</v>
      </c>
      <c r="D92" s="87" t="s">
        <v>614</v>
      </c>
      <c r="E92" s="85" t="s">
        <v>896</v>
      </c>
      <c r="F92" s="87" t="s">
        <v>222</v>
      </c>
      <c r="G92" s="87" t="s">
        <v>604</v>
      </c>
      <c r="H92" s="87" t="s">
        <v>897</v>
      </c>
      <c r="I92" s="87" t="s">
        <v>613</v>
      </c>
      <c r="J92" s="85" t="s">
        <v>448</v>
      </c>
    </row>
    <row r="93" customFormat="false" ht="112" hidden="false" customHeight="false" outlineLevel="0" collapsed="false">
      <c r="A93" s="84" t="s">
        <v>484</v>
      </c>
      <c r="B93" s="85" t="s">
        <v>490</v>
      </c>
      <c r="C93" s="86" t="s">
        <v>891</v>
      </c>
      <c r="D93" s="87" t="s">
        <v>898</v>
      </c>
      <c r="E93" s="85" t="s">
        <v>899</v>
      </c>
      <c r="F93" s="87" t="s">
        <v>222</v>
      </c>
      <c r="G93" s="87" t="s">
        <v>639</v>
      </c>
      <c r="H93" s="87" t="s">
        <v>900</v>
      </c>
      <c r="I93" s="90" t="s">
        <v>901</v>
      </c>
      <c r="J93" s="85" t="s">
        <v>448</v>
      </c>
    </row>
    <row r="94" s="111" customFormat="true" ht="112" hidden="false" customHeight="false" outlineLevel="0" collapsed="false">
      <c r="A94" s="105" t="s">
        <v>484</v>
      </c>
      <c r="B94" s="106" t="s">
        <v>490</v>
      </c>
      <c r="C94" s="107" t="s">
        <v>891</v>
      </c>
      <c r="D94" s="108" t="s">
        <v>902</v>
      </c>
      <c r="E94" s="106" t="s">
        <v>903</v>
      </c>
      <c r="F94" s="108" t="s">
        <v>222</v>
      </c>
      <c r="G94" s="108" t="s">
        <v>639</v>
      </c>
      <c r="H94" s="108" t="s">
        <v>904</v>
      </c>
      <c r="I94" s="109" t="s">
        <v>905</v>
      </c>
      <c r="J94" s="106" t="s">
        <v>448</v>
      </c>
    </row>
    <row r="95" customFormat="false" ht="112" hidden="false" customHeight="false" outlineLevel="0" collapsed="false">
      <c r="A95" s="84" t="s">
        <v>484</v>
      </c>
      <c r="B95" s="85" t="s">
        <v>490</v>
      </c>
      <c r="C95" s="86" t="s">
        <v>891</v>
      </c>
      <c r="D95" s="87" t="s">
        <v>906</v>
      </c>
      <c r="E95" s="85" t="s">
        <v>907</v>
      </c>
      <c r="F95" s="87" t="s">
        <v>222</v>
      </c>
      <c r="G95" s="87" t="s">
        <v>639</v>
      </c>
      <c r="H95" s="87" t="s">
        <v>908</v>
      </c>
      <c r="I95" s="90" t="s">
        <v>909</v>
      </c>
      <c r="J95" s="85" t="s">
        <v>448</v>
      </c>
    </row>
    <row r="96" customFormat="false" ht="335.15" hidden="false" customHeight="true" outlineLevel="0" collapsed="false">
      <c r="A96" s="84" t="s">
        <v>484</v>
      </c>
      <c r="B96" s="85" t="s">
        <v>490</v>
      </c>
      <c r="C96" s="86" t="s">
        <v>891</v>
      </c>
      <c r="D96" s="87" t="s">
        <v>783</v>
      </c>
      <c r="E96" s="85" t="s">
        <v>910</v>
      </c>
      <c r="F96" s="87" t="s">
        <v>222</v>
      </c>
      <c r="G96" s="87" t="s">
        <v>626</v>
      </c>
      <c r="H96" s="87" t="s">
        <v>911</v>
      </c>
      <c r="I96" s="87" t="s">
        <v>912</v>
      </c>
      <c r="J96" s="87" t="s">
        <v>448</v>
      </c>
    </row>
    <row r="97" s="111" customFormat="true" ht="126" hidden="false" customHeight="false" outlineLevel="0" collapsed="false">
      <c r="A97" s="105" t="s">
        <v>484</v>
      </c>
      <c r="B97" s="106" t="s">
        <v>490</v>
      </c>
      <c r="C97" s="107" t="s">
        <v>891</v>
      </c>
      <c r="D97" s="108" t="s">
        <v>913</v>
      </c>
      <c r="E97" s="108" t="s">
        <v>914</v>
      </c>
      <c r="F97" s="108" t="s">
        <v>222</v>
      </c>
      <c r="G97" s="108" t="s">
        <v>626</v>
      </c>
      <c r="H97" s="108" t="s">
        <v>915</v>
      </c>
      <c r="I97" s="109" t="s">
        <v>916</v>
      </c>
      <c r="J97" s="108" t="s">
        <v>448</v>
      </c>
    </row>
    <row r="98" s="111" customFormat="true" ht="25" hidden="false" customHeight="false" outlineLevel="0" collapsed="false">
      <c r="A98" s="105" t="s">
        <v>484</v>
      </c>
      <c r="B98" s="106" t="s">
        <v>490</v>
      </c>
      <c r="C98" s="107" t="s">
        <v>891</v>
      </c>
      <c r="D98" s="108" t="s">
        <v>917</v>
      </c>
      <c r="E98" s="108" t="s">
        <v>918</v>
      </c>
      <c r="F98" s="108" t="s">
        <v>222</v>
      </c>
      <c r="G98" s="108" t="s">
        <v>604</v>
      </c>
      <c r="H98" s="119" t="s">
        <v>919</v>
      </c>
      <c r="I98" s="120"/>
      <c r="J98" s="108" t="s">
        <v>571</v>
      </c>
    </row>
    <row r="99" customFormat="false" ht="112" hidden="false" customHeight="false" outlineLevel="0" collapsed="false">
      <c r="A99" s="84" t="s">
        <v>484</v>
      </c>
      <c r="B99" s="85" t="s">
        <v>490</v>
      </c>
      <c r="C99" s="86" t="s">
        <v>891</v>
      </c>
      <c r="D99" s="87" t="s">
        <v>920</v>
      </c>
      <c r="E99" s="87" t="s">
        <v>921</v>
      </c>
      <c r="F99" s="87" t="s">
        <v>222</v>
      </c>
      <c r="G99" s="87" t="s">
        <v>639</v>
      </c>
      <c r="H99" s="87" t="s">
        <v>922</v>
      </c>
      <c r="I99" s="90" t="s">
        <v>923</v>
      </c>
      <c r="J99" s="87" t="s">
        <v>448</v>
      </c>
    </row>
    <row r="100" customFormat="false" ht="28" hidden="false" customHeight="false" outlineLevel="0" collapsed="false">
      <c r="A100" s="84" t="s">
        <v>484</v>
      </c>
      <c r="B100" s="85" t="s">
        <v>490</v>
      </c>
      <c r="C100" s="86" t="s">
        <v>891</v>
      </c>
      <c r="D100" s="87" t="s">
        <v>799</v>
      </c>
      <c r="E100" s="87" t="s">
        <v>924</v>
      </c>
      <c r="F100" s="87" t="s">
        <v>222</v>
      </c>
      <c r="G100" s="87" t="s">
        <v>604</v>
      </c>
      <c r="H100" s="87" t="s">
        <v>925</v>
      </c>
      <c r="I100" s="90" t="s">
        <v>926</v>
      </c>
      <c r="J100" s="87" t="s">
        <v>448</v>
      </c>
    </row>
    <row r="101" customFormat="false" ht="112" hidden="false" customHeight="false" outlineLevel="0" collapsed="false">
      <c r="A101" s="84" t="s">
        <v>484</v>
      </c>
      <c r="B101" s="85" t="s">
        <v>490</v>
      </c>
      <c r="C101" s="86" t="s">
        <v>891</v>
      </c>
      <c r="D101" s="87" t="s">
        <v>803</v>
      </c>
      <c r="E101" s="87" t="s">
        <v>927</v>
      </c>
      <c r="F101" s="87" t="s">
        <v>222</v>
      </c>
      <c r="G101" s="87" t="s">
        <v>639</v>
      </c>
      <c r="H101" s="87" t="s">
        <v>928</v>
      </c>
      <c r="I101" s="90" t="s">
        <v>929</v>
      </c>
      <c r="J101" s="87" t="s">
        <v>448</v>
      </c>
    </row>
    <row r="102" customFormat="false" ht="28" hidden="false" customHeight="false" outlineLevel="0" collapsed="false">
      <c r="A102" s="84" t="s">
        <v>484</v>
      </c>
      <c r="B102" s="85" t="s">
        <v>490</v>
      </c>
      <c r="C102" s="86" t="s">
        <v>891</v>
      </c>
      <c r="D102" s="87" t="s">
        <v>720</v>
      </c>
      <c r="E102" s="87" t="s">
        <v>930</v>
      </c>
      <c r="F102" s="87" t="s">
        <v>222</v>
      </c>
      <c r="G102" s="87" t="s">
        <v>604</v>
      </c>
      <c r="H102" s="87" t="s">
        <v>931</v>
      </c>
      <c r="I102" s="90" t="s">
        <v>932</v>
      </c>
      <c r="J102" s="87" t="s">
        <v>448</v>
      </c>
    </row>
    <row r="103" customFormat="false" ht="112" hidden="false" customHeight="false" outlineLevel="0" collapsed="false">
      <c r="A103" s="84" t="s">
        <v>484</v>
      </c>
      <c r="B103" s="85" t="s">
        <v>490</v>
      </c>
      <c r="C103" s="86" t="s">
        <v>891</v>
      </c>
      <c r="D103" s="87" t="s">
        <v>764</v>
      </c>
      <c r="E103" s="85" t="s">
        <v>933</v>
      </c>
      <c r="F103" s="87" t="s">
        <v>222</v>
      </c>
      <c r="G103" s="87" t="s">
        <v>626</v>
      </c>
      <c r="H103" s="87" t="s">
        <v>934</v>
      </c>
      <c r="I103" s="90" t="s">
        <v>935</v>
      </c>
      <c r="J103" s="87" t="s">
        <v>448</v>
      </c>
    </row>
    <row r="104" customFormat="false" ht="25" hidden="false" customHeight="false" outlineLevel="0" collapsed="false">
      <c r="A104" s="84" t="s">
        <v>441</v>
      </c>
      <c r="B104" s="87" t="s">
        <v>495</v>
      </c>
      <c r="C104" s="86" t="s">
        <v>936</v>
      </c>
      <c r="D104" s="87" t="s">
        <v>602</v>
      </c>
      <c r="E104" s="85" t="s">
        <v>603</v>
      </c>
      <c r="F104" s="87" t="s">
        <v>222</v>
      </c>
      <c r="G104" s="87" t="s">
        <v>604</v>
      </c>
      <c r="H104" s="88" t="s">
        <v>605</v>
      </c>
      <c r="I104" s="89"/>
      <c r="J104" s="85" t="s">
        <v>571</v>
      </c>
    </row>
    <row r="105" customFormat="false" ht="56" hidden="false" customHeight="false" outlineLevel="0" collapsed="false">
      <c r="A105" s="90" t="s">
        <v>441</v>
      </c>
      <c r="B105" s="90" t="s">
        <v>495</v>
      </c>
      <c r="C105" s="90" t="s">
        <v>936</v>
      </c>
      <c r="D105" s="90" t="s">
        <v>683</v>
      </c>
      <c r="E105" s="90" t="s">
        <v>937</v>
      </c>
      <c r="F105" s="90" t="s">
        <v>222</v>
      </c>
      <c r="G105" s="90" t="s">
        <v>660</v>
      </c>
      <c r="H105" s="90" t="s">
        <v>938</v>
      </c>
      <c r="I105" s="90" t="s">
        <v>939</v>
      </c>
      <c r="J105" s="90" t="s">
        <v>448</v>
      </c>
    </row>
    <row r="106" customFormat="false" ht="37.5" hidden="false" customHeight="false" outlineLevel="0" collapsed="false">
      <c r="A106" s="84" t="s">
        <v>441</v>
      </c>
      <c r="B106" s="87" t="s">
        <v>495</v>
      </c>
      <c r="C106" s="86" t="s">
        <v>936</v>
      </c>
      <c r="D106" s="87" t="s">
        <v>940</v>
      </c>
      <c r="E106" s="85" t="s">
        <v>941</v>
      </c>
      <c r="F106" s="87" t="s">
        <v>222</v>
      </c>
      <c r="G106" s="87" t="s">
        <v>836</v>
      </c>
      <c r="H106" s="87" t="s">
        <v>942</v>
      </c>
      <c r="I106" s="90"/>
      <c r="J106" s="85" t="s">
        <v>448</v>
      </c>
    </row>
    <row r="107" customFormat="false" ht="37.5" hidden="false" customHeight="false" outlineLevel="0" collapsed="false">
      <c r="A107" s="84" t="s">
        <v>441</v>
      </c>
      <c r="B107" s="87" t="s">
        <v>495</v>
      </c>
      <c r="C107" s="86" t="s">
        <v>936</v>
      </c>
      <c r="D107" s="87" t="s">
        <v>943</v>
      </c>
      <c r="E107" s="85" t="s">
        <v>944</v>
      </c>
      <c r="F107" s="87" t="s">
        <v>222</v>
      </c>
      <c r="G107" s="87" t="s">
        <v>836</v>
      </c>
      <c r="H107" s="87" t="s">
        <v>945</v>
      </c>
      <c r="I107" s="90"/>
      <c r="J107" s="85" t="s">
        <v>448</v>
      </c>
    </row>
    <row r="108" customFormat="false" ht="75" hidden="false" customHeight="false" outlineLevel="0" collapsed="false">
      <c r="A108" s="84" t="s">
        <v>441</v>
      </c>
      <c r="B108" s="87" t="s">
        <v>495</v>
      </c>
      <c r="C108" s="86" t="s">
        <v>936</v>
      </c>
      <c r="D108" s="87" t="s">
        <v>946</v>
      </c>
      <c r="E108" s="85" t="s">
        <v>947</v>
      </c>
      <c r="F108" s="87" t="s">
        <v>222</v>
      </c>
      <c r="G108" s="87" t="s">
        <v>836</v>
      </c>
      <c r="H108" s="87" t="s">
        <v>948</v>
      </c>
      <c r="I108" s="90"/>
      <c r="J108" s="85" t="s">
        <v>448</v>
      </c>
    </row>
    <row r="109" customFormat="false" ht="25" hidden="false" customHeight="false" outlineLevel="0" collapsed="false">
      <c r="A109" s="84" t="s">
        <v>441</v>
      </c>
      <c r="B109" s="87" t="s">
        <v>495</v>
      </c>
      <c r="C109" s="86" t="s">
        <v>936</v>
      </c>
      <c r="D109" s="87" t="s">
        <v>949</v>
      </c>
      <c r="E109" s="85" t="s">
        <v>950</v>
      </c>
      <c r="F109" s="87" t="s">
        <v>222</v>
      </c>
      <c r="G109" s="87" t="s">
        <v>836</v>
      </c>
      <c r="H109" s="87" t="s">
        <v>951</v>
      </c>
      <c r="I109" s="90"/>
      <c r="J109" s="85" t="s">
        <v>448</v>
      </c>
    </row>
    <row r="110" customFormat="false" ht="25" hidden="false" customHeight="false" outlineLevel="0" collapsed="false">
      <c r="A110" s="84" t="s">
        <v>441</v>
      </c>
      <c r="B110" s="87" t="s">
        <v>500</v>
      </c>
      <c r="C110" s="86" t="s">
        <v>952</v>
      </c>
      <c r="D110" s="87" t="s">
        <v>602</v>
      </c>
      <c r="E110" s="85" t="s">
        <v>603</v>
      </c>
      <c r="F110" s="87" t="s">
        <v>222</v>
      </c>
      <c r="G110" s="87" t="s">
        <v>604</v>
      </c>
      <c r="H110" s="88" t="s">
        <v>605</v>
      </c>
      <c r="I110" s="89"/>
      <c r="J110" s="85" t="s">
        <v>571</v>
      </c>
    </row>
    <row r="111" customFormat="false" ht="62.5" hidden="false" customHeight="false" outlineLevel="0" collapsed="false">
      <c r="A111" s="84" t="s">
        <v>441</v>
      </c>
      <c r="B111" s="87" t="s">
        <v>500</v>
      </c>
      <c r="C111" s="86" t="s">
        <v>952</v>
      </c>
      <c r="D111" s="87" t="s">
        <v>819</v>
      </c>
      <c r="E111" s="85" t="s">
        <v>950</v>
      </c>
      <c r="F111" s="87" t="s">
        <v>222</v>
      </c>
      <c r="G111" s="87" t="s">
        <v>953</v>
      </c>
      <c r="H111" s="87" t="s">
        <v>954</v>
      </c>
      <c r="I111" s="90"/>
      <c r="J111" s="85" t="s">
        <v>448</v>
      </c>
    </row>
    <row r="112" customFormat="false" ht="37.5" hidden="false" customHeight="false" outlineLevel="0" collapsed="false">
      <c r="A112" s="84" t="s">
        <v>441</v>
      </c>
      <c r="B112" s="87" t="s">
        <v>500</v>
      </c>
      <c r="C112" s="86" t="s">
        <v>952</v>
      </c>
      <c r="D112" s="87" t="s">
        <v>955</v>
      </c>
      <c r="E112" s="85" t="s">
        <v>956</v>
      </c>
      <c r="F112" s="87" t="s">
        <v>222</v>
      </c>
      <c r="G112" s="87" t="s">
        <v>836</v>
      </c>
      <c r="H112" s="87" t="s">
        <v>957</v>
      </c>
      <c r="I112" s="90"/>
      <c r="J112" s="85" t="s">
        <v>448</v>
      </c>
    </row>
    <row r="113" customFormat="false" ht="37.5" hidden="false" customHeight="false" outlineLevel="0" collapsed="false">
      <c r="A113" s="84" t="s">
        <v>441</v>
      </c>
      <c r="B113" s="87" t="s">
        <v>500</v>
      </c>
      <c r="C113" s="86" t="s">
        <v>952</v>
      </c>
      <c r="D113" s="87" t="s">
        <v>958</v>
      </c>
      <c r="E113" s="85" t="s">
        <v>959</v>
      </c>
      <c r="F113" s="87" t="s">
        <v>222</v>
      </c>
      <c r="G113" s="87" t="s">
        <v>836</v>
      </c>
      <c r="H113" s="87" t="s">
        <v>960</v>
      </c>
      <c r="I113" s="90"/>
      <c r="J113" s="85" t="s">
        <v>448</v>
      </c>
    </row>
    <row r="114" customFormat="false" ht="37.5" hidden="false" customHeight="false" outlineLevel="0" collapsed="false">
      <c r="A114" s="84" t="s">
        <v>441</v>
      </c>
      <c r="B114" s="87" t="s">
        <v>500</v>
      </c>
      <c r="C114" s="86" t="s">
        <v>952</v>
      </c>
      <c r="D114" s="87" t="s">
        <v>961</v>
      </c>
      <c r="E114" s="85" t="s">
        <v>962</v>
      </c>
      <c r="F114" s="87" t="s">
        <v>222</v>
      </c>
      <c r="G114" s="87" t="s">
        <v>836</v>
      </c>
      <c r="H114" s="87" t="s">
        <v>963</v>
      </c>
      <c r="I114" s="90"/>
      <c r="J114" s="85" t="s">
        <v>448</v>
      </c>
    </row>
    <row r="115" customFormat="false" ht="25" hidden="false" customHeight="false" outlineLevel="0" collapsed="false">
      <c r="A115" s="84" t="s">
        <v>441</v>
      </c>
      <c r="B115" s="87" t="s">
        <v>500</v>
      </c>
      <c r="C115" s="86" t="s">
        <v>952</v>
      </c>
      <c r="D115" s="87" t="s">
        <v>964</v>
      </c>
      <c r="E115" s="85" t="s">
        <v>965</v>
      </c>
      <c r="F115" s="87" t="s">
        <v>222</v>
      </c>
      <c r="G115" s="87" t="s">
        <v>966</v>
      </c>
      <c r="H115" s="87" t="s">
        <v>967</v>
      </c>
      <c r="I115" s="87"/>
      <c r="J115" s="87" t="s">
        <v>448</v>
      </c>
    </row>
    <row r="116" customFormat="false" ht="25" hidden="false" customHeight="false" outlineLevel="0" collapsed="false">
      <c r="A116" s="84" t="s">
        <v>441</v>
      </c>
      <c r="B116" s="87" t="s">
        <v>505</v>
      </c>
      <c r="C116" s="86" t="s">
        <v>968</v>
      </c>
      <c r="D116" s="87" t="s">
        <v>602</v>
      </c>
      <c r="E116" s="85" t="s">
        <v>603</v>
      </c>
      <c r="F116" s="87" t="s">
        <v>222</v>
      </c>
      <c r="G116" s="87" t="s">
        <v>604</v>
      </c>
      <c r="H116" s="88" t="s">
        <v>605</v>
      </c>
      <c r="I116" s="89"/>
      <c r="J116" s="87" t="s">
        <v>571</v>
      </c>
    </row>
    <row r="117" customFormat="false" ht="62.5" hidden="false" customHeight="false" outlineLevel="0" collapsed="false">
      <c r="A117" s="84" t="s">
        <v>441</v>
      </c>
      <c r="B117" s="87" t="s">
        <v>505</v>
      </c>
      <c r="C117" s="86" t="s">
        <v>968</v>
      </c>
      <c r="D117" s="87" t="s">
        <v>664</v>
      </c>
      <c r="E117" s="85" t="s">
        <v>965</v>
      </c>
      <c r="F117" s="87" t="s">
        <v>222</v>
      </c>
      <c r="G117" s="87" t="s">
        <v>836</v>
      </c>
      <c r="H117" s="87" t="s">
        <v>969</v>
      </c>
      <c r="I117" s="90"/>
      <c r="J117" s="85" t="s">
        <v>448</v>
      </c>
    </row>
    <row r="118" customFormat="false" ht="37.5" hidden="false" customHeight="false" outlineLevel="0" collapsed="false">
      <c r="A118" s="84" t="s">
        <v>441</v>
      </c>
      <c r="B118" s="87" t="s">
        <v>505</v>
      </c>
      <c r="C118" s="86" t="s">
        <v>968</v>
      </c>
      <c r="D118" s="87" t="s">
        <v>970</v>
      </c>
      <c r="E118" s="85" t="s">
        <v>971</v>
      </c>
      <c r="F118" s="87" t="s">
        <v>222</v>
      </c>
      <c r="G118" s="87" t="s">
        <v>836</v>
      </c>
      <c r="H118" s="87" t="s">
        <v>972</v>
      </c>
      <c r="I118" s="90"/>
      <c r="J118" s="85" t="s">
        <v>448</v>
      </c>
    </row>
    <row r="119" customFormat="false" ht="37.5" hidden="false" customHeight="false" outlineLevel="0" collapsed="false">
      <c r="A119" s="84" t="s">
        <v>441</v>
      </c>
      <c r="B119" s="87" t="s">
        <v>505</v>
      </c>
      <c r="C119" s="86" t="s">
        <v>968</v>
      </c>
      <c r="D119" s="87" t="s">
        <v>973</v>
      </c>
      <c r="E119" s="85" t="s">
        <v>974</v>
      </c>
      <c r="F119" s="87" t="s">
        <v>222</v>
      </c>
      <c r="G119" s="87" t="s">
        <v>836</v>
      </c>
      <c r="H119" s="87" t="s">
        <v>975</v>
      </c>
      <c r="I119" s="90"/>
      <c r="J119" s="85" t="s">
        <v>448</v>
      </c>
    </row>
    <row r="120" customFormat="false" ht="75" hidden="false" customHeight="false" outlineLevel="0" collapsed="false">
      <c r="A120" s="84" t="s">
        <v>441</v>
      </c>
      <c r="B120" s="87" t="s">
        <v>505</v>
      </c>
      <c r="C120" s="86" t="s">
        <v>968</v>
      </c>
      <c r="D120" s="87" t="s">
        <v>976</v>
      </c>
      <c r="E120" s="85" t="s">
        <v>977</v>
      </c>
      <c r="F120" s="87" t="s">
        <v>222</v>
      </c>
      <c r="G120" s="87" t="s">
        <v>836</v>
      </c>
      <c r="H120" s="87" t="s">
        <v>978</v>
      </c>
      <c r="I120" s="90"/>
      <c r="J120" s="85" t="s">
        <v>448</v>
      </c>
    </row>
    <row r="121" s="111" customFormat="true" ht="50" hidden="false" customHeight="false" outlineLevel="0" collapsed="false">
      <c r="A121" s="105" t="s">
        <v>441</v>
      </c>
      <c r="B121" s="108" t="s">
        <v>505</v>
      </c>
      <c r="C121" s="107" t="s">
        <v>968</v>
      </c>
      <c r="D121" s="108" t="s">
        <v>979</v>
      </c>
      <c r="E121" s="108" t="s">
        <v>980</v>
      </c>
      <c r="F121" s="108" t="s">
        <v>222</v>
      </c>
      <c r="G121" s="108" t="s">
        <v>639</v>
      </c>
      <c r="H121" s="119" t="s">
        <v>981</v>
      </c>
      <c r="I121" s="119" t="s">
        <v>982</v>
      </c>
      <c r="J121" s="108" t="s">
        <v>448</v>
      </c>
    </row>
    <row r="122" customFormat="false" ht="25" hidden="false" customHeight="false" outlineLevel="0" collapsed="false">
      <c r="A122" s="84" t="s">
        <v>441</v>
      </c>
      <c r="B122" s="87" t="s">
        <v>505</v>
      </c>
      <c r="C122" s="86" t="s">
        <v>968</v>
      </c>
      <c r="D122" s="87" t="s">
        <v>732</v>
      </c>
      <c r="E122" s="87" t="s">
        <v>918</v>
      </c>
      <c r="F122" s="87" t="s">
        <v>222</v>
      </c>
      <c r="G122" s="87" t="s">
        <v>639</v>
      </c>
      <c r="H122" s="88" t="s">
        <v>919</v>
      </c>
      <c r="I122" s="89"/>
      <c r="J122" s="87" t="s">
        <v>571</v>
      </c>
    </row>
    <row r="123" customFormat="false" ht="25" hidden="false" customHeight="false" outlineLevel="0" collapsed="false">
      <c r="A123" s="84" t="s">
        <v>441</v>
      </c>
      <c r="B123" s="87" t="s">
        <v>510</v>
      </c>
      <c r="C123" s="86" t="s">
        <v>983</v>
      </c>
      <c r="D123" s="87" t="s">
        <v>602</v>
      </c>
      <c r="E123" s="85" t="s">
        <v>603</v>
      </c>
      <c r="F123" s="87" t="s">
        <v>222</v>
      </c>
      <c r="G123" s="87" t="s">
        <v>604</v>
      </c>
      <c r="H123" s="88" t="s">
        <v>605</v>
      </c>
      <c r="I123" s="89"/>
      <c r="J123" s="87" t="s">
        <v>571</v>
      </c>
    </row>
    <row r="124" customFormat="false" ht="75" hidden="false" customHeight="false" outlineLevel="0" collapsed="false">
      <c r="A124" s="84" t="s">
        <v>441</v>
      </c>
      <c r="B124" s="87" t="s">
        <v>510</v>
      </c>
      <c r="C124" s="86" t="s">
        <v>983</v>
      </c>
      <c r="D124" s="87" t="s">
        <v>842</v>
      </c>
      <c r="E124" s="85" t="s">
        <v>984</v>
      </c>
      <c r="F124" s="87" t="s">
        <v>222</v>
      </c>
      <c r="G124" s="87" t="s">
        <v>836</v>
      </c>
      <c r="H124" s="87" t="s">
        <v>985</v>
      </c>
      <c r="I124" s="90"/>
      <c r="J124" s="85" t="s">
        <v>448</v>
      </c>
    </row>
    <row r="125" customFormat="false" ht="75" hidden="false" customHeight="false" outlineLevel="0" collapsed="false">
      <c r="A125" s="84" t="s">
        <v>441</v>
      </c>
      <c r="B125" s="87" t="s">
        <v>510</v>
      </c>
      <c r="C125" s="86" t="s">
        <v>983</v>
      </c>
      <c r="D125" s="87" t="s">
        <v>986</v>
      </c>
      <c r="E125" s="85" t="s">
        <v>987</v>
      </c>
      <c r="F125" s="87" t="s">
        <v>222</v>
      </c>
      <c r="G125" s="87" t="s">
        <v>836</v>
      </c>
      <c r="H125" s="87" t="s">
        <v>988</v>
      </c>
      <c r="I125" s="90"/>
      <c r="J125" s="85" t="s">
        <v>448</v>
      </c>
    </row>
    <row r="126" customFormat="false" ht="50" hidden="false" customHeight="false" outlineLevel="0" collapsed="false">
      <c r="A126" s="84" t="s">
        <v>441</v>
      </c>
      <c r="B126" s="87" t="s">
        <v>510</v>
      </c>
      <c r="C126" s="86" t="s">
        <v>983</v>
      </c>
      <c r="D126" s="87" t="s">
        <v>989</v>
      </c>
      <c r="E126" s="85" t="s">
        <v>990</v>
      </c>
      <c r="F126" s="87" t="s">
        <v>222</v>
      </c>
      <c r="G126" s="87" t="s">
        <v>836</v>
      </c>
      <c r="H126" s="87" t="s">
        <v>991</v>
      </c>
      <c r="I126" s="90"/>
      <c r="J126" s="85" t="s">
        <v>448</v>
      </c>
    </row>
    <row r="127" customFormat="false" ht="37.5" hidden="false" customHeight="false" outlineLevel="0" collapsed="false">
      <c r="A127" s="84" t="s">
        <v>441</v>
      </c>
      <c r="B127" s="87" t="s">
        <v>510</v>
      </c>
      <c r="C127" s="86" t="s">
        <v>983</v>
      </c>
      <c r="D127" s="87" t="s">
        <v>992</v>
      </c>
      <c r="E127" s="85" t="s">
        <v>993</v>
      </c>
      <c r="F127" s="87" t="s">
        <v>222</v>
      </c>
      <c r="G127" s="87" t="s">
        <v>836</v>
      </c>
      <c r="H127" s="87" t="s">
        <v>994</v>
      </c>
      <c r="I127" s="90"/>
      <c r="J127" s="85" t="s">
        <v>448</v>
      </c>
    </row>
    <row r="128" customFormat="false" ht="25" hidden="false" customHeight="false" outlineLevel="0" collapsed="false">
      <c r="A128" s="84" t="s">
        <v>441</v>
      </c>
      <c r="B128" s="87" t="s">
        <v>515</v>
      </c>
      <c r="C128" s="86" t="s">
        <v>995</v>
      </c>
      <c r="D128" s="87" t="s">
        <v>602</v>
      </c>
      <c r="E128" s="85" t="s">
        <v>603</v>
      </c>
      <c r="F128" s="87" t="s">
        <v>222</v>
      </c>
      <c r="G128" s="87" t="s">
        <v>604</v>
      </c>
      <c r="H128" s="88" t="s">
        <v>605</v>
      </c>
      <c r="I128" s="89"/>
      <c r="J128" s="87" t="s">
        <v>571</v>
      </c>
    </row>
    <row r="129" customFormat="false" ht="75" hidden="false" customHeight="false" outlineLevel="0" collapsed="false">
      <c r="A129" s="84" t="s">
        <v>441</v>
      </c>
      <c r="B129" s="87" t="s">
        <v>515</v>
      </c>
      <c r="C129" s="86" t="s">
        <v>995</v>
      </c>
      <c r="D129" s="87" t="s">
        <v>606</v>
      </c>
      <c r="E129" s="85" t="s">
        <v>993</v>
      </c>
      <c r="F129" s="87" t="s">
        <v>222</v>
      </c>
      <c r="G129" s="87" t="s">
        <v>836</v>
      </c>
      <c r="H129" s="87" t="s">
        <v>996</v>
      </c>
      <c r="I129" s="90"/>
      <c r="J129" s="85" t="s">
        <v>448</v>
      </c>
    </row>
    <row r="130" customFormat="false" ht="50" hidden="false" customHeight="false" outlineLevel="0" collapsed="false">
      <c r="A130" s="84" t="s">
        <v>441</v>
      </c>
      <c r="B130" s="87" t="s">
        <v>515</v>
      </c>
      <c r="C130" s="86" t="s">
        <v>995</v>
      </c>
      <c r="D130" s="87" t="s">
        <v>997</v>
      </c>
      <c r="E130" s="85" t="s">
        <v>998</v>
      </c>
      <c r="F130" s="87" t="s">
        <v>222</v>
      </c>
      <c r="G130" s="87" t="s">
        <v>836</v>
      </c>
      <c r="H130" s="87" t="s">
        <v>999</v>
      </c>
      <c r="I130" s="90"/>
      <c r="J130" s="85" t="s">
        <v>448</v>
      </c>
    </row>
    <row r="131" customFormat="false" ht="50" hidden="false" customHeight="false" outlineLevel="0" collapsed="false">
      <c r="A131" s="84" t="s">
        <v>441</v>
      </c>
      <c r="B131" s="87" t="s">
        <v>515</v>
      </c>
      <c r="C131" s="86" t="s">
        <v>995</v>
      </c>
      <c r="D131" s="87" t="s">
        <v>1000</v>
      </c>
      <c r="E131" s="85" t="s">
        <v>1001</v>
      </c>
      <c r="F131" s="87" t="s">
        <v>222</v>
      </c>
      <c r="G131" s="87" t="s">
        <v>836</v>
      </c>
      <c r="H131" s="87" t="s">
        <v>1002</v>
      </c>
      <c r="I131" s="90"/>
      <c r="J131" s="85" t="s">
        <v>448</v>
      </c>
    </row>
    <row r="132" customFormat="false" ht="50" hidden="false" customHeight="false" outlineLevel="0" collapsed="false">
      <c r="A132" s="84" t="s">
        <v>441</v>
      </c>
      <c r="B132" s="87" t="s">
        <v>515</v>
      </c>
      <c r="C132" s="86" t="s">
        <v>995</v>
      </c>
      <c r="D132" s="87" t="s">
        <v>1003</v>
      </c>
      <c r="E132" s="85" t="s">
        <v>1004</v>
      </c>
      <c r="F132" s="87" t="s">
        <v>222</v>
      </c>
      <c r="G132" s="87" t="s">
        <v>836</v>
      </c>
      <c r="H132" s="87" t="s">
        <v>1005</v>
      </c>
      <c r="I132" s="90"/>
      <c r="J132" s="85" t="s">
        <v>448</v>
      </c>
    </row>
    <row r="133" customFormat="false" ht="25" hidden="false" customHeight="false" outlineLevel="0" collapsed="false">
      <c r="A133" s="84" t="s">
        <v>441</v>
      </c>
      <c r="B133" s="87" t="s">
        <v>515</v>
      </c>
      <c r="C133" s="86" t="s">
        <v>995</v>
      </c>
      <c r="D133" s="87" t="s">
        <v>1006</v>
      </c>
      <c r="E133" s="87" t="s">
        <v>918</v>
      </c>
      <c r="F133" s="87" t="s">
        <v>222</v>
      </c>
      <c r="G133" s="87" t="s">
        <v>1007</v>
      </c>
      <c r="H133" s="88" t="s">
        <v>919</v>
      </c>
      <c r="I133" s="90"/>
      <c r="J133" s="85" t="s">
        <v>571</v>
      </c>
    </row>
    <row r="134" customFormat="false" ht="25" hidden="false" customHeight="false" outlineLevel="0" collapsed="false">
      <c r="A134" s="84" t="s">
        <v>441</v>
      </c>
      <c r="B134" s="87" t="s">
        <v>520</v>
      </c>
      <c r="C134" s="86" t="s">
        <v>1008</v>
      </c>
      <c r="D134" s="87" t="s">
        <v>602</v>
      </c>
      <c r="E134" s="85" t="s">
        <v>603</v>
      </c>
      <c r="F134" s="87" t="s">
        <v>222</v>
      </c>
      <c r="G134" s="87" t="s">
        <v>604</v>
      </c>
      <c r="H134" s="88" t="s">
        <v>605</v>
      </c>
      <c r="I134" s="89"/>
      <c r="J134" s="87" t="s">
        <v>571</v>
      </c>
    </row>
    <row r="135" customFormat="false" ht="75" hidden="false" customHeight="false" outlineLevel="0" collapsed="false">
      <c r="A135" s="84" t="s">
        <v>441</v>
      </c>
      <c r="B135" s="87" t="s">
        <v>520</v>
      </c>
      <c r="C135" s="86" t="s">
        <v>1008</v>
      </c>
      <c r="D135" s="87" t="s">
        <v>842</v>
      </c>
      <c r="E135" s="85" t="s">
        <v>1009</v>
      </c>
      <c r="F135" s="87" t="s">
        <v>222</v>
      </c>
      <c r="G135" s="87" t="s">
        <v>836</v>
      </c>
      <c r="H135" s="87" t="s">
        <v>1010</v>
      </c>
      <c r="I135" s="90"/>
      <c r="J135" s="85" t="s">
        <v>448</v>
      </c>
    </row>
    <row r="136" customFormat="false" ht="75" hidden="false" customHeight="false" outlineLevel="0" collapsed="false">
      <c r="A136" s="84" t="s">
        <v>441</v>
      </c>
      <c r="B136" s="87" t="s">
        <v>520</v>
      </c>
      <c r="C136" s="86" t="s">
        <v>1008</v>
      </c>
      <c r="D136" s="87" t="s">
        <v>986</v>
      </c>
      <c r="E136" s="85" t="s">
        <v>1011</v>
      </c>
      <c r="F136" s="87" t="s">
        <v>222</v>
      </c>
      <c r="G136" s="87" t="s">
        <v>836</v>
      </c>
      <c r="H136" s="87" t="s">
        <v>1012</v>
      </c>
      <c r="I136" s="90"/>
      <c r="J136" s="85" t="s">
        <v>448</v>
      </c>
    </row>
    <row r="137" customFormat="false" ht="25" hidden="false" customHeight="false" outlineLevel="0" collapsed="false">
      <c r="A137" s="84" t="s">
        <v>441</v>
      </c>
      <c r="B137" s="87" t="s">
        <v>520</v>
      </c>
      <c r="C137" s="86" t="s">
        <v>1008</v>
      </c>
      <c r="D137" s="87" t="s">
        <v>1013</v>
      </c>
      <c r="E137" s="87" t="s">
        <v>918</v>
      </c>
      <c r="F137" s="87" t="s">
        <v>222</v>
      </c>
      <c r="G137" s="87" t="s">
        <v>1014</v>
      </c>
      <c r="H137" s="88" t="s">
        <v>919</v>
      </c>
      <c r="I137" s="90"/>
      <c r="J137" s="85" t="s">
        <v>448</v>
      </c>
    </row>
    <row r="138" customFormat="false" ht="25" hidden="false" customHeight="false" outlineLevel="0" collapsed="false">
      <c r="A138" s="84" t="s">
        <v>525</v>
      </c>
      <c r="B138" s="87" t="s">
        <v>526</v>
      </c>
      <c r="C138" s="86" t="s">
        <v>1015</v>
      </c>
      <c r="D138" s="87" t="s">
        <v>602</v>
      </c>
      <c r="E138" s="85" t="s">
        <v>603</v>
      </c>
      <c r="F138" s="87" t="s">
        <v>222</v>
      </c>
      <c r="G138" s="87" t="s">
        <v>604</v>
      </c>
      <c r="H138" s="88" t="s">
        <v>605</v>
      </c>
      <c r="I138" s="89"/>
      <c r="J138" s="87" t="s">
        <v>571</v>
      </c>
    </row>
    <row r="139" s="111" customFormat="true" ht="50" hidden="false" customHeight="false" outlineLevel="0" collapsed="false">
      <c r="A139" s="105" t="s">
        <v>525</v>
      </c>
      <c r="B139" s="108" t="s">
        <v>526</v>
      </c>
      <c r="C139" s="107" t="s">
        <v>1015</v>
      </c>
      <c r="D139" s="108" t="s">
        <v>683</v>
      </c>
      <c r="E139" s="108" t="s">
        <v>1016</v>
      </c>
      <c r="F139" s="108" t="s">
        <v>222</v>
      </c>
      <c r="G139" s="108" t="s">
        <v>660</v>
      </c>
      <c r="H139" s="119" t="s">
        <v>1017</v>
      </c>
      <c r="I139" s="119" t="s">
        <v>1018</v>
      </c>
      <c r="J139" s="106" t="s">
        <v>448</v>
      </c>
    </row>
    <row r="140" customFormat="false" ht="50.5" hidden="false" customHeight="false" outlineLevel="0" collapsed="false">
      <c r="A140" s="84" t="s">
        <v>525</v>
      </c>
      <c r="B140" s="87" t="s">
        <v>526</v>
      </c>
      <c r="C140" s="86" t="s">
        <v>1015</v>
      </c>
      <c r="D140" s="87" t="s">
        <v>1019</v>
      </c>
      <c r="E140" s="87" t="s">
        <v>1020</v>
      </c>
      <c r="F140" s="87" t="s">
        <v>222</v>
      </c>
      <c r="G140" s="87" t="s">
        <v>660</v>
      </c>
      <c r="H140" s="88" t="s">
        <v>1021</v>
      </c>
      <c r="I140" s="88" t="s">
        <v>1022</v>
      </c>
      <c r="J140" s="85" t="s">
        <v>448</v>
      </c>
    </row>
    <row r="141" customFormat="false" ht="25" hidden="false" customHeight="false" outlineLevel="0" collapsed="false">
      <c r="A141" s="84" t="s">
        <v>525</v>
      </c>
      <c r="B141" s="87" t="s">
        <v>526</v>
      </c>
      <c r="C141" s="86" t="s">
        <v>1015</v>
      </c>
      <c r="D141" s="87" t="s">
        <v>620</v>
      </c>
      <c r="E141" s="87" t="s">
        <v>1023</v>
      </c>
      <c r="F141" s="87" t="s">
        <v>222</v>
      </c>
      <c r="G141" s="87" t="s">
        <v>604</v>
      </c>
      <c r="H141" s="88" t="s">
        <v>1024</v>
      </c>
      <c r="I141" s="88" t="s">
        <v>1025</v>
      </c>
      <c r="J141" s="85" t="s">
        <v>448</v>
      </c>
    </row>
    <row r="142" customFormat="false" ht="50" hidden="false" customHeight="false" outlineLevel="0" collapsed="false">
      <c r="A142" s="84" t="s">
        <v>525</v>
      </c>
      <c r="B142" s="87" t="s">
        <v>526</v>
      </c>
      <c r="C142" s="86" t="s">
        <v>1015</v>
      </c>
      <c r="D142" s="87" t="s">
        <v>1026</v>
      </c>
      <c r="E142" s="85" t="s">
        <v>1027</v>
      </c>
      <c r="F142" s="87" t="s">
        <v>222</v>
      </c>
      <c r="G142" s="87" t="s">
        <v>660</v>
      </c>
      <c r="H142" s="88" t="s">
        <v>1028</v>
      </c>
      <c r="I142" s="87" t="s">
        <v>1029</v>
      </c>
      <c r="J142" s="87" t="s">
        <v>448</v>
      </c>
    </row>
    <row r="143" customFormat="false" ht="50" hidden="false" customHeight="false" outlineLevel="0" collapsed="false">
      <c r="A143" s="84" t="s">
        <v>525</v>
      </c>
      <c r="B143" s="87" t="s">
        <v>526</v>
      </c>
      <c r="C143" s="86" t="s">
        <v>1015</v>
      </c>
      <c r="D143" s="87" t="s">
        <v>1030</v>
      </c>
      <c r="E143" s="85" t="s">
        <v>1031</v>
      </c>
      <c r="F143" s="87" t="s">
        <v>222</v>
      </c>
      <c r="G143" s="87" t="s">
        <v>660</v>
      </c>
      <c r="H143" s="88" t="s">
        <v>1032</v>
      </c>
      <c r="I143" s="87" t="s">
        <v>1029</v>
      </c>
      <c r="J143" s="87" t="s">
        <v>448</v>
      </c>
    </row>
    <row r="144" customFormat="false" ht="50" hidden="false" customHeight="false" outlineLevel="0" collapsed="false">
      <c r="A144" s="84" t="s">
        <v>525</v>
      </c>
      <c r="B144" s="87" t="s">
        <v>526</v>
      </c>
      <c r="C144" s="86" t="s">
        <v>1015</v>
      </c>
      <c r="D144" s="87" t="s">
        <v>1033</v>
      </c>
      <c r="E144" s="85" t="s">
        <v>1034</v>
      </c>
      <c r="F144" s="87" t="s">
        <v>222</v>
      </c>
      <c r="G144" s="87" t="s">
        <v>660</v>
      </c>
      <c r="H144" s="88" t="s">
        <v>1035</v>
      </c>
      <c r="I144" s="87" t="s">
        <v>1036</v>
      </c>
      <c r="J144" s="87" t="s">
        <v>448</v>
      </c>
    </row>
    <row r="145" customFormat="false" ht="112" hidden="false" customHeight="false" outlineLevel="0" collapsed="false">
      <c r="A145" s="84" t="s">
        <v>525</v>
      </c>
      <c r="B145" s="87" t="s">
        <v>526</v>
      </c>
      <c r="C145" s="86" t="s">
        <v>1015</v>
      </c>
      <c r="D145" s="87" t="s">
        <v>637</v>
      </c>
      <c r="E145" s="85" t="s">
        <v>1037</v>
      </c>
      <c r="F145" s="87" t="s">
        <v>222</v>
      </c>
      <c r="G145" s="87" t="s">
        <v>639</v>
      </c>
      <c r="H145" s="88" t="s">
        <v>1038</v>
      </c>
      <c r="I145" s="90" t="s">
        <v>1039</v>
      </c>
      <c r="J145" s="87" t="s">
        <v>448</v>
      </c>
    </row>
    <row r="146" s="111" customFormat="true" ht="50" hidden="false" customHeight="false" outlineLevel="0" collapsed="false">
      <c r="A146" s="105" t="s">
        <v>525</v>
      </c>
      <c r="B146" s="108" t="s">
        <v>526</v>
      </c>
      <c r="C146" s="107" t="s">
        <v>1015</v>
      </c>
      <c r="D146" s="108" t="s">
        <v>1040</v>
      </c>
      <c r="E146" s="106" t="s">
        <v>1041</v>
      </c>
      <c r="F146" s="108" t="s">
        <v>222</v>
      </c>
      <c r="G146" s="108" t="s">
        <v>660</v>
      </c>
      <c r="H146" s="119" t="s">
        <v>1042</v>
      </c>
      <c r="I146" s="108" t="s">
        <v>1043</v>
      </c>
      <c r="J146" s="108" t="s">
        <v>448</v>
      </c>
    </row>
    <row r="147" customFormat="false" ht="50" hidden="false" customHeight="false" outlineLevel="0" collapsed="false">
      <c r="A147" s="84" t="s">
        <v>525</v>
      </c>
      <c r="B147" s="87" t="s">
        <v>526</v>
      </c>
      <c r="C147" s="86" t="s">
        <v>1015</v>
      </c>
      <c r="D147" s="87" t="s">
        <v>1044</v>
      </c>
      <c r="E147" s="85" t="s">
        <v>1045</v>
      </c>
      <c r="F147" s="87" t="s">
        <v>222</v>
      </c>
      <c r="G147" s="87" t="s">
        <v>660</v>
      </c>
      <c r="H147" s="88" t="s">
        <v>1046</v>
      </c>
      <c r="I147" s="87" t="s">
        <v>1047</v>
      </c>
      <c r="J147" s="87" t="s">
        <v>448</v>
      </c>
    </row>
    <row r="148" customFormat="false" ht="50" hidden="false" customHeight="false" outlineLevel="0" collapsed="false">
      <c r="A148" s="84" t="s">
        <v>525</v>
      </c>
      <c r="B148" s="87" t="s">
        <v>526</v>
      </c>
      <c r="C148" s="86" t="s">
        <v>1015</v>
      </c>
      <c r="D148" s="87" t="s">
        <v>1048</v>
      </c>
      <c r="E148" s="85" t="s">
        <v>1049</v>
      </c>
      <c r="F148" s="87" t="s">
        <v>222</v>
      </c>
      <c r="G148" s="87" t="s">
        <v>660</v>
      </c>
      <c r="H148" s="88" t="s">
        <v>1050</v>
      </c>
      <c r="I148" s="87" t="s">
        <v>1051</v>
      </c>
      <c r="J148" s="87" t="s">
        <v>448</v>
      </c>
    </row>
    <row r="149" customFormat="false" ht="112" hidden="false" customHeight="false" outlineLevel="0" collapsed="false">
      <c r="A149" s="84" t="s">
        <v>525</v>
      </c>
      <c r="B149" s="87" t="s">
        <v>526</v>
      </c>
      <c r="C149" s="86" t="s">
        <v>1015</v>
      </c>
      <c r="D149" s="87" t="s">
        <v>920</v>
      </c>
      <c r="E149" s="85" t="s">
        <v>1052</v>
      </c>
      <c r="F149" s="87" t="s">
        <v>222</v>
      </c>
      <c r="G149" s="87" t="s">
        <v>639</v>
      </c>
      <c r="H149" s="88" t="s">
        <v>1053</v>
      </c>
      <c r="I149" s="90" t="s">
        <v>1054</v>
      </c>
      <c r="J149" s="87" t="s">
        <v>448</v>
      </c>
    </row>
    <row r="150" customFormat="false" ht="50" hidden="false" customHeight="false" outlineLevel="0" collapsed="false">
      <c r="A150" s="84" t="s">
        <v>525</v>
      </c>
      <c r="B150" s="87" t="s">
        <v>526</v>
      </c>
      <c r="C150" s="86" t="s">
        <v>1015</v>
      </c>
      <c r="D150" s="87" t="s">
        <v>712</v>
      </c>
      <c r="E150" s="85" t="s">
        <v>1055</v>
      </c>
      <c r="F150" s="87" t="s">
        <v>222</v>
      </c>
      <c r="G150" s="87" t="s">
        <v>660</v>
      </c>
      <c r="H150" s="88" t="s">
        <v>1056</v>
      </c>
      <c r="I150" s="87" t="s">
        <v>1057</v>
      </c>
      <c r="J150" s="87" t="s">
        <v>448</v>
      </c>
    </row>
    <row r="151" customFormat="false" ht="100" hidden="false" customHeight="false" outlineLevel="0" collapsed="false">
      <c r="A151" s="84" t="s">
        <v>525</v>
      </c>
      <c r="B151" s="87" t="s">
        <v>526</v>
      </c>
      <c r="C151" s="86" t="s">
        <v>1015</v>
      </c>
      <c r="D151" s="87" t="s">
        <v>1058</v>
      </c>
      <c r="E151" s="85" t="s">
        <v>1059</v>
      </c>
      <c r="F151" s="87" t="s">
        <v>222</v>
      </c>
      <c r="G151" s="87" t="s">
        <v>639</v>
      </c>
      <c r="H151" s="88" t="s">
        <v>1060</v>
      </c>
      <c r="I151" s="87" t="s">
        <v>1061</v>
      </c>
      <c r="J151" s="87" t="s">
        <v>448</v>
      </c>
    </row>
    <row r="152" customFormat="false" ht="112" hidden="false" customHeight="false" outlineLevel="0" collapsed="false">
      <c r="A152" s="84" t="s">
        <v>525</v>
      </c>
      <c r="B152" s="87" t="s">
        <v>526</v>
      </c>
      <c r="C152" s="86" t="s">
        <v>1015</v>
      </c>
      <c r="D152" s="87" t="s">
        <v>764</v>
      </c>
      <c r="E152" s="85" t="s">
        <v>1062</v>
      </c>
      <c r="F152" s="87" t="s">
        <v>222</v>
      </c>
      <c r="G152" s="87" t="s">
        <v>639</v>
      </c>
      <c r="H152" s="88" t="s">
        <v>1063</v>
      </c>
      <c r="I152" s="90" t="s">
        <v>1064</v>
      </c>
      <c r="J152" s="87" t="s">
        <v>448</v>
      </c>
    </row>
    <row r="153" customFormat="false" ht="25" hidden="false" customHeight="false" outlineLevel="0" collapsed="false">
      <c r="A153" s="84" t="s">
        <v>525</v>
      </c>
      <c r="B153" s="85" t="s">
        <v>531</v>
      </c>
      <c r="C153" s="86" t="s">
        <v>1065</v>
      </c>
      <c r="D153" s="87" t="s">
        <v>602</v>
      </c>
      <c r="E153" s="85" t="s">
        <v>603</v>
      </c>
      <c r="F153" s="87" t="s">
        <v>222</v>
      </c>
      <c r="G153" s="87" t="s">
        <v>604</v>
      </c>
      <c r="H153" s="88" t="s">
        <v>605</v>
      </c>
      <c r="I153" s="89"/>
      <c r="J153" s="87" t="s">
        <v>571</v>
      </c>
    </row>
    <row r="154" customFormat="false" ht="25" hidden="false" customHeight="false" outlineLevel="0" collapsed="false">
      <c r="A154" s="84" t="s">
        <v>525</v>
      </c>
      <c r="B154" s="85" t="s">
        <v>531</v>
      </c>
      <c r="C154" s="86" t="s">
        <v>1065</v>
      </c>
      <c r="D154" s="87" t="s">
        <v>1066</v>
      </c>
      <c r="E154" s="85" t="s">
        <v>918</v>
      </c>
      <c r="F154" s="87" t="s">
        <v>222</v>
      </c>
      <c r="G154" s="87" t="s">
        <v>639</v>
      </c>
      <c r="H154" s="88" t="s">
        <v>919</v>
      </c>
      <c r="I154" s="87"/>
      <c r="J154" s="87" t="s">
        <v>571</v>
      </c>
    </row>
    <row r="155" customFormat="false" ht="224" hidden="false" customHeight="false" outlineLevel="0" collapsed="false">
      <c r="A155" s="84" t="s">
        <v>525</v>
      </c>
      <c r="B155" s="85" t="s">
        <v>531</v>
      </c>
      <c r="C155" s="86" t="s">
        <v>1065</v>
      </c>
      <c r="D155" s="87" t="s">
        <v>1067</v>
      </c>
      <c r="E155" s="87" t="s">
        <v>1068</v>
      </c>
      <c r="F155" s="87" t="s">
        <v>222</v>
      </c>
      <c r="G155" s="87" t="s">
        <v>626</v>
      </c>
      <c r="H155" s="87" t="s">
        <v>1069</v>
      </c>
      <c r="I155" s="90" t="s">
        <v>1070</v>
      </c>
      <c r="J155" s="87" t="s">
        <v>448</v>
      </c>
    </row>
    <row r="156" customFormat="false" ht="112" hidden="false" customHeight="false" outlineLevel="0" collapsed="false">
      <c r="A156" s="84" t="s">
        <v>525</v>
      </c>
      <c r="B156" s="85" t="s">
        <v>531</v>
      </c>
      <c r="C156" s="86" t="s">
        <v>1065</v>
      </c>
      <c r="D156" s="87" t="s">
        <v>1058</v>
      </c>
      <c r="E156" s="87" t="s">
        <v>1071</v>
      </c>
      <c r="F156" s="87" t="s">
        <v>222</v>
      </c>
      <c r="G156" s="87" t="s">
        <v>639</v>
      </c>
      <c r="H156" s="87" t="s">
        <v>1072</v>
      </c>
      <c r="I156" s="90" t="s">
        <v>1073</v>
      </c>
      <c r="J156" s="87" t="s">
        <v>448</v>
      </c>
    </row>
    <row r="157" customFormat="false" ht="125" hidden="false" customHeight="false" outlineLevel="0" collapsed="false">
      <c r="A157" s="84" t="s">
        <v>525</v>
      </c>
      <c r="B157" s="85" t="s">
        <v>531</v>
      </c>
      <c r="C157" s="86" t="s">
        <v>1065</v>
      </c>
      <c r="D157" s="87" t="s">
        <v>724</v>
      </c>
      <c r="E157" s="87" t="s">
        <v>1074</v>
      </c>
      <c r="F157" s="87" t="s">
        <v>222</v>
      </c>
      <c r="G157" s="87" t="s">
        <v>604</v>
      </c>
      <c r="H157" s="87" t="s">
        <v>1075</v>
      </c>
      <c r="I157" s="87" t="s">
        <v>1076</v>
      </c>
      <c r="J157" s="87" t="s">
        <v>448</v>
      </c>
    </row>
    <row r="158" s="111" customFormat="true" ht="225.5" hidden="false" customHeight="false" outlineLevel="0" collapsed="false">
      <c r="A158" s="105" t="s">
        <v>525</v>
      </c>
      <c r="B158" s="106" t="s">
        <v>531</v>
      </c>
      <c r="C158" s="107" t="s">
        <v>1065</v>
      </c>
      <c r="D158" s="108" t="s">
        <v>728</v>
      </c>
      <c r="E158" s="108" t="s">
        <v>1077</v>
      </c>
      <c r="F158" s="108" t="s">
        <v>222</v>
      </c>
      <c r="G158" s="108" t="s">
        <v>604</v>
      </c>
      <c r="H158" s="108" t="s">
        <v>1078</v>
      </c>
      <c r="I158" s="108" t="s">
        <v>1076</v>
      </c>
      <c r="J158" s="108" t="s">
        <v>448</v>
      </c>
    </row>
    <row r="159" customFormat="false" ht="25" hidden="false" customHeight="false" outlineLevel="0" collapsed="false">
      <c r="A159" s="84" t="s">
        <v>525</v>
      </c>
      <c r="B159" s="85" t="s">
        <v>531</v>
      </c>
      <c r="C159" s="86" t="s">
        <v>1065</v>
      </c>
      <c r="D159" s="87" t="s">
        <v>732</v>
      </c>
      <c r="E159" s="87" t="s">
        <v>1079</v>
      </c>
      <c r="F159" s="87" t="s">
        <v>222</v>
      </c>
      <c r="G159" s="87" t="s">
        <v>604</v>
      </c>
      <c r="H159" s="87" t="s">
        <v>1080</v>
      </c>
      <c r="I159" s="87" t="s">
        <v>613</v>
      </c>
      <c r="J159" s="87" t="s">
        <v>448</v>
      </c>
    </row>
    <row r="160" customFormat="false" ht="29" hidden="false" customHeight="false" outlineLevel="0" collapsed="false">
      <c r="A160" s="121" t="s">
        <v>536</v>
      </c>
      <c r="B160" s="85" t="s">
        <v>537</v>
      </c>
      <c r="C160" s="86" t="s">
        <v>1081</v>
      </c>
      <c r="D160" s="87" t="s">
        <v>602</v>
      </c>
      <c r="E160" s="85" t="s">
        <v>603</v>
      </c>
      <c r="F160" s="87" t="s">
        <v>222</v>
      </c>
      <c r="G160" s="87" t="s">
        <v>604</v>
      </c>
      <c r="H160" s="88" t="s">
        <v>605</v>
      </c>
      <c r="I160" s="89"/>
      <c r="J160" s="87" t="s">
        <v>571</v>
      </c>
    </row>
    <row r="161" customFormat="false" ht="29" hidden="false" customHeight="false" outlineLevel="0" collapsed="false">
      <c r="A161" s="121" t="s">
        <v>536</v>
      </c>
      <c r="B161" s="85" t="s">
        <v>537</v>
      </c>
      <c r="C161" s="86" t="s">
        <v>1081</v>
      </c>
      <c r="D161" s="87" t="s">
        <v>819</v>
      </c>
      <c r="E161" s="87" t="s">
        <v>918</v>
      </c>
      <c r="F161" s="87" t="s">
        <v>222</v>
      </c>
      <c r="G161" s="87" t="s">
        <v>445</v>
      </c>
      <c r="H161" s="87"/>
      <c r="I161" s="90"/>
      <c r="J161" s="87" t="s">
        <v>571</v>
      </c>
    </row>
    <row r="162" s="123" customFormat="true" ht="29" hidden="false" customHeight="false" outlineLevel="0" collapsed="false">
      <c r="A162" s="122" t="s">
        <v>536</v>
      </c>
      <c r="B162" s="106" t="s">
        <v>537</v>
      </c>
      <c r="C162" s="107" t="s">
        <v>1081</v>
      </c>
      <c r="D162" s="108" t="s">
        <v>617</v>
      </c>
      <c r="E162" s="108" t="s">
        <v>1082</v>
      </c>
      <c r="F162" s="108" t="s">
        <v>222</v>
      </c>
      <c r="G162" s="108" t="s">
        <v>604</v>
      </c>
      <c r="H162" s="108" t="s">
        <v>1083</v>
      </c>
      <c r="I162" s="108" t="s">
        <v>814</v>
      </c>
      <c r="J162" s="108" t="s">
        <v>448</v>
      </c>
    </row>
    <row r="163" s="123" customFormat="true" ht="29" hidden="false" customHeight="false" outlineLevel="0" collapsed="false">
      <c r="A163" s="122" t="s">
        <v>536</v>
      </c>
      <c r="B163" s="106" t="s">
        <v>537</v>
      </c>
      <c r="C163" s="107" t="s">
        <v>1081</v>
      </c>
      <c r="D163" s="108" t="s">
        <v>1084</v>
      </c>
      <c r="E163" s="108" t="s">
        <v>918</v>
      </c>
      <c r="F163" s="108" t="s">
        <v>222</v>
      </c>
      <c r="G163" s="108"/>
      <c r="H163" s="108"/>
      <c r="I163" s="108" t="s">
        <v>918</v>
      </c>
      <c r="J163" s="108" t="s">
        <v>571</v>
      </c>
    </row>
    <row r="164" s="123" customFormat="true" ht="29" hidden="false" customHeight="false" outlineLevel="0" collapsed="false">
      <c r="A164" s="122" t="s">
        <v>536</v>
      </c>
      <c r="B164" s="106" t="s">
        <v>537</v>
      </c>
      <c r="C164" s="107" t="s">
        <v>1081</v>
      </c>
      <c r="D164" s="108" t="s">
        <v>1048</v>
      </c>
      <c r="E164" s="108" t="s">
        <v>918</v>
      </c>
      <c r="F164" s="108" t="s">
        <v>222</v>
      </c>
      <c r="G164" s="108" t="s">
        <v>660</v>
      </c>
      <c r="H164" s="108"/>
      <c r="I164" s="108" t="s">
        <v>918</v>
      </c>
      <c r="J164" s="108" t="s">
        <v>571</v>
      </c>
    </row>
    <row r="165" s="111" customFormat="true" ht="82.5" hidden="false" customHeight="true" outlineLevel="0" collapsed="false">
      <c r="A165" s="122" t="s">
        <v>536</v>
      </c>
      <c r="B165" s="106" t="s">
        <v>537</v>
      </c>
      <c r="C165" s="107" t="s">
        <v>1081</v>
      </c>
      <c r="D165" s="108" t="s">
        <v>1085</v>
      </c>
      <c r="E165" s="108" t="s">
        <v>1086</v>
      </c>
      <c r="F165" s="108" t="s">
        <v>222</v>
      </c>
      <c r="G165" s="108" t="s">
        <v>660</v>
      </c>
      <c r="H165" s="108" t="s">
        <v>1087</v>
      </c>
      <c r="I165" s="108" t="s">
        <v>1088</v>
      </c>
      <c r="J165" s="108" t="s">
        <v>448</v>
      </c>
    </row>
    <row r="166" s="111" customFormat="true" ht="62.5" hidden="false" customHeight="false" outlineLevel="0" collapsed="false">
      <c r="A166" s="122" t="s">
        <v>536</v>
      </c>
      <c r="B166" s="106" t="s">
        <v>537</v>
      </c>
      <c r="C166" s="107" t="s">
        <v>1081</v>
      </c>
      <c r="D166" s="108" t="s">
        <v>1089</v>
      </c>
      <c r="E166" s="108" t="s">
        <v>1090</v>
      </c>
      <c r="F166" s="108" t="s">
        <v>222</v>
      </c>
      <c r="G166" s="108" t="s">
        <v>660</v>
      </c>
      <c r="H166" s="108" t="s">
        <v>1091</v>
      </c>
      <c r="I166" s="108" t="s">
        <v>1092</v>
      </c>
      <c r="J166" s="108" t="s">
        <v>448</v>
      </c>
    </row>
    <row r="167" s="111" customFormat="true" ht="29" hidden="false" customHeight="false" outlineLevel="0" collapsed="false">
      <c r="A167" s="122" t="s">
        <v>536</v>
      </c>
      <c r="B167" s="106" t="s">
        <v>537</v>
      </c>
      <c r="C167" s="107" t="s">
        <v>1081</v>
      </c>
      <c r="D167" s="108" t="s">
        <v>1093</v>
      </c>
      <c r="E167" s="108" t="s">
        <v>1094</v>
      </c>
      <c r="F167" s="108" t="s">
        <v>222</v>
      </c>
      <c r="G167" s="108" t="s">
        <v>604</v>
      </c>
      <c r="H167" s="108" t="s">
        <v>1095</v>
      </c>
      <c r="I167" s="108" t="s">
        <v>623</v>
      </c>
      <c r="J167" s="108" t="s">
        <v>448</v>
      </c>
    </row>
    <row r="168" customFormat="false" ht="29" hidden="false" customHeight="false" outlineLevel="0" collapsed="false">
      <c r="A168" s="121" t="s">
        <v>536</v>
      </c>
      <c r="B168" s="85" t="s">
        <v>537</v>
      </c>
      <c r="C168" s="86" t="s">
        <v>1081</v>
      </c>
      <c r="D168" s="87" t="s">
        <v>1096</v>
      </c>
      <c r="E168" s="87" t="s">
        <v>1097</v>
      </c>
      <c r="F168" s="87" t="s">
        <v>222</v>
      </c>
      <c r="G168" s="87" t="s">
        <v>604</v>
      </c>
      <c r="H168" s="88" t="s">
        <v>1098</v>
      </c>
      <c r="I168" s="87" t="s">
        <v>1099</v>
      </c>
      <c r="J168" s="87" t="s">
        <v>448</v>
      </c>
    </row>
    <row r="169" customFormat="false" ht="29" hidden="false" customHeight="false" outlineLevel="0" collapsed="false">
      <c r="A169" s="121" t="s">
        <v>536</v>
      </c>
      <c r="B169" s="85" t="s">
        <v>537</v>
      </c>
      <c r="C169" s="86" t="s">
        <v>1081</v>
      </c>
      <c r="D169" s="87" t="s">
        <v>1100</v>
      </c>
      <c r="E169" s="87" t="s">
        <v>1101</v>
      </c>
      <c r="F169" s="87" t="s">
        <v>222</v>
      </c>
      <c r="G169" s="87" t="s">
        <v>604</v>
      </c>
      <c r="H169" s="87" t="s">
        <v>1102</v>
      </c>
      <c r="I169" s="87" t="s">
        <v>1103</v>
      </c>
      <c r="J169" s="87" t="s">
        <v>448</v>
      </c>
    </row>
    <row r="170" customFormat="false" ht="62.5" hidden="false" customHeight="false" outlineLevel="0" collapsed="false">
      <c r="A170" s="121" t="s">
        <v>536</v>
      </c>
      <c r="B170" s="85" t="s">
        <v>537</v>
      </c>
      <c r="C170" s="86" t="s">
        <v>1081</v>
      </c>
      <c r="D170" s="87" t="s">
        <v>1104</v>
      </c>
      <c r="E170" s="87" t="s">
        <v>1105</v>
      </c>
      <c r="F170" s="87" t="s">
        <v>222</v>
      </c>
      <c r="G170" s="87" t="s">
        <v>660</v>
      </c>
      <c r="H170" s="87" t="s">
        <v>1106</v>
      </c>
      <c r="I170" s="87" t="s">
        <v>1107</v>
      </c>
      <c r="J170" s="87" t="s">
        <v>448</v>
      </c>
    </row>
    <row r="171" customFormat="false" ht="52" hidden="false" customHeight="false" outlineLevel="0" collapsed="false">
      <c r="A171" s="121" t="s">
        <v>536</v>
      </c>
      <c r="B171" s="85" t="s">
        <v>537</v>
      </c>
      <c r="C171" s="86" t="s">
        <v>1081</v>
      </c>
      <c r="D171" s="87" t="s">
        <v>658</v>
      </c>
      <c r="E171" s="87" t="s">
        <v>1108</v>
      </c>
      <c r="F171" s="87" t="s">
        <v>222</v>
      </c>
      <c r="G171" s="87" t="s">
        <v>660</v>
      </c>
      <c r="H171" s="87" t="s">
        <v>1109</v>
      </c>
      <c r="I171" s="87" t="s">
        <v>1110</v>
      </c>
      <c r="J171" s="87" t="s">
        <v>448</v>
      </c>
    </row>
    <row r="172" customFormat="false" ht="29" hidden="false" customHeight="false" outlineLevel="0" collapsed="false">
      <c r="A172" s="121" t="s">
        <v>536</v>
      </c>
      <c r="B172" s="85" t="s">
        <v>542</v>
      </c>
      <c r="C172" s="86" t="s">
        <v>1111</v>
      </c>
      <c r="D172" s="87" t="s">
        <v>602</v>
      </c>
      <c r="E172" s="85" t="s">
        <v>603</v>
      </c>
      <c r="F172" s="87" t="s">
        <v>222</v>
      </c>
      <c r="G172" s="87" t="s">
        <v>604</v>
      </c>
      <c r="H172" s="88" t="s">
        <v>605</v>
      </c>
      <c r="I172" s="89"/>
      <c r="J172" s="87" t="s">
        <v>571</v>
      </c>
    </row>
    <row r="173" customFormat="false" ht="29" hidden="false" customHeight="false" outlineLevel="0" collapsed="false">
      <c r="A173" s="121" t="s">
        <v>536</v>
      </c>
      <c r="B173" s="85" t="s">
        <v>542</v>
      </c>
      <c r="C173" s="86" t="s">
        <v>1111</v>
      </c>
      <c r="D173" s="87" t="s">
        <v>606</v>
      </c>
      <c r="E173" s="85" t="s">
        <v>918</v>
      </c>
      <c r="F173" s="87" t="s">
        <v>222</v>
      </c>
      <c r="G173" s="87" t="s">
        <v>604</v>
      </c>
      <c r="H173" s="88"/>
      <c r="I173" s="88"/>
      <c r="J173" s="87" t="s">
        <v>571</v>
      </c>
    </row>
    <row r="174" customFormat="false" ht="50" hidden="false" customHeight="false" outlineLevel="0" collapsed="false">
      <c r="A174" s="121" t="s">
        <v>536</v>
      </c>
      <c r="B174" s="85" t="s">
        <v>542</v>
      </c>
      <c r="C174" s="86" t="s">
        <v>1111</v>
      </c>
      <c r="D174" s="87" t="s">
        <v>1112</v>
      </c>
      <c r="E174" s="87" t="s">
        <v>1113</v>
      </c>
      <c r="F174" s="87" t="s">
        <v>222</v>
      </c>
      <c r="G174" s="87" t="s">
        <v>660</v>
      </c>
      <c r="H174" s="87" t="s">
        <v>1114</v>
      </c>
      <c r="I174" s="87" t="s">
        <v>1115</v>
      </c>
      <c r="J174" s="87" t="s">
        <v>448</v>
      </c>
    </row>
    <row r="175" s="111" customFormat="true" ht="29" hidden="false" customHeight="false" outlineLevel="0" collapsed="false">
      <c r="A175" s="122" t="s">
        <v>536</v>
      </c>
      <c r="B175" s="106" t="s">
        <v>542</v>
      </c>
      <c r="C175" s="107" t="s">
        <v>1111</v>
      </c>
      <c r="D175" s="108" t="s">
        <v>617</v>
      </c>
      <c r="E175" s="108" t="s">
        <v>1116</v>
      </c>
      <c r="F175" s="108" t="s">
        <v>222</v>
      </c>
      <c r="G175" s="108" t="s">
        <v>660</v>
      </c>
      <c r="H175" s="108" t="s">
        <v>1117</v>
      </c>
      <c r="I175" s="108" t="s">
        <v>1118</v>
      </c>
      <c r="J175" s="108" t="s">
        <v>448</v>
      </c>
    </row>
    <row r="176" s="124" customFormat="true" ht="29" hidden="false" customHeight="false" outlineLevel="0" collapsed="false">
      <c r="A176" s="121" t="s">
        <v>536</v>
      </c>
      <c r="B176" s="85" t="s">
        <v>542</v>
      </c>
      <c r="C176" s="86" t="s">
        <v>1111</v>
      </c>
      <c r="D176" s="87" t="s">
        <v>1119</v>
      </c>
      <c r="E176" s="87" t="s">
        <v>1120</v>
      </c>
      <c r="F176" s="87" t="s">
        <v>222</v>
      </c>
      <c r="G176" s="87" t="s">
        <v>1014</v>
      </c>
      <c r="H176" s="87" t="s">
        <v>1121</v>
      </c>
      <c r="I176" s="87"/>
      <c r="J176" s="87" t="s">
        <v>448</v>
      </c>
    </row>
    <row r="177" s="125" customFormat="true" ht="29" hidden="false" customHeight="false" outlineLevel="0" collapsed="false">
      <c r="A177" s="122" t="s">
        <v>536</v>
      </c>
      <c r="B177" s="106" t="s">
        <v>542</v>
      </c>
      <c r="C177" s="107" t="s">
        <v>1111</v>
      </c>
      <c r="D177" s="108" t="s">
        <v>1122</v>
      </c>
      <c r="E177" s="108" t="s">
        <v>918</v>
      </c>
      <c r="F177" s="108" t="s">
        <v>222</v>
      </c>
      <c r="G177" s="108" t="s">
        <v>1014</v>
      </c>
      <c r="H177" s="108"/>
      <c r="I177" s="108" t="s">
        <v>918</v>
      </c>
      <c r="J177" s="108" t="s">
        <v>571</v>
      </c>
    </row>
    <row r="178" s="111" customFormat="true" ht="25" hidden="false" customHeight="false" outlineLevel="0" collapsed="false">
      <c r="A178" s="108" t="s">
        <v>536</v>
      </c>
      <c r="B178" s="106" t="s">
        <v>542</v>
      </c>
      <c r="C178" s="107" t="s">
        <v>1111</v>
      </c>
      <c r="D178" s="108" t="s">
        <v>1123</v>
      </c>
      <c r="E178" s="108" t="s">
        <v>918</v>
      </c>
      <c r="F178" s="108" t="s">
        <v>222</v>
      </c>
      <c r="G178" s="108" t="s">
        <v>1124</v>
      </c>
      <c r="H178" s="108"/>
      <c r="I178" s="108" t="s">
        <v>918</v>
      </c>
      <c r="J178" s="108" t="s">
        <v>571</v>
      </c>
    </row>
    <row r="179" customFormat="false" ht="50" hidden="false" customHeight="false" outlineLevel="0" collapsed="false">
      <c r="A179" s="121" t="s">
        <v>536</v>
      </c>
      <c r="B179" s="85" t="s">
        <v>542</v>
      </c>
      <c r="C179" s="86" t="s">
        <v>1125</v>
      </c>
      <c r="D179" s="87" t="s">
        <v>658</v>
      </c>
      <c r="E179" s="87" t="s">
        <v>1126</v>
      </c>
      <c r="F179" s="87" t="s">
        <v>222</v>
      </c>
      <c r="G179" s="87" t="s">
        <v>660</v>
      </c>
      <c r="H179" s="87" t="s">
        <v>1127</v>
      </c>
      <c r="I179" s="87" t="s">
        <v>1128</v>
      </c>
      <c r="J179" s="87" t="s">
        <v>448</v>
      </c>
    </row>
    <row r="180" customFormat="false" ht="29" hidden="false" customHeight="false" outlineLevel="0" collapsed="false">
      <c r="A180" s="121" t="s">
        <v>536</v>
      </c>
      <c r="B180" s="85" t="s">
        <v>547</v>
      </c>
      <c r="C180" s="86" t="s">
        <v>1125</v>
      </c>
      <c r="D180" s="87" t="s">
        <v>602</v>
      </c>
      <c r="E180" s="85" t="s">
        <v>603</v>
      </c>
      <c r="F180" s="87" t="s">
        <v>222</v>
      </c>
      <c r="G180" s="87" t="s">
        <v>604</v>
      </c>
      <c r="H180" s="88" t="s">
        <v>605</v>
      </c>
      <c r="I180" s="89"/>
      <c r="J180" s="87" t="s">
        <v>571</v>
      </c>
    </row>
    <row r="181" customFormat="false" ht="100" hidden="false" customHeight="false" outlineLevel="0" collapsed="false">
      <c r="A181" s="121" t="s">
        <v>536</v>
      </c>
      <c r="B181" s="85" t="s">
        <v>547</v>
      </c>
      <c r="C181" s="86" t="s">
        <v>1125</v>
      </c>
      <c r="D181" s="87" t="s">
        <v>1129</v>
      </c>
      <c r="E181" s="85" t="s">
        <v>1130</v>
      </c>
      <c r="F181" s="87" t="s">
        <v>222</v>
      </c>
      <c r="G181" s="87" t="s">
        <v>1131</v>
      </c>
      <c r="H181" s="88" t="s">
        <v>1132</v>
      </c>
      <c r="I181" s="88"/>
      <c r="J181" s="87" t="s">
        <v>448</v>
      </c>
    </row>
    <row r="182" customFormat="false" ht="46.25" hidden="false" customHeight="false" outlineLevel="0" collapsed="false">
      <c r="A182" s="121" t="s">
        <v>536</v>
      </c>
      <c r="B182" s="85" t="s">
        <v>547</v>
      </c>
      <c r="C182" s="86" t="s">
        <v>1125</v>
      </c>
      <c r="D182" s="87" t="s">
        <v>1133</v>
      </c>
      <c r="E182" s="85" t="s">
        <v>1134</v>
      </c>
      <c r="F182" s="87" t="s">
        <v>222</v>
      </c>
      <c r="G182" s="87" t="s">
        <v>1135</v>
      </c>
      <c r="H182" s="88" t="s">
        <v>1136</v>
      </c>
      <c r="I182" s="88" t="s">
        <v>1137</v>
      </c>
      <c r="J182" s="87" t="s">
        <v>448</v>
      </c>
    </row>
    <row r="183" customFormat="false" ht="50" hidden="false" customHeight="false" outlineLevel="0" collapsed="false">
      <c r="A183" s="121" t="s">
        <v>536</v>
      </c>
      <c r="B183" s="85" t="s">
        <v>547</v>
      </c>
      <c r="C183" s="86" t="s">
        <v>1125</v>
      </c>
      <c r="D183" s="87" t="s">
        <v>1138</v>
      </c>
      <c r="E183" s="85" t="s">
        <v>1139</v>
      </c>
      <c r="F183" s="87" t="s">
        <v>222</v>
      </c>
      <c r="G183" s="87" t="s">
        <v>604</v>
      </c>
      <c r="H183" s="87" t="s">
        <v>1140</v>
      </c>
      <c r="I183" s="87" t="s">
        <v>609</v>
      </c>
      <c r="J183" s="87" t="s">
        <v>448</v>
      </c>
    </row>
    <row r="184" customFormat="false" ht="50" hidden="false" customHeight="false" outlineLevel="0" collapsed="false">
      <c r="A184" s="121" t="s">
        <v>536</v>
      </c>
      <c r="B184" s="85" t="s">
        <v>547</v>
      </c>
      <c r="C184" s="86" t="s">
        <v>1125</v>
      </c>
      <c r="D184" s="87" t="s">
        <v>1141</v>
      </c>
      <c r="E184" s="85" t="s">
        <v>1142</v>
      </c>
      <c r="F184" s="87" t="s">
        <v>222</v>
      </c>
      <c r="G184" s="87" t="s">
        <v>604</v>
      </c>
      <c r="H184" s="88" t="s">
        <v>1143</v>
      </c>
      <c r="I184" s="88" t="s">
        <v>1144</v>
      </c>
      <c r="J184" s="87" t="s">
        <v>448</v>
      </c>
    </row>
    <row r="185" customFormat="false" ht="29" hidden="false" customHeight="false" outlineLevel="0" collapsed="false">
      <c r="A185" s="121" t="s">
        <v>536</v>
      </c>
      <c r="B185" s="85" t="s">
        <v>547</v>
      </c>
      <c r="C185" s="86" t="s">
        <v>1125</v>
      </c>
      <c r="D185" s="87" t="s">
        <v>917</v>
      </c>
      <c r="E185" s="85" t="s">
        <v>1145</v>
      </c>
      <c r="F185" s="87" t="s">
        <v>222</v>
      </c>
      <c r="G185" s="87" t="s">
        <v>604</v>
      </c>
      <c r="H185" s="87" t="s">
        <v>1146</v>
      </c>
      <c r="I185" s="87" t="s">
        <v>1147</v>
      </c>
      <c r="J185" s="87" t="s">
        <v>448</v>
      </c>
    </row>
    <row r="186" s="111" customFormat="true" ht="50" hidden="false" customHeight="false" outlineLevel="0" collapsed="false">
      <c r="A186" s="122" t="s">
        <v>536</v>
      </c>
      <c r="B186" s="106" t="s">
        <v>547</v>
      </c>
      <c r="C186" s="107" t="s">
        <v>1125</v>
      </c>
      <c r="D186" s="108" t="s">
        <v>1085</v>
      </c>
      <c r="E186" s="106" t="s">
        <v>1148</v>
      </c>
      <c r="F186" s="108" t="s">
        <v>222</v>
      </c>
      <c r="G186" s="108" t="s">
        <v>660</v>
      </c>
      <c r="H186" s="108" t="s">
        <v>1149</v>
      </c>
      <c r="I186" s="108" t="s">
        <v>1150</v>
      </c>
      <c r="J186" s="108" t="s">
        <v>448</v>
      </c>
    </row>
    <row r="187" customFormat="false" ht="29" hidden="false" customHeight="false" outlineLevel="0" collapsed="false">
      <c r="A187" s="121" t="s">
        <v>536</v>
      </c>
      <c r="B187" s="85" t="s">
        <v>547</v>
      </c>
      <c r="C187" s="86" t="s">
        <v>1125</v>
      </c>
      <c r="D187" s="87" t="s">
        <v>708</v>
      </c>
      <c r="E187" s="85" t="s">
        <v>1151</v>
      </c>
      <c r="F187" s="87" t="s">
        <v>222</v>
      </c>
      <c r="G187" s="87" t="s">
        <v>604</v>
      </c>
      <c r="H187" s="87" t="s">
        <v>1152</v>
      </c>
      <c r="I187" s="87" t="s">
        <v>613</v>
      </c>
      <c r="J187" s="87" t="s">
        <v>448</v>
      </c>
    </row>
    <row r="188" customFormat="false" ht="100" hidden="false" customHeight="false" outlineLevel="0" collapsed="false">
      <c r="A188" s="121" t="s">
        <v>536</v>
      </c>
      <c r="B188" s="85" t="s">
        <v>547</v>
      </c>
      <c r="C188" s="86" t="s">
        <v>1125</v>
      </c>
      <c r="D188" s="87" t="s">
        <v>1153</v>
      </c>
      <c r="E188" s="85" t="s">
        <v>1154</v>
      </c>
      <c r="F188" s="87" t="s">
        <v>222</v>
      </c>
      <c r="G188" s="87" t="s">
        <v>639</v>
      </c>
      <c r="H188" s="87" t="s">
        <v>1155</v>
      </c>
      <c r="I188" s="87" t="s">
        <v>1156</v>
      </c>
      <c r="J188" s="87" t="s">
        <v>448</v>
      </c>
    </row>
    <row r="189" customFormat="false" ht="29" hidden="false" customHeight="false" outlineLevel="0" collapsed="false">
      <c r="A189" s="121" t="s">
        <v>536</v>
      </c>
      <c r="B189" s="85" t="s">
        <v>547</v>
      </c>
      <c r="C189" s="86" t="s">
        <v>1125</v>
      </c>
      <c r="D189" s="87" t="s">
        <v>1100</v>
      </c>
      <c r="E189" s="85" t="s">
        <v>1157</v>
      </c>
      <c r="F189" s="87" t="s">
        <v>222</v>
      </c>
      <c r="G189" s="87" t="s">
        <v>604</v>
      </c>
      <c r="H189" s="87" t="s">
        <v>1158</v>
      </c>
      <c r="I189" s="87" t="s">
        <v>613</v>
      </c>
      <c r="J189" s="87" t="s">
        <v>448</v>
      </c>
    </row>
    <row r="190" customFormat="false" ht="50" hidden="false" customHeight="false" outlineLevel="0" collapsed="false">
      <c r="A190" s="121" t="s">
        <v>536</v>
      </c>
      <c r="B190" s="85" t="s">
        <v>547</v>
      </c>
      <c r="C190" s="86" t="s">
        <v>1125</v>
      </c>
      <c r="D190" s="87" t="s">
        <v>1104</v>
      </c>
      <c r="E190" s="85" t="s">
        <v>1159</v>
      </c>
      <c r="F190" s="87" t="s">
        <v>222</v>
      </c>
      <c r="G190" s="87" t="s">
        <v>660</v>
      </c>
      <c r="H190" s="87" t="s">
        <v>1160</v>
      </c>
      <c r="I190" s="87" t="s">
        <v>1161</v>
      </c>
      <c r="J190" s="87" t="s">
        <v>448</v>
      </c>
    </row>
    <row r="191" customFormat="false" ht="29" hidden="false" customHeight="false" outlineLevel="0" collapsed="false">
      <c r="A191" s="121" t="s">
        <v>536</v>
      </c>
      <c r="B191" s="85" t="s">
        <v>547</v>
      </c>
      <c r="C191" s="86" t="s">
        <v>1125</v>
      </c>
      <c r="D191" s="87" t="s">
        <v>728</v>
      </c>
      <c r="E191" s="85" t="s">
        <v>1162</v>
      </c>
      <c r="F191" s="87" t="s">
        <v>222</v>
      </c>
      <c r="G191" s="87" t="s">
        <v>604</v>
      </c>
      <c r="H191" s="87" t="s">
        <v>1163</v>
      </c>
      <c r="I191" s="87" t="s">
        <v>1164</v>
      </c>
      <c r="J191" s="87" t="s">
        <v>448</v>
      </c>
    </row>
    <row r="192" customFormat="false" ht="29" hidden="false" customHeight="false" outlineLevel="0" collapsed="false">
      <c r="A192" s="121" t="s">
        <v>536</v>
      </c>
      <c r="B192" s="85" t="s">
        <v>547</v>
      </c>
      <c r="C192" s="86" t="s">
        <v>1125</v>
      </c>
      <c r="D192" s="87" t="s">
        <v>732</v>
      </c>
      <c r="E192" s="85" t="s">
        <v>1165</v>
      </c>
      <c r="F192" s="87" t="s">
        <v>222</v>
      </c>
      <c r="G192" s="87" t="s">
        <v>604</v>
      </c>
      <c r="H192" s="87" t="s">
        <v>1166</v>
      </c>
      <c r="I192" s="87" t="s">
        <v>1167</v>
      </c>
      <c r="J192" s="87" t="s">
        <v>448</v>
      </c>
    </row>
    <row r="193" customFormat="false" ht="29" hidden="false" customHeight="false" outlineLevel="0" collapsed="false">
      <c r="A193" s="121" t="s">
        <v>536</v>
      </c>
      <c r="B193" s="85" t="s">
        <v>551</v>
      </c>
      <c r="C193" s="86" t="s">
        <v>1168</v>
      </c>
      <c r="D193" s="87" t="s">
        <v>602</v>
      </c>
      <c r="E193" s="85" t="s">
        <v>603</v>
      </c>
      <c r="F193" s="87" t="s">
        <v>222</v>
      </c>
      <c r="G193" s="87" t="s">
        <v>604</v>
      </c>
      <c r="H193" s="88" t="s">
        <v>605</v>
      </c>
      <c r="I193" s="89"/>
      <c r="J193" s="87" t="s">
        <v>571</v>
      </c>
    </row>
    <row r="194" customFormat="false" ht="29" hidden="false" customHeight="false" outlineLevel="0" collapsed="false">
      <c r="A194" s="121" t="s">
        <v>536</v>
      </c>
      <c r="B194" s="85" t="s">
        <v>551</v>
      </c>
      <c r="C194" s="86" t="s">
        <v>1168</v>
      </c>
      <c r="D194" s="87" t="s">
        <v>606</v>
      </c>
      <c r="E194" s="87" t="s">
        <v>1169</v>
      </c>
      <c r="F194" s="87" t="s">
        <v>222</v>
      </c>
      <c r="G194" s="87" t="s">
        <v>1170</v>
      </c>
      <c r="H194" s="87" t="s">
        <v>1171</v>
      </c>
      <c r="I194" s="87" t="s">
        <v>1172</v>
      </c>
      <c r="J194" s="87" t="s">
        <v>448</v>
      </c>
    </row>
    <row r="195" s="111" customFormat="true" ht="29" hidden="false" customHeight="false" outlineLevel="0" collapsed="false">
      <c r="A195" s="122" t="s">
        <v>536</v>
      </c>
      <c r="B195" s="106" t="s">
        <v>551</v>
      </c>
      <c r="C195" s="107" t="s">
        <v>1168</v>
      </c>
      <c r="D195" s="108" t="s">
        <v>1173</v>
      </c>
      <c r="E195" s="108" t="s">
        <v>918</v>
      </c>
      <c r="F195" s="108" t="s">
        <v>222</v>
      </c>
      <c r="G195" s="108" t="s">
        <v>660</v>
      </c>
      <c r="H195" s="108"/>
      <c r="I195" s="108" t="s">
        <v>918</v>
      </c>
      <c r="J195" s="108" t="s">
        <v>571</v>
      </c>
    </row>
    <row r="196" customFormat="false" ht="200" hidden="false" customHeight="false" outlineLevel="0" collapsed="false">
      <c r="A196" s="121" t="s">
        <v>536</v>
      </c>
      <c r="B196" s="85" t="s">
        <v>551</v>
      </c>
      <c r="C196" s="86" t="s">
        <v>1168</v>
      </c>
      <c r="D196" s="87" t="s">
        <v>624</v>
      </c>
      <c r="E196" s="85" t="s">
        <v>1174</v>
      </c>
      <c r="F196" s="87" t="s">
        <v>222</v>
      </c>
      <c r="G196" s="87" t="s">
        <v>626</v>
      </c>
      <c r="H196" s="87" t="s">
        <v>1175</v>
      </c>
      <c r="I196" s="87" t="s">
        <v>739</v>
      </c>
      <c r="J196" s="87" t="s">
        <v>448</v>
      </c>
    </row>
    <row r="197" customFormat="false" ht="29" hidden="false" customHeight="false" outlineLevel="0" collapsed="false">
      <c r="A197" s="121" t="s">
        <v>536</v>
      </c>
      <c r="B197" s="85" t="s">
        <v>551</v>
      </c>
      <c r="C197" s="86" t="s">
        <v>1168</v>
      </c>
      <c r="D197" s="87" t="s">
        <v>629</v>
      </c>
      <c r="E197" s="85" t="s">
        <v>1176</v>
      </c>
      <c r="F197" s="87" t="s">
        <v>222</v>
      </c>
      <c r="G197" s="87" t="s">
        <v>604</v>
      </c>
      <c r="H197" s="87" t="s">
        <v>1177</v>
      </c>
      <c r="I197" s="87" t="s">
        <v>1178</v>
      </c>
      <c r="J197" s="87" t="s">
        <v>448</v>
      </c>
    </row>
    <row r="198" customFormat="false" ht="75" hidden="false" customHeight="false" outlineLevel="0" collapsed="false">
      <c r="A198" s="121" t="s">
        <v>536</v>
      </c>
      <c r="B198" s="85" t="s">
        <v>551</v>
      </c>
      <c r="C198" s="86" t="s">
        <v>1168</v>
      </c>
      <c r="D198" s="87" t="s">
        <v>1179</v>
      </c>
      <c r="E198" s="87" t="s">
        <v>1180</v>
      </c>
      <c r="F198" s="87" t="s">
        <v>222</v>
      </c>
      <c r="G198" s="87" t="s">
        <v>604</v>
      </c>
      <c r="H198" s="87" t="s">
        <v>1181</v>
      </c>
      <c r="I198" s="87" t="s">
        <v>1182</v>
      </c>
      <c r="J198" s="87" t="s">
        <v>448</v>
      </c>
    </row>
    <row r="199" customFormat="false" ht="50" hidden="false" customHeight="false" outlineLevel="0" collapsed="false">
      <c r="A199" s="121" t="s">
        <v>536</v>
      </c>
      <c r="B199" s="85" t="s">
        <v>551</v>
      </c>
      <c r="C199" s="86" t="s">
        <v>1168</v>
      </c>
      <c r="D199" s="87" t="s">
        <v>745</v>
      </c>
      <c r="E199" s="85" t="s">
        <v>1183</v>
      </c>
      <c r="F199" s="87" t="s">
        <v>222</v>
      </c>
      <c r="G199" s="87" t="s">
        <v>604</v>
      </c>
      <c r="H199" s="87" t="s">
        <v>1184</v>
      </c>
      <c r="I199" s="87" t="s">
        <v>1185</v>
      </c>
      <c r="J199" s="87" t="s">
        <v>448</v>
      </c>
    </row>
    <row r="200" customFormat="false" ht="29" hidden="false" customHeight="false" outlineLevel="0" collapsed="false">
      <c r="A200" s="121" t="s">
        <v>536</v>
      </c>
      <c r="B200" s="85" t="s">
        <v>551</v>
      </c>
      <c r="C200" s="86" t="s">
        <v>1168</v>
      </c>
      <c r="D200" s="87" t="s">
        <v>1186</v>
      </c>
      <c r="E200" s="85" t="s">
        <v>1187</v>
      </c>
      <c r="F200" s="87" t="s">
        <v>222</v>
      </c>
      <c r="G200" s="87" t="s">
        <v>604</v>
      </c>
      <c r="H200" s="87" t="s">
        <v>1188</v>
      </c>
      <c r="I200" s="87" t="s">
        <v>1189</v>
      </c>
      <c r="J200" s="87" t="s">
        <v>448</v>
      </c>
    </row>
    <row r="201" s="111" customFormat="true" ht="200" hidden="false" customHeight="false" outlineLevel="0" collapsed="false">
      <c r="A201" s="122" t="s">
        <v>536</v>
      </c>
      <c r="B201" s="106" t="s">
        <v>551</v>
      </c>
      <c r="C201" s="107" t="s">
        <v>1168</v>
      </c>
      <c r="D201" s="108" t="s">
        <v>642</v>
      </c>
      <c r="E201" s="106" t="s">
        <v>1190</v>
      </c>
      <c r="F201" s="108" t="s">
        <v>222</v>
      </c>
      <c r="G201" s="108" t="s">
        <v>626</v>
      </c>
      <c r="H201" s="108" t="s">
        <v>1191</v>
      </c>
      <c r="I201" s="108" t="s">
        <v>1192</v>
      </c>
      <c r="J201" s="108" t="s">
        <v>448</v>
      </c>
    </row>
    <row r="202" customFormat="false" ht="100" hidden="false" customHeight="false" outlineLevel="0" collapsed="false">
      <c r="A202" s="121" t="s">
        <v>536</v>
      </c>
      <c r="B202" s="85" t="s">
        <v>551</v>
      </c>
      <c r="C202" s="86" t="s">
        <v>1168</v>
      </c>
      <c r="D202" s="87" t="s">
        <v>1193</v>
      </c>
      <c r="E202" s="85" t="s">
        <v>1194</v>
      </c>
      <c r="F202" s="87" t="s">
        <v>222</v>
      </c>
      <c r="G202" s="87" t="s">
        <v>639</v>
      </c>
      <c r="H202" s="87" t="s">
        <v>1195</v>
      </c>
      <c r="I202" s="87" t="s">
        <v>1196</v>
      </c>
      <c r="J202" s="87" t="s">
        <v>448</v>
      </c>
    </row>
    <row r="203" customFormat="false" ht="50" hidden="false" customHeight="false" outlineLevel="0" collapsed="false">
      <c r="A203" s="121" t="s">
        <v>536</v>
      </c>
      <c r="B203" s="85" t="s">
        <v>551</v>
      </c>
      <c r="C203" s="86" t="s">
        <v>1168</v>
      </c>
      <c r="D203" s="87" t="s">
        <v>1197</v>
      </c>
      <c r="E203" s="85" t="s">
        <v>1198</v>
      </c>
      <c r="F203" s="87" t="s">
        <v>222</v>
      </c>
      <c r="G203" s="87" t="s">
        <v>604</v>
      </c>
      <c r="H203" s="87" t="s">
        <v>1199</v>
      </c>
      <c r="I203" s="87" t="s">
        <v>1200</v>
      </c>
      <c r="J203" s="87" t="s">
        <v>448</v>
      </c>
    </row>
    <row r="204" s="111" customFormat="true" ht="29" hidden="false" customHeight="false" outlineLevel="0" collapsed="false">
      <c r="A204" s="122" t="s">
        <v>536</v>
      </c>
      <c r="B204" s="106" t="s">
        <v>551</v>
      </c>
      <c r="C204" s="107" t="s">
        <v>1168</v>
      </c>
      <c r="D204" s="108" t="s">
        <v>708</v>
      </c>
      <c r="E204" s="106" t="s">
        <v>918</v>
      </c>
      <c r="F204" s="108" t="s">
        <v>222</v>
      </c>
      <c r="G204" s="108" t="s">
        <v>604</v>
      </c>
      <c r="H204" s="108" t="s">
        <v>919</v>
      </c>
      <c r="I204" s="108" t="s">
        <v>919</v>
      </c>
      <c r="J204" s="108" t="s">
        <v>571</v>
      </c>
    </row>
    <row r="205" customFormat="false" ht="29" hidden="false" customHeight="false" outlineLevel="0" collapsed="false">
      <c r="A205" s="121" t="s">
        <v>536</v>
      </c>
      <c r="B205" s="85" t="s">
        <v>551</v>
      </c>
      <c r="C205" s="86" t="s">
        <v>1168</v>
      </c>
      <c r="D205" s="87" t="s">
        <v>838</v>
      </c>
      <c r="E205" s="87" t="s">
        <v>918</v>
      </c>
      <c r="F205" s="87" t="s">
        <v>222</v>
      </c>
      <c r="G205" s="87" t="s">
        <v>1201</v>
      </c>
      <c r="H205" s="87" t="s">
        <v>919</v>
      </c>
      <c r="I205" s="87"/>
      <c r="J205" s="87" t="s">
        <v>571</v>
      </c>
    </row>
    <row r="206" customFormat="false" ht="29" hidden="false" customHeight="false" outlineLevel="0" collapsed="false">
      <c r="A206" s="121" t="s">
        <v>536</v>
      </c>
      <c r="B206" s="85" t="s">
        <v>556</v>
      </c>
      <c r="C206" s="126" t="s">
        <v>1202</v>
      </c>
      <c r="D206" s="87" t="s">
        <v>602</v>
      </c>
      <c r="E206" s="85" t="s">
        <v>603</v>
      </c>
      <c r="F206" s="87" t="s">
        <v>222</v>
      </c>
      <c r="G206" s="87" t="s">
        <v>604</v>
      </c>
      <c r="H206" s="88" t="s">
        <v>605</v>
      </c>
      <c r="I206" s="89"/>
      <c r="J206" s="87" t="s">
        <v>448</v>
      </c>
    </row>
    <row r="207" customFormat="false" ht="39" hidden="false" customHeight="false" outlineLevel="0" collapsed="false">
      <c r="A207" s="121" t="s">
        <v>536</v>
      </c>
      <c r="B207" s="85" t="s">
        <v>556</v>
      </c>
      <c r="C207" s="126" t="s">
        <v>1202</v>
      </c>
      <c r="D207" s="87" t="s">
        <v>683</v>
      </c>
      <c r="E207" s="85" t="s">
        <v>1203</v>
      </c>
      <c r="F207" s="87" t="s">
        <v>222</v>
      </c>
      <c r="G207" s="87" t="s">
        <v>604</v>
      </c>
      <c r="H207" s="127" t="s">
        <v>1204</v>
      </c>
      <c r="I207" s="127" t="s">
        <v>1205</v>
      </c>
      <c r="J207" s="87" t="s">
        <v>571</v>
      </c>
    </row>
    <row r="208" customFormat="false" ht="29" hidden="false" customHeight="false" outlineLevel="0" collapsed="false">
      <c r="A208" s="121" t="s">
        <v>536</v>
      </c>
      <c r="B208" s="85" t="s">
        <v>556</v>
      </c>
      <c r="C208" s="126" t="s">
        <v>1202</v>
      </c>
      <c r="D208" s="87" t="s">
        <v>614</v>
      </c>
      <c r="E208" s="85" t="s">
        <v>1206</v>
      </c>
      <c r="F208" s="87" t="s">
        <v>222</v>
      </c>
      <c r="G208" s="72" t="s">
        <v>1170</v>
      </c>
      <c r="H208" s="127" t="s">
        <v>1207</v>
      </c>
      <c r="I208" s="127" t="s">
        <v>1208</v>
      </c>
      <c r="J208" s="87" t="s">
        <v>571</v>
      </c>
    </row>
    <row r="209" customFormat="false" ht="52" hidden="false" customHeight="false" outlineLevel="0" collapsed="false">
      <c r="A209" s="121" t="s">
        <v>536</v>
      </c>
      <c r="B209" s="85" t="s">
        <v>556</v>
      </c>
      <c r="C209" s="126" t="s">
        <v>1202</v>
      </c>
      <c r="D209" s="87" t="s">
        <v>1209</v>
      </c>
      <c r="E209" s="85" t="s">
        <v>1210</v>
      </c>
      <c r="F209" s="87" t="s">
        <v>222</v>
      </c>
      <c r="G209" s="72" t="s">
        <v>660</v>
      </c>
      <c r="H209" s="127" t="s">
        <v>1211</v>
      </c>
      <c r="I209" s="127" t="s">
        <v>1212</v>
      </c>
      <c r="J209" s="87" t="s">
        <v>448</v>
      </c>
    </row>
    <row r="210" customFormat="false" ht="52" hidden="false" customHeight="false" outlineLevel="0" collapsed="false">
      <c r="A210" s="121" t="s">
        <v>536</v>
      </c>
      <c r="B210" s="85" t="s">
        <v>556</v>
      </c>
      <c r="C210" s="126" t="s">
        <v>1202</v>
      </c>
      <c r="D210" s="87" t="s">
        <v>1213</v>
      </c>
      <c r="E210" s="85" t="s">
        <v>788</v>
      </c>
      <c r="F210" s="87" t="s">
        <v>222</v>
      </c>
      <c r="G210" s="72" t="s">
        <v>660</v>
      </c>
      <c r="H210" s="127" t="s">
        <v>1214</v>
      </c>
      <c r="I210" s="127" t="s">
        <v>1215</v>
      </c>
      <c r="J210" s="87" t="s">
        <v>571</v>
      </c>
    </row>
    <row r="211" customFormat="false" ht="39" hidden="false" customHeight="false" outlineLevel="0" collapsed="false">
      <c r="A211" s="121" t="s">
        <v>536</v>
      </c>
      <c r="B211" s="85" t="s">
        <v>556</v>
      </c>
      <c r="C211" s="126" t="s">
        <v>1202</v>
      </c>
      <c r="D211" s="87" t="s">
        <v>1216</v>
      </c>
      <c r="E211" s="85" t="s">
        <v>1217</v>
      </c>
      <c r="F211" s="87" t="s">
        <v>222</v>
      </c>
      <c r="G211" s="87" t="s">
        <v>604</v>
      </c>
      <c r="H211" s="127" t="s">
        <v>1218</v>
      </c>
      <c r="I211" s="127" t="s">
        <v>1219</v>
      </c>
      <c r="J211" s="87" t="s">
        <v>571</v>
      </c>
    </row>
    <row r="212" customFormat="false" ht="29" hidden="false" customHeight="false" outlineLevel="0" collapsed="false">
      <c r="A212" s="121" t="s">
        <v>536</v>
      </c>
      <c r="B212" s="85" t="s">
        <v>556</v>
      </c>
      <c r="C212" s="126" t="s">
        <v>1202</v>
      </c>
      <c r="D212" s="87" t="s">
        <v>1220</v>
      </c>
      <c r="E212" s="85" t="s">
        <v>1221</v>
      </c>
      <c r="F212" s="87" t="s">
        <v>222</v>
      </c>
      <c r="G212" s="72" t="s">
        <v>604</v>
      </c>
      <c r="H212" s="127" t="s">
        <v>1222</v>
      </c>
      <c r="I212" s="127" t="s">
        <v>1223</v>
      </c>
      <c r="J212" s="87" t="s">
        <v>571</v>
      </c>
    </row>
    <row r="213" customFormat="false" ht="29" hidden="false" customHeight="false" outlineLevel="0" collapsed="false">
      <c r="A213" s="121" t="s">
        <v>536</v>
      </c>
      <c r="B213" s="85" t="s">
        <v>556</v>
      </c>
      <c r="C213" s="126" t="s">
        <v>1202</v>
      </c>
      <c r="D213" s="87" t="s">
        <v>629</v>
      </c>
      <c r="E213" s="85" t="s">
        <v>1224</v>
      </c>
      <c r="F213" s="87" t="s">
        <v>222</v>
      </c>
      <c r="G213" s="72" t="s">
        <v>1170</v>
      </c>
      <c r="H213" s="127" t="s">
        <v>1225</v>
      </c>
      <c r="I213" s="127" t="s">
        <v>1223</v>
      </c>
      <c r="J213" s="87" t="s">
        <v>571</v>
      </c>
    </row>
    <row r="214" customFormat="false" ht="29" hidden="false" customHeight="false" outlineLevel="0" collapsed="false">
      <c r="A214" s="121" t="s">
        <v>536</v>
      </c>
      <c r="B214" s="85" t="s">
        <v>556</v>
      </c>
      <c r="C214" s="126" t="s">
        <v>1202</v>
      </c>
      <c r="D214" s="87" t="s">
        <v>633</v>
      </c>
      <c r="E214" s="85" t="s">
        <v>1226</v>
      </c>
      <c r="F214" s="87" t="s">
        <v>222</v>
      </c>
      <c r="G214" s="72" t="s">
        <v>604</v>
      </c>
      <c r="H214" s="127" t="s">
        <v>1227</v>
      </c>
      <c r="I214" s="127" t="s">
        <v>1228</v>
      </c>
      <c r="J214" s="87" t="s">
        <v>571</v>
      </c>
    </row>
    <row r="215" customFormat="false" ht="29" hidden="false" customHeight="false" outlineLevel="0" collapsed="false">
      <c r="A215" s="121" t="s">
        <v>536</v>
      </c>
      <c r="B215" s="85" t="s">
        <v>556</v>
      </c>
      <c r="C215" s="126" t="s">
        <v>1202</v>
      </c>
      <c r="D215" s="87" t="s">
        <v>1229</v>
      </c>
      <c r="E215" s="85" t="s">
        <v>1230</v>
      </c>
      <c r="F215" s="87" t="s">
        <v>222</v>
      </c>
      <c r="G215" s="72" t="s">
        <v>604</v>
      </c>
      <c r="H215" s="127" t="s">
        <v>1231</v>
      </c>
      <c r="I215" s="127" t="s">
        <v>1232</v>
      </c>
      <c r="J215" s="87" t="s">
        <v>448</v>
      </c>
    </row>
    <row r="216" customFormat="false" ht="29" hidden="false" customHeight="false" outlineLevel="0" collapsed="false">
      <c r="A216" s="121" t="s">
        <v>536</v>
      </c>
      <c r="B216" s="85" t="s">
        <v>556</v>
      </c>
      <c r="C216" s="126" t="s">
        <v>1202</v>
      </c>
      <c r="D216" s="87" t="s">
        <v>745</v>
      </c>
      <c r="E216" s="85" t="s">
        <v>1233</v>
      </c>
      <c r="F216" s="87" t="s">
        <v>222</v>
      </c>
      <c r="G216" s="72" t="s">
        <v>604</v>
      </c>
      <c r="H216" s="127" t="s">
        <v>1234</v>
      </c>
      <c r="I216" s="127" t="s">
        <v>1235</v>
      </c>
      <c r="J216" s="87" t="s">
        <v>448</v>
      </c>
    </row>
    <row r="217" customFormat="false" ht="29" hidden="false" customHeight="false" outlineLevel="0" collapsed="false">
      <c r="A217" s="121" t="s">
        <v>536</v>
      </c>
      <c r="B217" s="85" t="s">
        <v>556</v>
      </c>
      <c r="C217" s="126" t="s">
        <v>1202</v>
      </c>
      <c r="D217" s="87" t="s">
        <v>1186</v>
      </c>
      <c r="E217" s="85" t="s">
        <v>1236</v>
      </c>
      <c r="F217" s="87" t="s">
        <v>222</v>
      </c>
      <c r="G217" s="72" t="s">
        <v>1170</v>
      </c>
      <c r="H217" s="127" t="s">
        <v>1237</v>
      </c>
      <c r="I217" s="127" t="s">
        <v>1238</v>
      </c>
      <c r="J217" s="87" t="s">
        <v>571</v>
      </c>
    </row>
    <row r="218" customFormat="false" ht="29" hidden="false" customHeight="false" outlineLevel="0" collapsed="false">
      <c r="A218" s="121" t="s">
        <v>536</v>
      </c>
      <c r="B218" s="85" t="s">
        <v>556</v>
      </c>
      <c r="C218" s="126" t="s">
        <v>1202</v>
      </c>
      <c r="D218" s="87" t="s">
        <v>1239</v>
      </c>
      <c r="E218" s="85" t="s">
        <v>1240</v>
      </c>
      <c r="F218" s="87" t="s">
        <v>222</v>
      </c>
      <c r="G218" s="72" t="s">
        <v>604</v>
      </c>
      <c r="H218" s="127" t="s">
        <v>1241</v>
      </c>
      <c r="I218" s="127" t="s">
        <v>1242</v>
      </c>
      <c r="J218" s="87" t="s">
        <v>448</v>
      </c>
    </row>
    <row r="219" customFormat="false" ht="29" hidden="false" customHeight="false" outlineLevel="0" collapsed="false">
      <c r="A219" s="121" t="s">
        <v>536</v>
      </c>
      <c r="B219" s="85" t="s">
        <v>556</v>
      </c>
      <c r="C219" s="126" t="s">
        <v>1202</v>
      </c>
      <c r="D219" s="87" t="s">
        <v>1243</v>
      </c>
      <c r="E219" s="85" t="s">
        <v>1244</v>
      </c>
      <c r="F219" s="87" t="s">
        <v>222</v>
      </c>
      <c r="G219" s="72" t="s">
        <v>1170</v>
      </c>
      <c r="H219" s="127" t="s">
        <v>1245</v>
      </c>
      <c r="I219" s="127" t="s">
        <v>1246</v>
      </c>
      <c r="J219" s="87" t="s">
        <v>571</v>
      </c>
    </row>
    <row r="220" customFormat="false" ht="29" hidden="false" customHeight="false" outlineLevel="0" collapsed="false">
      <c r="A220" s="121" t="s">
        <v>536</v>
      </c>
      <c r="B220" s="85" t="s">
        <v>556</v>
      </c>
      <c r="C220" s="126" t="s">
        <v>1202</v>
      </c>
      <c r="D220" s="87" t="s">
        <v>787</v>
      </c>
      <c r="E220" s="85" t="s">
        <v>1247</v>
      </c>
      <c r="F220" s="87" t="s">
        <v>222</v>
      </c>
      <c r="G220" s="72" t="s">
        <v>604</v>
      </c>
      <c r="H220" s="127" t="s">
        <v>1248</v>
      </c>
      <c r="I220" s="127" t="s">
        <v>1249</v>
      </c>
      <c r="J220" s="87" t="s">
        <v>571</v>
      </c>
    </row>
    <row r="221" customFormat="false" ht="52" hidden="false" customHeight="false" outlineLevel="0" collapsed="false">
      <c r="A221" s="121" t="s">
        <v>536</v>
      </c>
      <c r="B221" s="85" t="s">
        <v>556</v>
      </c>
      <c r="C221" s="126" t="s">
        <v>1202</v>
      </c>
      <c r="D221" s="87" t="s">
        <v>791</v>
      </c>
      <c r="E221" s="85" t="s">
        <v>1250</v>
      </c>
      <c r="F221" s="87" t="s">
        <v>222</v>
      </c>
      <c r="G221" s="72" t="s">
        <v>660</v>
      </c>
      <c r="H221" s="127" t="s">
        <v>1251</v>
      </c>
      <c r="I221" s="127" t="s">
        <v>1252</v>
      </c>
      <c r="J221" s="87" t="s">
        <v>448</v>
      </c>
    </row>
    <row r="222" customFormat="false" ht="29" hidden="false" customHeight="false" outlineLevel="0" collapsed="false">
      <c r="A222" s="121" t="s">
        <v>536</v>
      </c>
      <c r="B222" s="85" t="s">
        <v>556</v>
      </c>
      <c r="C222" s="126" t="s">
        <v>1202</v>
      </c>
      <c r="D222" s="87" t="s">
        <v>917</v>
      </c>
      <c r="E222" s="85" t="s">
        <v>1253</v>
      </c>
      <c r="F222" s="87" t="s">
        <v>222</v>
      </c>
      <c r="G222" s="72" t="s">
        <v>604</v>
      </c>
      <c r="H222" s="127" t="s">
        <v>1254</v>
      </c>
      <c r="I222" s="127" t="s">
        <v>1255</v>
      </c>
      <c r="J222" s="87" t="s">
        <v>448</v>
      </c>
    </row>
    <row r="223" customFormat="false" ht="29" hidden="false" customHeight="false" outlineLevel="0" collapsed="false">
      <c r="A223" s="121" t="s">
        <v>536</v>
      </c>
      <c r="B223" s="85" t="s">
        <v>556</v>
      </c>
      <c r="C223" s="126" t="s">
        <v>1202</v>
      </c>
      <c r="D223" s="87" t="s">
        <v>1256</v>
      </c>
      <c r="E223" s="85" t="s">
        <v>1257</v>
      </c>
      <c r="F223" s="87" t="s">
        <v>222</v>
      </c>
      <c r="G223" s="72" t="s">
        <v>604</v>
      </c>
      <c r="H223" s="127" t="s">
        <v>1258</v>
      </c>
      <c r="I223" s="127" t="s">
        <v>1259</v>
      </c>
      <c r="J223" s="87" t="s">
        <v>448</v>
      </c>
    </row>
    <row r="224" customFormat="false" ht="52" hidden="false" customHeight="false" outlineLevel="0" collapsed="false">
      <c r="A224" s="121" t="s">
        <v>536</v>
      </c>
      <c r="B224" s="85" t="s">
        <v>556</v>
      </c>
      <c r="C224" s="126" t="s">
        <v>1202</v>
      </c>
      <c r="D224" s="87" t="s">
        <v>1260</v>
      </c>
      <c r="E224" s="85" t="s">
        <v>1261</v>
      </c>
      <c r="F224" s="87" t="s">
        <v>222</v>
      </c>
      <c r="G224" s="72" t="s">
        <v>1262</v>
      </c>
      <c r="H224" s="127" t="s">
        <v>1263</v>
      </c>
      <c r="I224" s="127" t="s">
        <v>1264</v>
      </c>
      <c r="J224" s="87" t="s">
        <v>448</v>
      </c>
    </row>
    <row r="225" customFormat="false" ht="29" hidden="false" customHeight="false" outlineLevel="0" collapsed="false">
      <c r="A225" s="121" t="s">
        <v>536</v>
      </c>
      <c r="B225" s="85" t="s">
        <v>556</v>
      </c>
      <c r="C225" s="126" t="s">
        <v>1202</v>
      </c>
      <c r="D225" s="87" t="s">
        <v>799</v>
      </c>
      <c r="E225" s="85" t="s">
        <v>1265</v>
      </c>
      <c r="F225" s="87" t="s">
        <v>222</v>
      </c>
      <c r="G225" s="72" t="s">
        <v>604</v>
      </c>
      <c r="H225" s="127" t="s">
        <v>1266</v>
      </c>
      <c r="I225" s="127" t="s">
        <v>1267</v>
      </c>
      <c r="J225" s="87" t="s">
        <v>571</v>
      </c>
    </row>
    <row r="226" customFormat="false" ht="29" hidden="false" customHeight="false" outlineLevel="0" collapsed="false">
      <c r="A226" s="121" t="s">
        <v>536</v>
      </c>
      <c r="B226" s="85" t="s">
        <v>556</v>
      </c>
      <c r="C226" s="126" t="s">
        <v>1202</v>
      </c>
      <c r="D226" s="87" t="s">
        <v>1093</v>
      </c>
      <c r="E226" s="85" t="s">
        <v>1268</v>
      </c>
      <c r="F226" s="87" t="s">
        <v>222</v>
      </c>
      <c r="G226" s="72" t="s">
        <v>604</v>
      </c>
      <c r="H226" s="127" t="s">
        <v>1269</v>
      </c>
      <c r="I226" s="127" t="s">
        <v>1270</v>
      </c>
      <c r="J226" s="87" t="s">
        <v>571</v>
      </c>
    </row>
    <row r="227" customFormat="false" ht="29" hidden="false" customHeight="false" outlineLevel="0" collapsed="false">
      <c r="A227" s="121" t="s">
        <v>536</v>
      </c>
      <c r="B227" s="85" t="s">
        <v>556</v>
      </c>
      <c r="C227" s="126" t="s">
        <v>1202</v>
      </c>
      <c r="D227" s="87" t="s">
        <v>1096</v>
      </c>
      <c r="E227" s="85" t="s">
        <v>1271</v>
      </c>
      <c r="F227" s="87" t="s">
        <v>222</v>
      </c>
      <c r="G227" s="72" t="s">
        <v>604</v>
      </c>
      <c r="H227" s="127" t="s">
        <v>1272</v>
      </c>
      <c r="I227" s="127" t="s">
        <v>1273</v>
      </c>
      <c r="J227" s="87" t="s">
        <v>571</v>
      </c>
    </row>
    <row r="228" customFormat="false" ht="29" hidden="false" customHeight="false" outlineLevel="0" collapsed="false">
      <c r="A228" s="121" t="s">
        <v>536</v>
      </c>
      <c r="B228" s="85" t="s">
        <v>556</v>
      </c>
      <c r="C228" s="126" t="s">
        <v>1202</v>
      </c>
      <c r="D228" s="87" t="s">
        <v>1100</v>
      </c>
      <c r="E228" s="85" t="s">
        <v>1274</v>
      </c>
      <c r="F228" s="87" t="s">
        <v>222</v>
      </c>
      <c r="G228" s="72" t="s">
        <v>604</v>
      </c>
      <c r="H228" s="127" t="s">
        <v>1272</v>
      </c>
      <c r="I228" s="127" t="s">
        <v>1273</v>
      </c>
      <c r="J228" s="87" t="s">
        <v>571</v>
      </c>
    </row>
    <row r="229" customFormat="false" ht="29" hidden="false" customHeight="false" outlineLevel="0" collapsed="false">
      <c r="A229" s="121" t="s">
        <v>536</v>
      </c>
      <c r="B229" s="85" t="s">
        <v>556</v>
      </c>
      <c r="C229" s="126" t="s">
        <v>1202</v>
      </c>
      <c r="D229" s="87" t="s">
        <v>720</v>
      </c>
      <c r="E229" s="85" t="s">
        <v>1275</v>
      </c>
      <c r="F229" s="87" t="s">
        <v>222</v>
      </c>
      <c r="G229" s="72" t="s">
        <v>604</v>
      </c>
      <c r="H229" s="127" t="s">
        <v>1276</v>
      </c>
      <c r="I229" s="127" t="s">
        <v>1277</v>
      </c>
      <c r="J229" s="87" t="s">
        <v>571</v>
      </c>
    </row>
    <row r="230" customFormat="false" ht="29" hidden="false" customHeight="false" outlineLevel="0" collapsed="false">
      <c r="A230" s="121" t="s">
        <v>536</v>
      </c>
      <c r="B230" s="85" t="s">
        <v>556</v>
      </c>
      <c r="C230" s="126" t="s">
        <v>1202</v>
      </c>
      <c r="D230" s="87" t="s">
        <v>724</v>
      </c>
      <c r="E230" s="85" t="s">
        <v>1278</v>
      </c>
      <c r="F230" s="87" t="s">
        <v>222</v>
      </c>
      <c r="G230" s="72" t="s">
        <v>604</v>
      </c>
      <c r="H230" s="127" t="s">
        <v>1279</v>
      </c>
      <c r="I230" s="127" t="s">
        <v>1280</v>
      </c>
      <c r="J230" s="87" t="s">
        <v>571</v>
      </c>
    </row>
    <row r="231" customFormat="false" ht="52" hidden="false" customHeight="false" outlineLevel="0" collapsed="false">
      <c r="A231" s="121" t="s">
        <v>536</v>
      </c>
      <c r="B231" s="85" t="s">
        <v>556</v>
      </c>
      <c r="C231" s="126" t="s">
        <v>1202</v>
      </c>
      <c r="D231" s="87" t="s">
        <v>658</v>
      </c>
      <c r="E231" s="85" t="s">
        <v>1281</v>
      </c>
      <c r="F231" s="87" t="s">
        <v>222</v>
      </c>
      <c r="G231" s="72" t="s">
        <v>660</v>
      </c>
      <c r="H231" s="127" t="s">
        <v>1282</v>
      </c>
      <c r="I231" s="127" t="s">
        <v>1283</v>
      </c>
      <c r="J231" s="87" t="s">
        <v>448</v>
      </c>
    </row>
    <row r="232" customFormat="false" ht="29" hidden="false" customHeight="false" outlineLevel="0" collapsed="false">
      <c r="A232" s="121" t="s">
        <v>536</v>
      </c>
      <c r="B232" s="85" t="s">
        <v>561</v>
      </c>
      <c r="C232" s="126" t="s">
        <v>1284</v>
      </c>
      <c r="D232" s="87" t="s">
        <v>602</v>
      </c>
      <c r="E232" s="85" t="s">
        <v>603</v>
      </c>
      <c r="F232" s="87" t="s">
        <v>222</v>
      </c>
      <c r="G232" s="87" t="s">
        <v>604</v>
      </c>
      <c r="H232" s="88" t="s">
        <v>605</v>
      </c>
      <c r="I232" s="89"/>
      <c r="J232" s="87" t="s">
        <v>448</v>
      </c>
    </row>
    <row r="233" customFormat="false" ht="29" hidden="false" customHeight="false" outlineLevel="0" collapsed="false">
      <c r="A233" s="121" t="s">
        <v>536</v>
      </c>
      <c r="B233" s="85" t="s">
        <v>561</v>
      </c>
      <c r="C233" s="126" t="s">
        <v>1284</v>
      </c>
      <c r="D233" s="87" t="s">
        <v>606</v>
      </c>
      <c r="E233" s="85" t="s">
        <v>1285</v>
      </c>
      <c r="F233" s="87" t="s">
        <v>222</v>
      </c>
      <c r="G233" s="72" t="s">
        <v>604</v>
      </c>
      <c r="H233" s="127" t="s">
        <v>1286</v>
      </c>
      <c r="I233" s="127" t="s">
        <v>1287</v>
      </c>
      <c r="J233" s="87" t="s">
        <v>448</v>
      </c>
    </row>
    <row r="234" customFormat="false" ht="208" hidden="false" customHeight="false" outlineLevel="0" collapsed="false">
      <c r="A234" s="121" t="s">
        <v>536</v>
      </c>
      <c r="B234" s="85" t="s">
        <v>561</v>
      </c>
      <c r="C234" s="126" t="s">
        <v>1284</v>
      </c>
      <c r="D234" s="87" t="s">
        <v>1173</v>
      </c>
      <c r="E234" s="85" t="s">
        <v>1288</v>
      </c>
      <c r="F234" s="87" t="s">
        <v>222</v>
      </c>
      <c r="G234" s="72" t="s">
        <v>626</v>
      </c>
      <c r="H234" s="127" t="s">
        <v>1289</v>
      </c>
      <c r="I234" s="127" t="s">
        <v>1290</v>
      </c>
      <c r="J234" s="87" t="s">
        <v>571</v>
      </c>
    </row>
    <row r="235" customFormat="false" ht="29" hidden="false" customHeight="false" outlineLevel="0" collapsed="false">
      <c r="A235" s="121" t="s">
        <v>536</v>
      </c>
      <c r="B235" s="85" t="s">
        <v>561</v>
      </c>
      <c r="C235" s="126" t="s">
        <v>1284</v>
      </c>
      <c r="D235" s="87" t="s">
        <v>1291</v>
      </c>
      <c r="E235" s="85" t="s">
        <v>1292</v>
      </c>
      <c r="F235" s="87" t="s">
        <v>222</v>
      </c>
      <c r="G235" s="72" t="s">
        <v>604</v>
      </c>
      <c r="H235" s="127" t="s">
        <v>1293</v>
      </c>
      <c r="I235" s="127" t="s">
        <v>1294</v>
      </c>
      <c r="J235" s="87" t="s">
        <v>571</v>
      </c>
    </row>
    <row r="236" customFormat="false" ht="29" hidden="false" customHeight="false" outlineLevel="0" collapsed="false">
      <c r="A236" s="121" t="s">
        <v>536</v>
      </c>
      <c r="B236" s="85" t="s">
        <v>561</v>
      </c>
      <c r="C236" s="126" t="s">
        <v>1284</v>
      </c>
      <c r="D236" s="87" t="s">
        <v>776</v>
      </c>
      <c r="E236" s="85" t="s">
        <v>1295</v>
      </c>
      <c r="F236" s="87" t="s">
        <v>230</v>
      </c>
      <c r="G236" s="72" t="s">
        <v>1170</v>
      </c>
      <c r="H236" s="127" t="s">
        <v>1296</v>
      </c>
      <c r="I236" s="127" t="s">
        <v>1297</v>
      </c>
      <c r="J236" s="87" t="s">
        <v>448</v>
      </c>
    </row>
    <row r="237" customFormat="false" ht="29" hidden="false" customHeight="false" outlineLevel="0" collapsed="false">
      <c r="A237" s="121" t="s">
        <v>536</v>
      </c>
      <c r="B237" s="85" t="s">
        <v>561</v>
      </c>
      <c r="C237" s="126" t="s">
        <v>1284</v>
      </c>
      <c r="D237" s="87" t="s">
        <v>1216</v>
      </c>
      <c r="E237" s="85" t="s">
        <v>1298</v>
      </c>
      <c r="F237" s="87" t="s">
        <v>222</v>
      </c>
      <c r="G237" s="72" t="s">
        <v>604</v>
      </c>
      <c r="H237" s="127" t="s">
        <v>1299</v>
      </c>
      <c r="I237" s="127" t="s">
        <v>1300</v>
      </c>
      <c r="J237" s="87" t="s">
        <v>448</v>
      </c>
    </row>
    <row r="238" customFormat="false" ht="52" hidden="false" customHeight="false" outlineLevel="0" collapsed="false">
      <c r="A238" s="121" t="s">
        <v>536</v>
      </c>
      <c r="B238" s="85" t="s">
        <v>561</v>
      </c>
      <c r="C238" s="126" t="s">
        <v>1284</v>
      </c>
      <c r="D238" s="87" t="s">
        <v>1301</v>
      </c>
      <c r="E238" s="85" t="s">
        <v>1302</v>
      </c>
      <c r="F238" s="87" t="s">
        <v>222</v>
      </c>
      <c r="G238" s="72" t="s">
        <v>1262</v>
      </c>
      <c r="H238" s="127" t="s">
        <v>1303</v>
      </c>
      <c r="I238" s="127" t="s">
        <v>1304</v>
      </c>
      <c r="J238" s="87" t="s">
        <v>448</v>
      </c>
    </row>
    <row r="239" customFormat="false" ht="29" hidden="false" customHeight="false" outlineLevel="0" collapsed="false">
      <c r="A239" s="121" t="s">
        <v>536</v>
      </c>
      <c r="B239" s="85" t="s">
        <v>561</v>
      </c>
      <c r="C239" s="126" t="s">
        <v>1284</v>
      </c>
      <c r="D239" s="87" t="s">
        <v>633</v>
      </c>
      <c r="E239" s="85" t="s">
        <v>1305</v>
      </c>
      <c r="F239" s="87" t="s">
        <v>222</v>
      </c>
      <c r="G239" s="72" t="s">
        <v>604</v>
      </c>
      <c r="H239" s="127" t="s">
        <v>1306</v>
      </c>
      <c r="I239" s="127" t="s">
        <v>1307</v>
      </c>
      <c r="J239" s="87" t="s">
        <v>571</v>
      </c>
    </row>
    <row r="240" customFormat="false" ht="29" hidden="false" customHeight="false" outlineLevel="0" collapsed="false">
      <c r="A240" s="121" t="s">
        <v>536</v>
      </c>
      <c r="B240" s="85" t="s">
        <v>561</v>
      </c>
      <c r="C240" s="126" t="s">
        <v>1284</v>
      </c>
      <c r="D240" s="87" t="s">
        <v>1308</v>
      </c>
      <c r="E240" s="85" t="s">
        <v>918</v>
      </c>
      <c r="F240" s="87" t="s">
        <v>222</v>
      </c>
      <c r="G240" s="87" t="s">
        <v>660</v>
      </c>
      <c r="H240" s="87" t="s">
        <v>918</v>
      </c>
      <c r="I240" s="90"/>
      <c r="J240" s="87" t="s">
        <v>571</v>
      </c>
    </row>
    <row r="297" customFormat="false" ht="12.5" hidden="false" customHeight="false" outlineLevel="0" collapsed="false">
      <c r="D297" s="128"/>
    </row>
    <row r="298" customFormat="false" ht="12.5" hidden="false" customHeight="false" outlineLevel="0" collapsed="false">
      <c r="D298" s="128"/>
    </row>
    <row r="299" customFormat="false" ht="12.5" hidden="false" customHeight="false" outlineLevel="0" collapsed="false">
      <c r="D299" s="128"/>
    </row>
    <row r="300" customFormat="false" ht="12.5" hidden="false" customHeight="false" outlineLevel="0" collapsed="false">
      <c r="D300" s="128"/>
    </row>
    <row r="301" customFormat="false" ht="12.5" hidden="false" customHeight="false" outlineLevel="0" collapsed="false">
      <c r="D301" s="128"/>
    </row>
    <row r="302" customFormat="false" ht="12.5" hidden="false" customHeight="false" outlineLevel="0" collapsed="false">
      <c r="D302" s="128"/>
    </row>
    <row r="303" customFormat="false" ht="12.5" hidden="false" customHeight="false" outlineLevel="0" collapsed="false">
      <c r="D303" s="128"/>
    </row>
    <row r="304" customFormat="false" ht="12.5" hidden="false" customHeight="false" outlineLevel="0" collapsed="false">
      <c r="D304" s="128"/>
    </row>
    <row r="305" customFormat="false" ht="12.5" hidden="false" customHeight="false" outlineLevel="0" collapsed="false">
      <c r="D305" s="128"/>
    </row>
    <row r="306" customFormat="false" ht="12.5" hidden="false" customHeight="false" outlineLevel="0" collapsed="false">
      <c r="D306" s="128"/>
    </row>
    <row r="307" customFormat="false" ht="12.5" hidden="false" customHeight="false" outlineLevel="0" collapsed="false">
      <c r="D307" s="128"/>
    </row>
    <row r="308" customFormat="false" ht="12.5" hidden="false" customHeight="false" outlineLevel="0" collapsed="false">
      <c r="D308" s="128"/>
    </row>
  </sheetData>
  <dataValidations count="3">
    <dataValidation allowBlank="true" operator="between" showDropDown="false" showErrorMessage="true" showInputMessage="true" sqref="F175 F207:F230 F233:F240" type="list">
      <formula1>#ref!</formula1>
      <formula2>0</formula2>
    </dataValidation>
    <dataValidation allowBlank="true" operator="between" showDropDown="false" showErrorMessage="true" showInputMessage="true" sqref="F2:F47 F49:F148 F152:F153 F155:F156 F159:F160 F168 F172:F173 F180:F184 F193 F196:F197 F206 F231:F232" type="list">
      <formula1>'c:\users\a0497739\desktop\work\2022\datasheets\[mcf8316_foc_eeprom_17aug2022.xlsx]readme'!#ref!</formula1>
      <formula2>0</formula2>
    </dataValidation>
    <dataValidation allowBlank="true" operator="between" showDropDown="false" showErrorMessage="true" showInputMessage="true" sqref="F48 F149:F151 F154 F157:F158 F161:F167 F169:F171 F174 F176:F179 F185:F192 F194:F195 F198:F201" type="list">
      <formula1>'xlfile://root/users/a0226406/downloads/[sysctrl_fastlane_register_and_pinmap.xlsx]readme'!#ref!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LibreOffice/6.4.7.2$Linux_X86_64 LibreOffice_project/40$Build-2</Applicat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2022-08-18T11:51:02Z</dcterms:created>
  <dc:creator>Gaarlapati, Srisairam</dc:creator>
  <dc:description/>
  <dc:language>en-IN</dc:language>
  <cp:lastModifiedBy/>
  <dcterms:modified xsi:type="dcterms:W3CDTF">2023-02-06T10:42:43Z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