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ster Description" sheetId="1" state="visible" r:id="rId2"/>
    <sheet name="Bit_Descriptions" sheetId="2" state="visible" r:id="rId3"/>
  </sheets>
  <definedNames>
    <definedName function="false" hidden="true" localSheetId="1" name="_xlnm._FilterDatabase" vbProcedure="false">Bit_Descriptions!$A$1:$J$287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<sst xmlns="http://schemas.openxmlformats.org/spreadsheetml/2006/main" count="3740" uniqueCount="930">
  <si>
    <t xml:space="preserve">IP</t>
  </si>
  <si>
    <t xml:space="preserve">IP Description</t>
  </si>
  <si>
    <t xml:space="preserve">IP Base Address</t>
  </si>
  <si>
    <t xml:space="preserve">Register Acronym Name</t>
  </si>
  <si>
    <t xml:space="preserve">Register Short Description</t>
  </si>
  <si>
    <t xml:space="preserve">Register Offset</t>
  </si>
  <si>
    <t xml:space="preserve">Register Address
(Base + offset)</t>
  </si>
  <si>
    <t xml:space="preserve">Register Description</t>
  </si>
  <si>
    <t xml:space="preserve">Reserved Register?</t>
  </si>
  <si>
    <t xml:space="preserve">Array Size
(Number of Registers)</t>
  </si>
  <si>
    <t xml:space="preserve">Register Filter</t>
  </si>
  <si>
    <t xml:space="preserve">Algorithm Configuration</t>
  </si>
  <si>
    <t xml:space="preserve">080h</t>
  </si>
  <si>
    <t xml:space="preserve">ISD_CONFIG</t>
  </si>
  <si>
    <t xml:space="preserve">ISD configuration</t>
  </si>
  <si>
    <t xml:space="preserve">000h</t>
  </si>
  <si>
    <t xml:space="preserve">0x80</t>
  </si>
  <si>
    <t xml:space="preserve">Register to configure initial speed detect settings </t>
  </si>
  <si>
    <t xml:space="preserve">N</t>
  </si>
  <si>
    <t xml:space="preserve">MOTOR_STARTUP1</t>
  </si>
  <si>
    <t xml:space="preserve">Motor start-up configuration 1</t>
  </si>
  <si>
    <t xml:space="preserve">002h</t>
  </si>
  <si>
    <t xml:space="preserve">0x82</t>
  </si>
  <si>
    <t xml:space="preserve">Register to configure motor startup settings1</t>
  </si>
  <si>
    <t xml:space="preserve">MOTOR_STARTUP2</t>
  </si>
  <si>
    <t xml:space="preserve">Motor start-up configuration 2</t>
  </si>
  <si>
    <t xml:space="preserve">004h</t>
  </si>
  <si>
    <t xml:space="preserve">0x84</t>
  </si>
  <si>
    <t xml:space="preserve">Register to configure motor startup settings2</t>
  </si>
  <si>
    <t xml:space="preserve">CLOSED_LOOP1</t>
  </si>
  <si>
    <t xml:space="preserve">Closed loop configuration 1</t>
  </si>
  <si>
    <t xml:space="preserve">006h</t>
  </si>
  <si>
    <t xml:space="preserve">0x86</t>
  </si>
  <si>
    <t xml:space="preserve">Register to configure close loop settings1</t>
  </si>
  <si>
    <t xml:space="preserve">CLOSED_LOOP2</t>
  </si>
  <si>
    <t xml:space="preserve">Closed loop configuration 2</t>
  </si>
  <si>
    <t xml:space="preserve">008h</t>
  </si>
  <si>
    <t xml:space="preserve">0x88</t>
  </si>
  <si>
    <t xml:space="preserve">Register to configure close loop settings2</t>
  </si>
  <si>
    <t xml:space="preserve">CLOSED_LOOP3</t>
  </si>
  <si>
    <t xml:space="preserve">Closed loop configuration 3</t>
  </si>
  <si>
    <t xml:space="preserve">00Ah</t>
  </si>
  <si>
    <t xml:space="preserve">0X8A</t>
  </si>
  <si>
    <t xml:space="preserve">Register to configure close loop settings3</t>
  </si>
  <si>
    <t xml:space="preserve">CLOSED_LOOP4</t>
  </si>
  <si>
    <t xml:space="preserve">Closed loop configuration 4</t>
  </si>
  <si>
    <t xml:space="preserve">00Ch</t>
  </si>
  <si>
    <t xml:space="preserve">0x8C</t>
  </si>
  <si>
    <t xml:space="preserve">Register to configure close loop settings4</t>
  </si>
  <si>
    <t xml:space="preserve">CONST_SPEED</t>
  </si>
  <si>
    <t xml:space="preserve">Constant speed configuration</t>
  </si>
  <si>
    <t xml:space="preserve">00Eh</t>
  </si>
  <si>
    <t xml:space="preserve">0x8E</t>
  </si>
  <si>
    <t xml:space="preserve">Register to configure Constant speed mode settings</t>
  </si>
  <si>
    <t xml:space="preserve">CONST_PWR</t>
  </si>
  <si>
    <t xml:space="preserve">Constant power configuration</t>
  </si>
  <si>
    <t xml:space="preserve">010h</t>
  </si>
  <si>
    <t xml:space="preserve">0x90</t>
  </si>
  <si>
    <t xml:space="preserve">Register to configure Constant power mode settings</t>
  </si>
  <si>
    <t xml:space="preserve">Fault Configuration</t>
  </si>
  <si>
    <t xml:space="preserve">FAULT_CONFIG1</t>
  </si>
  <si>
    <t xml:space="preserve">Fault configuration 1</t>
  </si>
  <si>
    <t xml:space="preserve">012h</t>
  </si>
  <si>
    <t xml:space="preserve">0x92</t>
  </si>
  <si>
    <t xml:space="preserve">Register to configure fault settings1</t>
  </si>
  <si>
    <t xml:space="preserve">FAULT_CONFIG2</t>
  </si>
  <si>
    <t xml:space="preserve">Fault configuration 2</t>
  </si>
  <si>
    <t xml:space="preserve">014h</t>
  </si>
  <si>
    <t xml:space="preserve">0x94</t>
  </si>
  <si>
    <t xml:space="preserve">Register to configure fault settings2</t>
  </si>
  <si>
    <t xml:space="preserve">150_DEG_TWO_PH_PROFILE</t>
  </si>
  <si>
    <t xml:space="preserve">150° Two-ph profile</t>
  </si>
  <si>
    <t xml:space="preserve">016h</t>
  </si>
  <si>
    <t xml:space="preserve">0x96</t>
  </si>
  <si>
    <t xml:space="preserve">Register to configure 150 degree modulation TWO phase duty</t>
  </si>
  <si>
    <t xml:space="preserve">150_DEG_THREE_PH_PROFILE</t>
  </si>
  <si>
    <t xml:space="preserve">150° Three-ph profile</t>
  </si>
  <si>
    <t xml:space="preserve">018h</t>
  </si>
  <si>
    <t xml:space="preserve">0x98</t>
  </si>
  <si>
    <t xml:space="preserve">Register to configure 150 degree modulation Three phase duty</t>
  </si>
  <si>
    <t xml:space="preserve">REF_PROFILES1</t>
  </si>
  <si>
    <t xml:space="preserve">Speed Profile Configuration1</t>
  </si>
  <si>
    <t xml:space="preserve">01Ah</t>
  </si>
  <si>
    <t xml:space="preserve">0x9A</t>
  </si>
  <si>
    <t xml:space="preserve">Register to configure speed profile1</t>
  </si>
  <si>
    <t xml:space="preserve">REF_PROFILES2</t>
  </si>
  <si>
    <t xml:space="preserve">Speed Profile Configuration2</t>
  </si>
  <si>
    <t xml:space="preserve">01Ch</t>
  </si>
  <si>
    <t xml:space="preserve">0x9C</t>
  </si>
  <si>
    <t xml:space="preserve">Register to configure speed profile2</t>
  </si>
  <si>
    <t xml:space="preserve">REF_PROFILES3</t>
  </si>
  <si>
    <t xml:space="preserve">Speed Profile Configuration3</t>
  </si>
  <si>
    <t xml:space="preserve">01Eh</t>
  </si>
  <si>
    <t xml:space="preserve">0x9E</t>
  </si>
  <si>
    <t xml:space="preserve">Register to configure speed profile3</t>
  </si>
  <si>
    <t xml:space="preserve">REF_PROFILES4</t>
  </si>
  <si>
    <t xml:space="preserve">Speed Profile Configuration4</t>
  </si>
  <si>
    <t xml:space="preserve">020h</t>
  </si>
  <si>
    <t xml:space="preserve">0xA0</t>
  </si>
  <si>
    <t xml:space="preserve">Register to configure speed profile4</t>
  </si>
  <si>
    <t xml:space="preserve">REF_PROFILES5</t>
  </si>
  <si>
    <t xml:space="preserve">Speed Profile Configuration5</t>
  </si>
  <si>
    <t xml:space="preserve">022h</t>
  </si>
  <si>
    <t xml:space="preserve">0xA2</t>
  </si>
  <si>
    <t xml:space="preserve">Register to configure speed profile5</t>
  </si>
  <si>
    <t xml:space="preserve">REF_PROFILES6</t>
  </si>
  <si>
    <t xml:space="preserve">Speed Profile Configuration6</t>
  </si>
  <si>
    <t xml:space="preserve">024h</t>
  </si>
  <si>
    <t xml:space="preserve">0xA4</t>
  </si>
  <si>
    <t xml:space="preserve">Register to configure speed profile6</t>
  </si>
  <si>
    <t xml:space="preserve">Hardware Configuration</t>
  </si>
  <si>
    <t xml:space="preserve">PIN_CONFIG1</t>
  </si>
  <si>
    <t xml:space="preserve">Hardware pin configuration</t>
  </si>
  <si>
    <t xml:space="preserve">026h</t>
  </si>
  <si>
    <t xml:space="preserve">0XA6</t>
  </si>
  <si>
    <t xml:space="preserve">Register to configure hardware pins</t>
  </si>
  <si>
    <t xml:space="preserve">PIN_CONFIG2</t>
  </si>
  <si>
    <t xml:space="preserve">028h</t>
  </si>
  <si>
    <t xml:space="preserve">0XA8</t>
  </si>
  <si>
    <t xml:space="preserve">DEVICE_CONFIG</t>
  </si>
  <si>
    <t xml:space="preserve">Peripheral configuration</t>
  </si>
  <si>
    <t xml:space="preserve">02Ah</t>
  </si>
  <si>
    <t xml:space="preserve">0xAA</t>
  </si>
  <si>
    <t xml:space="preserve">Register to peripheral1</t>
  </si>
  <si>
    <t xml:space="preserve">Y</t>
  </si>
  <si>
    <t xml:space="preserve">Gate Driver Configuration</t>
  </si>
  <si>
    <t xml:space="preserve">GD_CONFIG1</t>
  </si>
  <si>
    <t xml:space="preserve">Gate driver configuration 1</t>
  </si>
  <si>
    <t xml:space="preserve">02Ch</t>
  </si>
  <si>
    <t xml:space="preserve">0xAC</t>
  </si>
  <si>
    <t xml:space="preserve">Register to configure gated driver settings1</t>
  </si>
  <si>
    <t xml:space="preserve">GD_CONFIG2</t>
  </si>
  <si>
    <t xml:space="preserve">Gate driver configuration 2</t>
  </si>
  <si>
    <t xml:space="preserve">02Eh</t>
  </si>
  <si>
    <t xml:space="preserve">0xAE</t>
  </si>
  <si>
    <t xml:space="preserve">Register to configure gated driver settings2</t>
  </si>
  <si>
    <t xml:space="preserve">Analog Trim</t>
  </si>
  <si>
    <t xml:space="preserve">ANA_TRIM3</t>
  </si>
  <si>
    <t xml:space="preserve">trim code</t>
  </si>
  <si>
    <t xml:space="preserve">030h</t>
  </si>
  <si>
    <t xml:space="preserve">0xB0</t>
  </si>
  <si>
    <t xml:space="preserve">ANA_TRIM4</t>
  </si>
  <si>
    <t xml:space="preserve">032h</t>
  </si>
  <si>
    <t xml:space="preserve">0xB2</t>
  </si>
  <si>
    <t xml:space="preserve">ANA_TRIM5</t>
  </si>
  <si>
    <t xml:space="preserve">034h</t>
  </si>
  <si>
    <t xml:space="preserve">0xB4</t>
  </si>
  <si>
    <t xml:space="preserve">ANA_TRIM6</t>
  </si>
  <si>
    <t xml:space="preserve">036h</t>
  </si>
  <si>
    <t xml:space="preserve">0xB6</t>
  </si>
  <si>
    <t xml:space="preserve">ANA_TRIM7</t>
  </si>
  <si>
    <t xml:space="preserve">038h</t>
  </si>
  <si>
    <t xml:space="preserve">0xB8</t>
  </si>
  <si>
    <t xml:space="preserve">ANA_TRIM8</t>
  </si>
  <si>
    <t xml:space="preserve">03Ah</t>
  </si>
  <si>
    <t xml:space="preserve">0xBA</t>
  </si>
  <si>
    <t xml:space="preserve">ANA_TRIM9</t>
  </si>
  <si>
    <t xml:space="preserve">03Ch</t>
  </si>
  <si>
    <t xml:space="preserve">0xBC</t>
  </si>
  <si>
    <t xml:space="preserve">ANA_TRIM10</t>
  </si>
  <si>
    <t xml:space="preserve">03Eh</t>
  </si>
  <si>
    <t xml:space="preserve">0xBE</t>
  </si>
  <si>
    <t xml:space="preserve">Register Address</t>
  </si>
  <si>
    <t xml:space="preserve">Bit Field Number</t>
  </si>
  <si>
    <t xml:space="preserve">Bit Field Name</t>
  </si>
  <si>
    <t xml:space="preserve">Bit Access Type
[Use dropdown or tool will fail]</t>
  </si>
  <si>
    <t xml:space="preserve">Bit Reset Value</t>
  </si>
  <si>
    <t xml:space="preserve">Bit Description</t>
  </si>
  <si>
    <t xml:space="preserve">Bit Enumerations
(bit settings)</t>
  </si>
  <si>
    <t xml:space="preserve">Reserved Bit?
(Y or N)</t>
  </si>
  <si>
    <t xml:space="preserve">Power Up Defaults(On the Fly Not recommended)User can change all variables on the fly</t>
  </si>
  <si>
    <t xml:space="preserve">Impact of on the Fly Change on Motor Operation</t>
  </si>
  <si>
    <t xml:space="preserve">Time of change in FW</t>
  </si>
  <si>
    <t xml:space="preserve">Time of Physical Impact</t>
  </si>
  <si>
    <t xml:space="preserve">0x00000080</t>
  </si>
  <si>
    <t xml:space="preserve">31</t>
  </si>
  <si>
    <t xml:space="preserve">PARITY</t>
  </si>
  <si>
    <t xml:space="preserve">R/W</t>
  </si>
  <si>
    <t xml:space="preserve">0b</t>
  </si>
  <si>
    <t xml:space="preserve">Parity bit</t>
  </si>
  <si>
    <t xml:space="preserve">30</t>
  </si>
  <si>
    <t xml:space="preserve">ISD_EN</t>
  </si>
  <si>
    <t xml:space="preserve">ISD enable </t>
  </si>
  <si>
    <t xml:space="preserve">1b = Enable 
0b = Disable</t>
  </si>
  <si>
    <t xml:space="preserve">No</t>
  </si>
  <si>
    <t xml:space="preserve">No Impact</t>
  </si>
  <si>
    <t xml:space="preserve">100mS</t>
  </si>
  <si>
    <t xml:space="preserve">Next ISD Cycle</t>
  </si>
  <si>
    <t xml:space="preserve">29</t>
  </si>
  <si>
    <t xml:space="preserve">BRAKE_EN</t>
  </si>
  <si>
    <t xml:space="preserve">Brake enable</t>
  </si>
  <si>
    <t xml:space="preserve">28</t>
  </si>
  <si>
    <t xml:space="preserve">HIZ_EN</t>
  </si>
  <si>
    <t xml:space="preserve">Hi-Z enable</t>
  </si>
  <si>
    <t xml:space="preserve">1b = Enable  
0b = Disable </t>
  </si>
  <si>
    <t xml:space="preserve">27</t>
  </si>
  <si>
    <t xml:space="preserve">RVS_DR_EN</t>
  </si>
  <si>
    <t xml:space="preserve">Reverse Resynchronization enable</t>
  </si>
  <si>
    <t xml:space="preserve">1b = Enable 
0b = Disable </t>
  </si>
  <si>
    <t xml:space="preserve">26</t>
  </si>
  <si>
    <t xml:space="preserve">RESYNC_EN</t>
  </si>
  <si>
    <t xml:space="preserve">Forward Resynchronization enable</t>
  </si>
  <si>
    <t xml:space="preserve">25</t>
  </si>
  <si>
    <t xml:space="preserve">STAT_BRK_EN</t>
  </si>
  <si>
    <t xml:space="preserve">Enable or disable brake during stationary</t>
  </si>
  <si>
    <t xml:space="preserve">24:22</t>
  </si>
  <si>
    <t xml:space="preserve">STAT_DETECT_THR</t>
  </si>
  <si>
    <t xml:space="preserve">000</t>
  </si>
  <si>
    <t xml:space="preserve">Stationary BEMF detect threshold, referred after Voltage Scaling based on  DYN Voltage Scaling, </t>
  </si>
  <si>
    <t xml:space="preserve">000b = 5 mV
001b = 10 mV
010b = 15 mV
011b = 20 mV
100b = 25 mV
101b = 30 mV
110b = 50 mV
111b = 100 mV</t>
  </si>
  <si>
    <t xml:space="preserve">21</t>
  </si>
  <si>
    <t xml:space="preserve">BRK_MODE</t>
  </si>
  <si>
    <t xml:space="preserve">Brake mode</t>
  </si>
  <si>
    <t xml:space="preserve">1b = All three high-side FETs turned ON  
0b = All three low-side FETs turned ON</t>
  </si>
  <si>
    <t xml:space="preserve">20:17</t>
  </si>
  <si>
    <t xml:space="preserve">RESERVED</t>
  </si>
  <si>
    <t xml:space="preserve">000b</t>
  </si>
  <si>
    <t xml:space="preserve">Reserved</t>
  </si>
  <si>
    <t xml:space="preserve"> </t>
  </si>
  <si>
    <t xml:space="preserve">16:13</t>
  </si>
  <si>
    <t xml:space="preserve">BRK_TIME</t>
  </si>
  <si>
    <t xml:space="preserve">0000b</t>
  </si>
  <si>
    <t xml:space="preserve">Brake time</t>
  </si>
  <si>
    <t xml:space="preserve">0000b = 10 ms
0001b = 50 ms
0010b = 100 ms
0011b = 200 ms
0100b = 300 ms
0101b = 400 ms
0110b = 500 ms
0111b = 750 ms
1000b = 1 s
1001b = 2 s
1010b = 3 s
1011b = 4 s
1100b = 5 s
1101b = 7.5 s
1110b = 10 s
1111b = 15 s</t>
  </si>
  <si>
    <t xml:space="preserve">12:9</t>
  </si>
  <si>
    <t xml:space="preserve">HIZ_TIME</t>
  </si>
  <si>
    <t xml:space="preserve">Hi-Z time</t>
  </si>
  <si>
    <t xml:space="preserve">8:6</t>
  </si>
  <si>
    <t xml:space="preserve">STARTUP_BRK_TIME</t>
  </si>
  <si>
    <t xml:space="preserve">Brake time when motor is stationary</t>
  </si>
  <si>
    <t xml:space="preserve">000b = 1 ms
001b = 10 ms
010b = 25 ms
011b = 50 ms
100b = 100 ms
101b = 250 ms
110b = 500 ms
111b = 1000 ms</t>
  </si>
  <si>
    <t xml:space="preserve">5:3</t>
  </si>
  <si>
    <t xml:space="preserve">RESYNC_MIN_THRESHOLD</t>
  </si>
  <si>
    <t xml:space="preserve">Minimum phase BEMF below which the motor is coasted instead of resync</t>
  </si>
  <si>
    <t xml:space="preserve">
000b = computed based on MIN_DUTY
001b = 300 mV
010b = 400 mV
011b = 500 mV
100b = 600 mV
101b = 800 mV
110b = 1000 mV
111b = 1250 mV</t>
  </si>
  <si>
    <t xml:space="preserve">2:1</t>
  </si>
  <si>
    <t xml:space="preserve">MTR_STARTUP</t>
  </si>
  <si>
    <t xml:space="preserve">00b</t>
  </si>
  <si>
    <t xml:space="preserve">Motor start-up method</t>
  </si>
  <si>
    <t xml:space="preserve">00b = Align
01b = Double Align
10b = IPD
11b = Slow first cycle
</t>
  </si>
  <si>
    <t xml:space="preserve">If Dynamically changed After motor start is commanded, change is reflected only after next startup cycle </t>
  </si>
  <si>
    <t xml:space="preserve">0</t>
  </si>
  <si>
    <t xml:space="preserve">RSVD</t>
  </si>
  <si>
    <t xml:space="preserve">RSVD
</t>
  </si>
  <si>
    <t xml:space="preserve">0x00000082</t>
  </si>
  <si>
    <t xml:space="preserve">30:27</t>
  </si>
  <si>
    <t xml:space="preserve">ALIGN_RAMP_RATE</t>
  </si>
  <si>
    <t xml:space="preserve">Align voltage ramp rate</t>
  </si>
  <si>
    <t xml:space="preserve">0000b = 0.1 V/s
0001b = 0.2 V/s
0010b = 0.5 V/s
0011b = 1 V/s
0100b = 2.5 V/s
0101b = 5 V/s
0110b = 7.5 V/s
0111b = 10 V/s
1000b = 25 V/s
1001b = 50 V/s
1010b = 75 V/s
1011b = 100 V/s
1100b = 250 V/s
1101b = 500 V/s
1110b = 750 V/s
1111b = 1000 V/s</t>
  </si>
  <si>
    <t xml:space="preserve">During Align Cycle</t>
  </si>
  <si>
    <t xml:space="preserve">26:23</t>
  </si>
  <si>
    <t xml:space="preserve">ALIGN_TIME</t>
  </si>
  <si>
    <t xml:space="preserve">Align time</t>
  </si>
  <si>
    <t xml:space="preserve">0000b = 5 ms
0001b = 10 ms
0010b = 25 ms
0011b = 50 ms
0100b = 75 ms
0101b = 100 ms
0110b = 200 ms
0111b = 400 ms
1000b = 600 ms
1001b = 800 ms
1010b = 1 s
1011b = 2 s
1100b = 4 s
1101b = 6 s
1110b = 8 s
1111b = 10 s</t>
  </si>
  <si>
    <t xml:space="preserve">22:18</t>
  </si>
  <si>
    <t xml:space="preserve">ALIGN_CURR_THR</t>
  </si>
  <si>
    <t xml:space="preserve">Align current threshold
(Align current threshold (A) = ALIGN_CURR_THR - offset /  CSA_GAIN*RSHUNT)
offset = 0.075V for unidirectional
offset = 0V for bidirectional(Values rolls over after 15)</t>
  </si>
  <si>
    <t xml:space="preserve">00000b = 0.0 V
00001b = 0.1 V
00010b = 0.2 V
00011b = 0.3 V
00100b = 0.4 V
00101b = 0.5 V
00110b = 0.6 V
00111b = 0.7 V
01000b = 0.8 V
01001b = 0.9V
01010b = 1.0 V
01011b = 1.1 V
01100b = 1.2 V
01101b = 1.3 V
01110b = 1.4 V
01111b = 1.5 V
10000b = N/A
10001b = N/A
10010b = N/A
10011b = N/A
10100b = N/A
10101b = N/A
10110b = N/A
10111b = N/A
11000b = N/A
11001b = N/A
11010b = N/A
11011b = N/A
11100b = N/A
11101b = N/A
11110b = N/A
11111b = N/A</t>
  </si>
  <si>
    <t xml:space="preserve">Current Align Cycle</t>
  </si>
  <si>
    <t xml:space="preserve">17:16</t>
  </si>
  <si>
    <t xml:space="preserve">ALIGN_DUTY</t>
  </si>
  <si>
    <t xml:space="preserve">Duty cycle limit during align</t>
  </si>
  <si>
    <t xml:space="preserve">00b = 10 %
01b = 25 %
10b = 50 %
11b = 100 %
</t>
  </si>
  <si>
    <t xml:space="preserve">15:13</t>
  </si>
  <si>
    <t xml:space="preserve">IPD_CLK_FREQ</t>
  </si>
  <si>
    <t xml:space="preserve">IPD clock frequency </t>
  </si>
  <si>
    <t xml:space="preserve">000b = 50 Hz
001b = 100 Hz
010b = 250 Hz
011b = 500 Hz
100b = 1000 Hz
101b = 2000 Hz
110b = 5000 Hz
111b = 10000 Hz</t>
  </si>
  <si>
    <t xml:space="preserve">Current IPD Cycle</t>
  </si>
  <si>
    <t xml:space="preserve">12:8</t>
  </si>
  <si>
    <t xml:space="preserve">IPD_CURR_THR</t>
  </si>
  <si>
    <t xml:space="preserve">00000b</t>
  </si>
  <si>
    <t xml:space="preserve">IPD current threshold
(IPD current threshold (A) = IPD_CURR_THR - offset /  CSA_GAIN*RSHUNT)
offset = 0.075V for unidirectional
offset = 0V for bidirectional(Values rolls over after 15)</t>
  </si>
  <si>
    <t xml:space="preserve">7:6</t>
  </si>
  <si>
    <t xml:space="preserve">IPD_ADV_ANGLE</t>
  </si>
  <si>
    <t xml:space="preserve">IPD advance angle</t>
  </si>
  <si>
    <r>
      <rPr>
        <sz val="11"/>
        <rFont val="Arial"/>
        <family val="2"/>
        <charset val="1"/>
      </rPr>
      <t xml:space="preserve">00b = 0</t>
    </r>
    <r>
      <rPr>
        <sz val="11"/>
        <rFont val="Calibri"/>
        <family val="2"/>
        <charset val="1"/>
      </rPr>
      <t xml:space="preserve">°
</t>
    </r>
    <r>
      <rPr>
        <sz val="11"/>
        <rFont val="Arial"/>
        <family val="2"/>
        <charset val="1"/>
      </rPr>
      <t xml:space="preserve">01b = 30</t>
    </r>
    <r>
      <rPr>
        <sz val="11"/>
        <rFont val="Calibri"/>
        <family val="2"/>
        <charset val="1"/>
      </rPr>
      <t xml:space="preserve">°
</t>
    </r>
    <r>
      <rPr>
        <sz val="11"/>
        <rFont val="Arial"/>
        <family val="2"/>
        <charset val="1"/>
      </rPr>
      <t xml:space="preserve">10b = 60°
11b = 90°</t>
    </r>
  </si>
  <si>
    <t xml:space="preserve">Next IPD Cycle</t>
  </si>
  <si>
    <t xml:space="preserve">5:4</t>
  </si>
  <si>
    <t xml:space="preserve">IPD_REPEAT</t>
  </si>
  <si>
    <t xml:space="preserve">Number of times IPD is executed</t>
  </si>
  <si>
    <t xml:space="preserve">00b = one 
01b = average of 2 times
10b = average of 3 times 
11b = average of 4 times</t>
  </si>
  <si>
    <t xml:space="preserve">3:0</t>
  </si>
  <si>
    <t xml:space="preserve">SLOW_FIRST_CYC_FREQ</t>
  </si>
  <si>
    <t xml:space="preserve">Frequency of first cycle</t>
  </si>
  <si>
    <t xml:space="preserve">0000b = 0.05 Hz
0001b = 0.1 Hz
0010b = 0.25 Hz
0011b = 0.5 Hz
0100b = 1 Hz
0101b = 2 Hz
0110b = 3 Hz
0111b = 5 Hz
1000b = 10 Hz
1001b = 15 Hz
1011b = 25 Hz
1100b = 50 Hz
1100b = 75 Hz
1101b = 100 Hz
1110b = 150 Hz
1111b = 200 Hz</t>
  </si>
  <si>
    <t xml:space="preserve">Next Startup Cycle</t>
  </si>
  <si>
    <t xml:space="preserve">0x00000084</t>
  </si>
  <si>
    <t xml:space="preserve">30:28</t>
  </si>
  <si>
    <t xml:space="preserve">OL_DUTY</t>
  </si>
  <si>
    <t xml:space="preserve">Duty cycle limit during open loop</t>
  </si>
  <si>
    <t xml:space="preserve">000b = 10%
001b = 15%
010b = 20%
011b = 25%
100b = 30%
101b = 40%
110b = 50%
111b = 100%</t>
  </si>
  <si>
    <t xml:space="preserve">Current OL Operation</t>
  </si>
  <si>
    <t xml:space="preserve">27:23</t>
  </si>
  <si>
    <t xml:space="preserve">OL_ILIMIT</t>
  </si>
  <si>
    <t xml:space="preserve">OL current threshold
(OL current threshold (A) = OL_CURR_THR - offset /  CSA_GAIN*RSHUNT)
offset = 0.075V for unidirectional
offset = 0V for bidirectional(Values rolls over after 15)</t>
  </si>
  <si>
    <t xml:space="preserve">00000b = 0.0 V
00001b = 0.1 V
00010b = 0.2 V
0011b = 0.3 V
00100b = 0.4 V
00101b = 0.5 V
00110b = 0.6 V
00111b = 0.7 V
01000b = 0.8 V
01001b = 0.9V
01010b = 1.0 V
01011b = 1.1 V
01100b = 1.2 V
01101b = 1.3 V
01110b = 1.4 V
01111b = 1.5 V
10001b = 1.6 V
10001b = 1.7 V
10010b = 1.8 V
10011b = 1.9 V
10100b = 2.0 V
10101b = 2.1 V
10110b = 2.2 V
10111b = 2.3 V
11000b = 2.4 V
11001b = 2.5 V
11010b = 2.6 V
11011b = 2.7 V
11100b = N/A
11101b = N/A
11110b = N/A
11111b = N/A</t>
  </si>
  <si>
    <t xml:space="preserve">OL_ACC_A1</t>
  </si>
  <si>
    <t xml:space="preserve">Open loop acceleration A1 
</t>
  </si>
  <si>
    <t xml:space="preserve">00000b = 0.005 Hz/s
00001b = 0.01 Hz/s
00010b = 0.025 Hz/s
00011b = 0.05 Hz/s
00100b = 0.1 Hz/s
00101b = 0.25 Hz/s
00110b = 0.5 Hz/s
00111b = 1 Hz/s
01000b = 2.5 Hz/s
01001b = 5 Hz/s
01010b = 7.5 Hz/s
01011b = 10 Hz/s
01100b = 12.5 Hz/s
01101b = 15 Hz/s
01110b = 20 Hz/s
01111b = 30 Hz/s
10000b = 40 Hz/s
10001b = 50 Hz/s
10010b = 60 Hz/s
10011b = 75 Hz/s
10100b = 100 Hz/s
10101b = 125 Hz/s
10110b = 150 Hz/s
10111b = 175 Hz/s
11000b = 200 Hz/s
11001b = 250 Hz/s
11010b = 300 Hz/s
11011b = 400 Hz/s
11100b = 500 Hz/s
11101b = 750 Hz/s
11110b = 1000 Hz/s
11111b = No Limit (32767) Hz/s</t>
  </si>
  <si>
    <t xml:space="preserve">17:13</t>
  </si>
  <si>
    <t xml:space="preserve">OL_ACC_A2</t>
  </si>
  <si>
    <t xml:space="preserve">Open loop acceleration A2 
</t>
  </si>
  <si>
    <t xml:space="preserve">00000b = 0.005 Hz/s2
00001b = 0.01 Hz/s2
00010b = 0.025 Hz/s2
00011b = 0.05 Hz/s2
00100b = 0.1 Hz/s2
00101b = 0.25 Hz/s2
00110b = 0.5 Hz/s2
00111b = 1 Hz/s2
01000b = 2.5 Hz/s2
01001b = 5 Hz/s2
01010b = 7.5 Hz/s2
01011b = 10 Hz/s2
01100b = 12.5 Hz/s2
01101b = 15 Hz/s2
01110b = 20 Hz/s2
01111b = 30 Hz/s2
10000b = 40 Hz/s2
10001b = 50 Hz/s2
10010b = 60 Hz/s2
10011b = 75 Hz/s2
10100b = 100 Hz/s2
10101b = 125 Hz/s2
10110b = 150 Hz/s2
10111b = 175 Hz/s2
11000b = 200 Hz/s2
11001b = 250 Hz/s2
11010b = 300 Hz/s2
11011b = 400 Hz/s2
11100b = 500 Hz/s2
11101b = 750 Hz/s2
11110b = 1000 Hz/s2
11111b = No Limit (32767) Hz/s2</t>
  </si>
  <si>
    <t xml:space="preserve">OPN_CL_HANDOFF_THR</t>
  </si>
  <si>
    <t xml:space="preserve">Open to closed loop handoff threshold 
</t>
  </si>
  <si>
    <t xml:space="preserve">00000b = 1 Hz
00001b = 4 Hz
00010b = 8 Hz
00011b = 12 Hz 
00100b = 16 Hz
00101b = 20 Hz
00110b = 24 Hz
00111b = 28 Hz
01000b = 32 Hz
01001b = 36 Hz
01010b = 40 Hz
01011b = 45 Hz
01100b = 50 Hz
01101b = 55 Hz
01110b = 60 Hz
01111b = 65 Hz
10000b = 70 Hz
10001b = 75 Hz
10010b = 80 Hz
10011b = 85 Hz
10100b = 90 Hz
10101b = 100 Hz
10110b = 150 Hz
10111b = 200 Hz
11000b = 250 Hz
11001b = 300 Hz
11010b = 350 Hz
11011b = 400 Hz
11100b = 450 Hz
11101b = 500 Hz
11110b = 550 Hz
11111b = 600 Hz</t>
  </si>
  <si>
    <t xml:space="preserve">7</t>
  </si>
  <si>
    <t xml:space="preserve">AUTO_HANDOFF</t>
  </si>
  <si>
    <t xml:space="preserve">Auto handoff enable</t>
  </si>
  <si>
    <t xml:space="preserve">0b = Disable Auto Handoff (and use OPN_CL_HANDOFF_THR)
1b = Enable Auto Handoff</t>
  </si>
  <si>
    <t xml:space="preserve">6</t>
  </si>
  <si>
    <t xml:space="preserve">FIRST_CYCLE_FREQ_SEL</t>
  </si>
  <si>
    <t xml:space="preserve">First cycle frequency during the Open Loop</t>
  </si>
  <si>
    <t xml:space="preserve">1b = 0 Hz
0b = Defined by SLOW_FIRST_CYC_FREQ</t>
  </si>
  <si>
    <t xml:space="preserve">5:2</t>
  </si>
  <si>
    <t xml:space="preserve">MIN_DUTY</t>
  </si>
  <si>
    <t xml:space="preserve">Min operational duty cycle</t>
  </si>
  <si>
    <t xml:space="preserve">0000b = 0%
0001b = 1.5 %
0010b = 2.5 %
0011b = 3 %
0100b = 4 %
0101b = 5 %
0110b = 6 %
0111b = 7 %
1000b = 8 %
1001b = 9 %
1010b = 10 %
1011b = 12 %
1100b = 15 %
1101b = 17.5 %
1110b = 20 %
1111b = 25 %
</t>
  </si>
  <si>
    <t xml:space="preserve">1:0</t>
  </si>
  <si>
    <t xml:space="preserve">OL_HANDOFF_CYCLES</t>
  </si>
  <si>
    <t xml:space="preserve">Open loop handoff cycles</t>
  </si>
  <si>
    <t xml:space="preserve">00b = 3
01b = 6
10b = 12
11b = 24</t>
  </si>
  <si>
    <t xml:space="preserve">0x00000086</t>
  </si>
  <si>
    <t xml:space="preserve">30:29</t>
  </si>
  <si>
    <t xml:space="preserve">COMM_CONTROL</t>
  </si>
  <si>
    <t xml:space="preserve">Trapezodial commutation mode</t>
  </si>
  <si>
    <t xml:space="preserve">00b = 120° Commutation
01b =  Variable commutation between 120° and 150°
10b = N/A
11b = N/A</t>
  </si>
  <si>
    <t xml:space="preserve">28:24</t>
  </si>
  <si>
    <t xml:space="preserve">CL_ACC</t>
  </si>
  <si>
    <t xml:space="preserve">Closed loop acceleration rate</t>
  </si>
  <si>
    <t xml:space="preserve">00000b = 0.005 V/s
00001b = 0.01 V/s
00010b = 0.025 V/s
00011b = 0.05 V/s
00100b = 0.1 V/s
00101b = 0.25 V/s
00110b = 0.5 V/s
00111b = 1 V/s
01000b = 2.5 V/s
01001b = 5 V/s
01010b = 7.5 V/s
01011b = 10 V/s
01100b = 12.5 V/s
01101b = 15 V/s
01110b = 20 V/s
01111b = 30 V/s
10000b = 40 V/s
10001b = 50 V/s
10010b = 60 V/s
10011b = 75 V/s
10100b = 100 V/s
10101b = 125 V/s
10110b = 150 V/s
10111b = 175 V/s
11000b = 200 V/s
11001b = 250 V/s
11010b = 300 V/s
11011b = 400 V/s
11100b = 500 V/s
11101b = 750 V/s
11110b = 1000 V/s
11111b = 32767 V/s</t>
  </si>
  <si>
    <t xml:space="preserve">During Acceleration</t>
  </si>
  <si>
    <t xml:space="preserve">23</t>
  </si>
  <si>
    <t xml:space="preserve">CL_DEC_CONFIG</t>
  </si>
  <si>
    <t xml:space="preserve">Closed loop decel configuration</t>
  </si>
  <si>
    <t xml:space="preserve">1b = Close loop deceleration defined by CL_ACC
0b = Close loop deceleration defined by CL_DEC</t>
  </si>
  <si>
    <t xml:space="preserve">During Deceleration</t>
  </si>
  <si>
    <t xml:space="preserve">CL_DEC</t>
  </si>
  <si>
    <t xml:space="preserve">Closed loop deceleration rate</t>
  </si>
  <si>
    <t xml:space="preserve">PWM_FREQ_OUT</t>
  </si>
  <si>
    <t xml:space="preserve">000000b</t>
  </si>
  <si>
    <t xml:space="preserve">Output PWM switching frequency </t>
  </si>
  <si>
    <t xml:space="preserve">00000b = 5 kHz
00001b = 6 kHz
00010b = 7 kHz
00011b = 8 kHz
00100b = 9 kHz
00101b = 10 kHz
00110b = 11 kHz
00111b = 12 kHz
01000b = 13 kHz
01001b = 14 kHz
01010b = 15 kHz
01011b = 16 kHz
01100b = 17 kHz
01101b = 18 kHz
01110b = 19 kHz
01111b = 20 kHz
10000b = 25 kHz
10001b = 30 kHz
10010b = 35 kHz
10011b = 40 kHz
10100b = 45 kHz
10101b = 50 kHz
10110b = 55 kHz
10111b = 60 kHz
11000b = 65 kHz
11001b = 70 kHz
11010b = 75 kHz
11011b = 80 kHz
11100b = 85 kHz
11101b = 90 kHz
11110b = 95 kHz
11111b = 100 kHz</t>
  </si>
  <si>
    <t xml:space="preserve">12:11</t>
  </si>
  <si>
    <t xml:space="preserve">PWM_MODUL</t>
  </si>
  <si>
    <t xml:space="preserve">PWM modulation.</t>
  </si>
  <si>
    <t xml:space="preserve">00b = High-Side Modulation
01b = Low-Side Modulation
10b = Mixed Modulation
11b = N/A</t>
  </si>
  <si>
    <t xml:space="preserve">10</t>
  </si>
  <si>
    <t xml:space="preserve">PWM_MODE</t>
  </si>
  <si>
    <t xml:space="preserve">PWM mode</t>
  </si>
  <si>
    <t xml:space="preserve">0b = Single Ended Mode
1b = Complementary Mode</t>
  </si>
  <si>
    <t xml:space="preserve">9</t>
  </si>
  <si>
    <t xml:space="preserve">LD_ANGLE_POLARITY</t>
  </si>
  <si>
    <t xml:space="preserve">Polarity of applied lead angle</t>
  </si>
  <si>
    <t xml:space="preserve">1b=Lead
0b=Lag</t>
  </si>
  <si>
    <t xml:space="preserve">8:1</t>
  </si>
  <si>
    <t xml:space="preserve">LD_ANGLE</t>
  </si>
  <si>
    <t xml:space="preserve">00h</t>
  </si>
  <si>
    <t xml:space="preserve">Lead Angle
{Lead Angle (deg) = LD_ANGLE * 0.12}</t>
  </si>
  <si>
    <t xml:space="preserve">Fixed Ramp rate of 8deg per sec</t>
  </si>
  <si>
    <t xml:space="preserve">0x00000088</t>
  </si>
  <si>
    <t xml:space="preserve">FG_SEL</t>
  </si>
  <si>
    <t xml:space="preserve">FG mode select</t>
  </si>
  <si>
    <t xml:space="preserve">00b = Output FG in open loop and closed loop 
01b = Output FG in only closed loop
10b =  Output FG in open loop for the first try.
11b = N/A</t>
  </si>
  <si>
    <t xml:space="preserve">Next Power Up cycle for 10b, others 100mS</t>
  </si>
  <si>
    <t xml:space="preserve">28:25</t>
  </si>
  <si>
    <t xml:space="preserve">FG_DIV_FACTOR</t>
  </si>
  <si>
    <t xml:space="preserve">FG division factor</t>
  </si>
  <si>
    <t xml:space="preserve">0000b = Divide by 3 (2-pole motor mechanical speed*3)
0001b = Divide by 1 (2-pole motor mechanical speed)
0010b = Divide by 2 (4-pole motor mechanical speed)
0011b = Divide by 3 (6-pole motor mechanical speed)
0100b = Divide by 4 (8-pole motor mechanical speed)
0101b = Divide by 5 (10-pole motor mechanical speed)
0110b = Divide by 6 (12-pole motor mechanical speed)
0111b = Divide by 7 (14-pole motor mechanical speed)
1000b = Divide by 8 (16-pole motor mechanical speed)
1001b = Divide by 9 (18-pole motor mechanical speed)
1010b = Divide by 10 (20-pole motor mechanical speed)
1011b = Divide by 11 (22-pole motor mechanical speed)
1100b = Divide by 12 (24-pole motor mechanical speed)
1101b = Divide by 13 (26-pole motor mechanical speed)
1110b = Divide by 14 (28-pole motor mechanical speed)
1111b = Divide by 15 (30-pole motor mechanical speed)</t>
  </si>
  <si>
    <t xml:space="preserve">24</t>
  </si>
  <si>
    <t xml:space="preserve">DEAD_TIME_COMP</t>
  </si>
  <si>
    <t xml:space="preserve">Dead Time Compensation</t>
  </si>
  <si>
    <t xml:space="preserve">0b = Disable
1b = Enable</t>
  </si>
  <si>
    <t xml:space="preserve">23:21</t>
  </si>
  <si>
    <t xml:space="preserve">FG_BEMF_THR</t>
  </si>
  <si>
    <t xml:space="preserve">FG output BEMF threshold scaled down value based on the DYN_VOLTAGE_SCALING</t>
  </si>
  <si>
    <t xml:space="preserve">000b = +/- 1mV
001b = +/- 2mV 
010b = +/- 5mV 
011b = +/- 10mV
100b = +/- 20mV
101b = +/- 30mV 
110b = N/A 
111b = N/A</t>
  </si>
  <si>
    <t xml:space="preserve">20:18</t>
  </si>
  <si>
    <t xml:space="preserve">MTR_STOP</t>
  </si>
  <si>
    <t xml:space="preserve">Motor stop method</t>
  </si>
  <si>
    <t xml:space="preserve">000b = Hi-z  
001b = Recirculation
010b = Low-side braking
011b = High-side braking
100b = Active spin down
101b = N/A
110b = N/A 
111b = N/A</t>
  </si>
  <si>
    <t xml:space="preserve">Next Stop Command</t>
  </si>
  <si>
    <t xml:space="preserve">17:14</t>
  </si>
  <si>
    <t xml:space="preserve">MTR_STOP_BRK_TIME</t>
  </si>
  <si>
    <t xml:space="preserve">Brake time time during motor stop when configured as Brake Mode</t>
  </si>
  <si>
    <t xml:space="preserve">0000b = 1 ms
0001b = 2 ms
0010b = 5 ms
0011b = 10 ms
0100b = 15 ms
0101b = 25 ms
0110b = 50 ms
0111b = 75 ms
1000b = 100 ms
1001b = 250 ms
1010b = 500 ms
1011b = 1000 ms
1100b = 2500 ms
1101b = 5000 ms
1110b = 10000 ms
1111b = 15000 ms</t>
  </si>
  <si>
    <t xml:space="preserve">13:11</t>
  </si>
  <si>
    <t xml:space="preserve">ACT_SPIN_BRK_THR</t>
  </si>
  <si>
    <t xml:space="preserve">Duty cycle threshold for motor stop using active spin down, low- and high-side braking</t>
  </si>
  <si>
    <t xml:space="preserve">000b = Immediate
001b = 50 %
010b = 25 %
011b = 15 %
100b = 10 %
101b = 7.5 %
110b = 5 %
111b = 2.5 %</t>
  </si>
  <si>
    <t xml:space="preserve">10:8</t>
  </si>
  <si>
    <t xml:space="preserve">BRAKE_DUTY_THRESHOLD</t>
  </si>
  <si>
    <t xml:space="preserve">Duty cycle threshold for BRAKE pin based low-side braking</t>
  </si>
  <si>
    <t xml:space="preserve">Next Brake Operation</t>
  </si>
  <si>
    <t xml:space="preserve">AVS_EN</t>
  </si>
  <si>
    <t xml:space="preserve">AVS enable</t>
  </si>
  <si>
    <t xml:space="preserve">1b=Enable
0b=Disable</t>
  </si>
  <si>
    <t xml:space="preserve">Next Decel Cycle</t>
  </si>
  <si>
    <t xml:space="preserve">6:2</t>
  </si>
  <si>
    <t xml:space="preserve">CBC_ILIMIT</t>
  </si>
  <si>
    <t xml:space="preserve">Motor Run current threshold
(Motor Run current threshold (A) =CBC_ILIMIT - offset /  CSA_GAIN*RSHUNT)
offset = 0.075V for unidirectional
offset = 0V for bidirectional(Values rolls over after 15)</t>
  </si>
  <si>
    <t xml:space="preserve">1</t>
  </si>
  <si>
    <t xml:space="preserve">OL_ILIMIT_CONFIG</t>
  </si>
  <si>
    <t xml:space="preserve">Open loop current limit configuration</t>
  </si>
  <si>
    <t xml:space="preserve">1b = Open loop current limit defined by CBC_ILIMIT
0b = Open loop current limit defined by OL_ILIMIT</t>
  </si>
  <si>
    <t xml:space="preserve">INTEG_ZC_METHOD</t>
  </si>
  <si>
    <t xml:space="preserve">Commutation method select</t>
  </si>
  <si>
    <t xml:space="preserve">0 = ZC based
1 = Integration based</t>
  </si>
  <si>
    <t xml:space="preserve">0x0000008A</t>
  </si>
  <si>
    <t xml:space="preserve">INTEG_CYCL_THR_LOW</t>
  </si>
  <si>
    <t xml:space="preserve">Number of BEMF samples per 30° below which commutation method switches from integration to ZC</t>
  </si>
  <si>
    <t xml:space="preserve">00b = 3
01b = 4
10b = 6
11b = 8</t>
  </si>
  <si>
    <t xml:space="preserve">During Integration Based Transition</t>
  </si>
  <si>
    <t xml:space="preserve">28:27</t>
  </si>
  <si>
    <t xml:space="preserve">INTEG_CYCL_THR_HIGH</t>
  </si>
  <si>
    <t xml:space="preserve">Number of BEMF samples per 30° above which commutation method switches from ZC to integration</t>
  </si>
  <si>
    <t xml:space="preserve">00b = 4
01b = 6
10b  = 8
11b = 10</t>
  </si>
  <si>
    <t xml:space="preserve">26:25</t>
  </si>
  <si>
    <t xml:space="preserve">INTEG_DUTY_THR_LOW</t>
  </si>
  <si>
    <t xml:space="preserve">Duty cycle below which commutation method switches from integration to ZC</t>
  </si>
  <si>
    <t xml:space="preserve">00b = 12 %
01b = 15 %
10b = 18 %
11b = 20 %</t>
  </si>
  <si>
    <t xml:space="preserve">24:23</t>
  </si>
  <si>
    <t xml:space="preserve">INTEG_DUTY_THR_HIGH</t>
  </si>
  <si>
    <t xml:space="preserve">Duty cycle above which commutation method switches from ZC to integration</t>
  </si>
  <si>
    <t xml:space="preserve">22:17</t>
  </si>
  <si>
    <t xml:space="preserve">BEMF_THRESHOLD2</t>
  </si>
  <si>
    <t xml:space="preserve">BEMF threshold for integration based commutation during falling floating phase voltage
</t>
  </si>
  <si>
    <t xml:space="preserve">000000b = 0
000001b = 25
000010b = 50
000011b = 75
000100b = 100
000101b = 125
000110b = 150
000111b = 175
001000b = 200
001001b = 225
001010b = 250
001011b = 275
001100b = 300
001101b = 325
001110b = 350
001111b = 375
010000b = 400
010001b = 425
010010b = 450
010011b = 475
010100b = 500
010101b = 525
010110b = 550
010111b = 575
011000b = 600
011001b = 625
011010b = 650
011011b = 675
011100b = 700
011101b = 725
011110b = 750
011111b = 775
100000b = 800
100001b = 850
100010b = 900
100011b = 950
100100b = 1000
100101b = 1050
100110b = 1100
100111b = 1150
101000b = 1200
101001b = 1250
101010b = 1300
101011b = 1350
101100b = 1400
101101b = 1450
101110b = 1500
101111b = 1550
110000b = 1600
110001b = 1700
110010b = 1800
110011b = 1900
110100b = 2000
110101b = 2100
110110b = 2200
110111b = 2300
111000b = 2400
111001b = 2600
111010b = 2800
111011b = 3000
111100b = 3200
111101b = 3400
111110b = 3600
111111b = 3800</t>
  </si>
  <si>
    <t xml:space="preserve">During Next Integration Based Commutation</t>
  </si>
  <si>
    <t xml:space="preserve">16:11</t>
  </si>
  <si>
    <t xml:space="preserve">BEMF_THRESHOLD1</t>
  </si>
  <si>
    <t xml:space="preserve">BEMF threshold for integration based commutation during rising floating phase voltage</t>
  </si>
  <si>
    <t xml:space="preserve">DYN_DGS_FILT_COUNT</t>
  </si>
  <si>
    <t xml:space="preserve">Number of samples needed for dynamic degauss check</t>
  </si>
  <si>
    <t xml:space="preserve">000b = 3
001b = 6
010b = 9
011b = 12
100b = 15
101b = 20
110b = 30
111b = 40</t>
  </si>
  <si>
    <t xml:space="preserve">Next Degauss Cycle</t>
  </si>
  <si>
    <t xml:space="preserve">DYN_DGS_UPPER_LIM</t>
  </si>
  <si>
    <t xml:space="preserve">10b</t>
  </si>
  <si>
    <t xml:space="preserve">Dynamic degauss voltage upper bound</t>
  </si>
  <si>
    <t xml:space="preserve">00b = (VM - 0.09) V
01b = (VM - 0.12) V
10b = (VM - 0.15) V
11b = (VM - 0.18) V</t>
  </si>
  <si>
    <t xml:space="preserve">DYN_DGS_LOWER_LIM</t>
  </si>
  <si>
    <t xml:space="preserve">Dynamic degauss voltage lower bound</t>
  </si>
  <si>
    <t xml:space="preserve">00b = 0.03 V
01b = 0.06 V
10b = 0.09 V
11b = 0.12 V</t>
  </si>
  <si>
    <t xml:space="preserve">3:1</t>
  </si>
  <si>
    <t xml:space="preserve">DEGAUSS_MAX_WIN</t>
  </si>
  <si>
    <t xml:space="preserve">Maximum degauss window</t>
  </si>
  <si>
    <t xml:space="preserve">000b = 22.5°
001b = 10°
010b = 15°
011b = 18°
100b = 30°
101b = 37.5°
110b = 45°
111b = 60°</t>
  </si>
  <si>
    <t xml:space="preserve">DYN_DEGAUSS_EN</t>
  </si>
  <si>
    <t xml:space="preserve">Dynamic degauss detection</t>
  </si>
  <si>
    <t xml:space="preserve">0x0000008C</t>
  </si>
  <si>
    <t xml:space="preserve">DYN_VOLT_SCALING_EN</t>
  </si>
  <si>
    <t xml:space="preserve">Dynamic Voltage Scaling Enable</t>
  </si>
  <si>
    <t xml:space="preserve">HIGH_RES_SAMP</t>
  </si>
  <si>
    <t xml:space="preserve">Sampling rate</t>
  </si>
  <si>
    <t xml:space="preserve">0 = sampRate / 4
1 = sampRate / 8</t>
  </si>
  <si>
    <t xml:space="preserve">AVS_LIMIT_HYST</t>
  </si>
  <si>
    <t xml:space="preserve">AVS current hysteresis
(AVS positive current limit (A) = ((AVS_LIMIT_HYST + AVS_NEG_CURR_LIMIT) * 3 /4095) / CSA_GAIN)</t>
  </si>
  <si>
    <t xml:space="preserve">00b = 20
01b = 10</t>
  </si>
  <si>
    <t xml:space="preserve">27:25</t>
  </si>
  <si>
    <t xml:space="preserve">AVS_NEG_CURR_LIMIT</t>
  </si>
  <si>
    <t xml:space="preserve">AVS negative current limit
(AVS negative current limit (A) = (AVS_NEG_CURRENT_LIMIT * 3 /4095) / CSA_GAIN) </t>
  </si>
  <si>
    <t xml:space="preserve">000b = 0
001b = -60
010b = -40
011b = -30
100b = -20
101b = -10
110b = 15
111b = 30
</t>
  </si>
  <si>
    <t xml:space="preserve">23:22</t>
  </si>
  <si>
    <t xml:space="preserve">21:20</t>
  </si>
  <si>
    <t xml:space="preserve">FAST_DEC_DEG_TIME</t>
  </si>
  <si>
    <t xml:space="preserve">Fast Decel Deglitch Time</t>
  </si>
  <si>
    <t xml:space="preserve">000b = 2uS
001b = 4uS
010b = 8uS
011b = 14uS
</t>
  </si>
  <si>
    <t xml:space="preserve">19</t>
  </si>
  <si>
    <t xml:space="preserve">WCOMP_BLANK_EN</t>
  </si>
  <si>
    <t xml:space="preserve">Enable WCOMP blanking during fast deceleration</t>
  </si>
  <si>
    <t xml:space="preserve">100mS + Next Electrical Cycle</t>
  </si>
  <si>
    <t xml:space="preserve">18:16</t>
  </si>
  <si>
    <t xml:space="preserve">FAST_DEC_DUTY_WIN</t>
  </si>
  <si>
    <t xml:space="preserve">Fast deceleration duty window </t>
  </si>
  <si>
    <t xml:space="preserve">000b = 0 %
001b = 2.5 %
010b = 5 %
011b = 7.5 %
100b = 10 %
101b = 15 %
110b = 20 %
111b = 25 %</t>
  </si>
  <si>
    <t xml:space="preserve">100mS/Next Startup Cycle</t>
  </si>
  <si>
    <t xml:space="preserve">FAST_DEC_DUTY_THR</t>
  </si>
  <si>
    <t xml:space="preserve">Fast deceleration duty threshold</t>
  </si>
  <si>
    <t xml:space="preserve">000b = 100 %
001b = 95 %
010b = 90 %
011b = 85 %
100b = 80 %
101b = 75 %
110b = 70%
111b = 65 %</t>
  </si>
  <si>
    <t xml:space="preserve">DYN_BRK_CURR_LOW_LIM</t>
  </si>
  <si>
    <t xml:space="preserve">Fast deceleration dynamic current limit lower threshold
(Deceleration current lower threshold (A) = DYN_BRK_CURR_LOW_LIM / CSA_GAIN)</t>
  </si>
  <si>
    <t xml:space="preserve">0000b = N/A
0001b = 0.1V
0010b = 0.2 V
0011b = 0.3 V
0100b = 0.4 V
0101b = 0.5 V
0110b = 0.6 V
0111b = 0.7 V
1000b = 0.8 V
1001b = 0.9 V
1010b = 1 V
1011b = 1.1 V
1100b = 1.2 V
1101b = 1.3 V
1110b = 1.4 V
1111b = 1.5 V</t>
  </si>
  <si>
    <t xml:space="preserve">Current Decel Cycle</t>
  </si>
  <si>
    <t xml:space="preserve">8</t>
  </si>
  <si>
    <t xml:space="preserve">DYNAMIC_BRK_CURR</t>
  </si>
  <si>
    <t xml:space="preserve">Enable dynamic decrease in current limit during fast deceleration</t>
  </si>
  <si>
    <t xml:space="preserve"> 0b = Disable
1b = Enable</t>
  </si>
  <si>
    <t xml:space="preserve">FAST_DECEL_EN</t>
  </si>
  <si>
    <t xml:space="preserve">Fast deceleration enable</t>
  </si>
  <si>
    <t xml:space="preserve">Yes, BIDirectional Mode to be Set</t>
  </si>
  <si>
    <t xml:space="preserve">6:3</t>
  </si>
  <si>
    <t xml:space="preserve">FAST_DECEL_CURR_LIM</t>
  </si>
  <si>
    <t xml:space="preserve">Deceleration current threshold
(Fast Deceleration current limit upper threshold (A) = FAST_DECEL_CURR_LIM /  CSA_GAIN)</t>
  </si>
  <si>
    <t xml:space="preserve">2:0</t>
  </si>
  <si>
    <t xml:space="preserve">FAST_BRK_DELTA</t>
  </si>
  <si>
    <t xml:space="preserve">000b(3bits)</t>
  </si>
  <si>
    <t xml:space="preserve">Fast deceleration exit speed delta</t>
  </si>
  <si>
    <t xml:space="preserve">000b = 0.5 %
001b = 1 %
010b = 1.5 %
011b = 2 %
100b = 2.5 %
101b = 3 %
110b = 4 %
111b = 5 %</t>
  </si>
  <si>
    <t xml:space="preserve">0x0000008E</t>
  </si>
  <si>
    <t xml:space="preserve">29:20</t>
  </si>
  <si>
    <t xml:space="preserve">SPD_POWER_KP</t>
  </si>
  <si>
    <t xml:space="preserve">Speed/ Power loop Kp
(Kp = SPD_LOOP_KP / 10000)</t>
  </si>
  <si>
    <t xml:space="preserve">Current Closloop</t>
  </si>
  <si>
    <t xml:space="preserve">19:8</t>
  </si>
  <si>
    <t xml:space="preserve">SPD_POWER_KI</t>
  </si>
  <si>
    <t xml:space="preserve">Speed/ Power loop Ki
(Ki  = SPD_LOOP_KI / 1000000)</t>
  </si>
  <si>
    <t xml:space="preserve">7:5</t>
  </si>
  <si>
    <t xml:space="preserve">SPD_POWER_V_MAX</t>
  </si>
  <si>
    <t xml:space="preserve">Upper saturation limit for speed/ power loop</t>
  </si>
  <si>
    <t xml:space="preserve">4:2</t>
  </si>
  <si>
    <t xml:space="preserve">SPD_POWER_V_MIN</t>
  </si>
  <si>
    <t xml:space="preserve">Lower saturation limit for speed/power loop</t>
  </si>
  <si>
    <t xml:space="preserve">000b = 0 %
001b = 2.5 %
010b = 5 %
011b = 7.5 %
100b = 10 %
101b = 15 %
110b = 20 %
111b = 25 %
</t>
  </si>
  <si>
    <t xml:space="preserve">CLOSED_LOOP_MODE</t>
  </si>
  <si>
    <t xml:space="preserve">Closed loop mode</t>
  </si>
  <si>
    <t xml:space="preserve">00b = Disabled
01b = Speed Loop
10b = Power Loop
11b = Reserved</t>
  </si>
  <si>
    <t xml:space="preserve">Dynamic Switching between Closed loop Power to Speed / Vice-versa can break motor Spinning</t>
  </si>
  <si>
    <t xml:space="preserve">Closed Loop To Power Loop/ Vice-versa will be reflected only after the Next Startup Cycle</t>
  </si>
  <si>
    <t xml:space="preserve">0x00000090</t>
  </si>
  <si>
    <t xml:space="preserve">30:15</t>
  </si>
  <si>
    <t xml:space="preserve">MAX_SPEED</t>
  </si>
  <si>
    <t xml:space="preserve">0000h</t>
  </si>
  <si>
    <t xml:space="preserve">Maximum Speed
(Maximum Speed (Hz) = MAX_SPEED / 16)</t>
  </si>
  <si>
    <t xml:space="preserve">14:4</t>
  </si>
  <si>
    <t xml:space="preserve">MAX_POWER</t>
  </si>
  <si>
    <t xml:space="preserve">00000000000b</t>
  </si>
  <si>
    <t xml:space="preserve">Maximum power
(Maximum power (W) = MAX_POWER)
0- 1023 = 1* Bit Value
1024 - 2047 = 2* (Bit Value -1024) + 1024</t>
  </si>
  <si>
    <t xml:space="preserve">3:2</t>
  </si>
  <si>
    <t xml:space="preserve">CONST_POWER_LIMIT_HYST</t>
  </si>
  <si>
    <t xml:space="preserve">Hysteresis for input power regulation</t>
  </si>
  <si>
    <t xml:space="preserve">00b = 5 %
01b = 7.5 %
10b = 10 %
11b = 12.5 %</t>
  </si>
  <si>
    <t xml:space="preserve">Next Power loop operation</t>
  </si>
  <si>
    <t xml:space="preserve">CONST_POWER_MODE</t>
  </si>
  <si>
    <t xml:space="preserve"> Input power regulation mode</t>
  </si>
  <si>
    <t xml:space="preserve">00b = Voltage Control mode
01b = Closed Loop Power Control
10b = Power Limit Control
11b = Reserved</t>
  </si>
  <si>
    <t xml:space="preserve">0x00000092</t>
  </si>
  <si>
    <t xml:space="preserve">NO_MTR_DEG_TIME</t>
  </si>
  <si>
    <t xml:space="preserve">No motor detect deglitch time</t>
  </si>
  <si>
    <t xml:space="preserve">27:24</t>
  </si>
  <si>
    <t xml:space="preserve">CBC_ILIMIT_MODE</t>
  </si>
  <si>
    <t xml:space="preserve">Cycle by cycle current limit </t>
  </si>
  <si>
    <t xml:space="preserve">0000b = Automatic recovery next PWM cycle; nFAULT active; driver is in recirculation mode
0001b = Automatic recovery next PWM cycle; nFAULT inactive; driver is in recirculation mode
0010b = Automatic recovery if VSOX &lt; ILIMIT; nFAULT active; driver is in recriculation mode (Only available with high-side modulation)
0011b = Automatic recovery if VSOX &lt; ILIMIT; nFAULT inactive; driver is in recirculation mode (Only available with high-side modulation)
0100b = Automatic recovery after CBC_RETRY_PWM_CYC;  nFAULT active; driver is in recirculation mode
0101b = Automatic recovery after CBC_RETRY_PWM_CYC; nFAULT inactive; driver is in recirculation mode
0110b = VSOX &gt; ILIMIT is report only but no action is taken
0111b = Cycle by Cycle limit is disabled
1000b = Cycle by Cycle limit is disabled
1001b = Cycle by Cycle limit is disabled
1010b = Cycle by Cycle limit is disabled
1011b = Cycle by Cycle limit is disabled
1100b = Cycle by Cycle limit is disabled
1101b = Cycle by Cycle limit is disabled
1110b = Cycle by Cycle limit is disabled
1111b = Cycle by Cycle limit is disabled</t>
  </si>
  <si>
    <t xml:space="preserve">23:19</t>
  </si>
  <si>
    <t xml:space="preserve">LOCK_ILIMIT</t>
  </si>
  <si>
    <t xml:space="preserve">Lock current threshold
(Lock current threshold (A) = Lock_CURR_THR  /  CSA_GAIN*RSHUNT)
</t>
  </si>
  <si>
    <t xml:space="preserve">18:15</t>
  </si>
  <si>
    <t xml:space="preserve">LOCK_ILIMIT_MODE</t>
  </si>
  <si>
    <t xml:space="preserve">Lock detection current limit mode </t>
  </si>
  <si>
    <t xml:space="preserve">0000b = Ilimit lock detection causes latched fault; nFAULT active; Gate driver is tristated
0001b = Ilimit lock detection causes latched fault; nFAULT active; Gate driver is in recirculation mode
0010b = Ilimit lock detection causes latched fault; nFAULT active; Gate driver is in high-side brake mode (All high-side FETs are turned ON)
0011b =  Ilimit lock detection causes latched fault; nFAULT active; Gate driver is in low-side brake mode (All low-side FETs are turned ON)
0100b = Automatic recovery after tLCK_RETRY; Gate driver is tristated
0101b = Automatic recovery after tLCK_RETRY; Gate driver is in recirculation mode
0110b = Automatic recovery after tLCK_RETRY; Gate driver is in high-side brake mode (All high-side FETs are turned ON)
0111b = Automatic recovery after tLCK_RETRY; Gate driver is in low-side brake mode (All low-side FETs are turned ON)
1000b = Ilimit lock detection is in report only but no action is taken
1001b = Ilimit lock detection is disabled
1010b = Ilimit lock detection is disabled
1011b = Ilimit lock detection is disabled
1100b = Ilimit lock detection is disabled
1101b = Ilimit lock detection is disabled
1110b = Ilimit lock detection is disabled
1111b = Ilimit lock detection is disabled</t>
  </si>
  <si>
    <t xml:space="preserve">14:11</t>
  </si>
  <si>
    <t xml:space="preserve">LOCK_ILIMIT_DEG</t>
  </si>
  <si>
    <t xml:space="preserve">Lock detection current limit deglitch time</t>
  </si>
  <si>
    <t xml:space="preserve">0000b = 1 ms
0001b = 2 ms
0010b = 5 ms
0011b = 10 ms
0100b = 25 ms
0101b = 50 ms
0110b = 75 ms
0111b = 100 ms
1000b = 250 ms
1001b = 500 ms
1010b = 1 s
1011b = 2.5 s
1100b = 5 s
1101b = 10 s
1110b = 25 s
1111b = 50 s</t>
  </si>
  <si>
    <t xml:space="preserve">CBC_RETRY_PWM_CYC</t>
  </si>
  <si>
    <t xml:space="preserve">Number of PWM cycles for CBC current limit to retry</t>
  </si>
  <si>
    <t xml:space="preserve">000b = 0
001b = 1
010b = 2
011b = 3
100b = 4
101b = 5
110b = 6
111b = 7</t>
  </si>
  <si>
    <t xml:space="preserve">MTR_LCK_MODE</t>
  </si>
  <si>
    <t xml:space="preserve">Motor lock mode   </t>
  </si>
  <si>
    <t xml:space="preserve">0000b = Motor lock detection causes latched fault; nFAULT active; Gate driver is tristated
0001b = Motor lock detection causes latched fault; nFAULT active; Gate driver is in recirculation mode
0010b =Motor lock detection causes latched fault; nFAULT active; Gate driver is in high-side brake mode (All high-side FETs are turned ON)
0011b =  Motor lock detection causes latched fault; nFAULT active; Gate driver is in low-side brake mode (All low-side FETs are turned ON)
0100b = Automatic recovery after tLCK_RETRY; Gate driver is tristated
0101b = Automatic recovery after tLCK_RETRY; Gate driver is in recirculation mode
0110b = Automatic recovery after tLCK_RETRY; Gate driver is in high-side brake mode (All high-side FETs are turned ON)
0111b = Automatic recovery after tLCK_RETRY; Gate driver is in low-side brake mode (All low-side FETs are turned ON)
1000b = Motor lock detection is in report only but no action is taken
1001b = Motor lock detection is disabled
1011b = Motor lock detection is disabled
1100b = Motor lock detection is disabled
1101b = Motor lock detection is disabled
1110b = Motor lock detection is disabled
1111b = Motor lock detection is disabled</t>
  </si>
  <si>
    <t xml:space="preserve">Next Lock Detection</t>
  </si>
  <si>
    <t xml:space="preserve">LCK_RETRY</t>
  </si>
  <si>
    <t xml:space="preserve">Lock retry time</t>
  </si>
  <si>
    <t xml:space="preserve">000b = 100 ms
001b = 500 ms
010b = 1000 ms
011b = 2000 ms
100b = 3000 ms
101b = 5000 ms
110b = 7500 ms
111b = 10000 ms
</t>
  </si>
  <si>
    <t xml:space="preserve">0x00000094</t>
  </si>
  <si>
    <t xml:space="preserve">ABN_SPD_EN</t>
  </si>
  <si>
    <t xml:space="preserve">Abnormal SpeedEnable</t>
  </si>
  <si>
    <t xml:space="preserve">1b = Enable
0b = Disable</t>
  </si>
  <si>
    <t xml:space="preserve">LOSS_OF_SYNC_EN</t>
  </si>
  <si>
    <t xml:space="preserve">Loss of Sync Enable</t>
  </si>
  <si>
    <t xml:space="preserve">NO_MOTOR_EN</t>
  </si>
  <si>
    <t xml:space="preserve">No Motor Enable</t>
  </si>
  <si>
    <t xml:space="preserve">LOCK_ABN_SPEED</t>
  </si>
  <si>
    <t xml:space="preserve">Abnornal speed lock threshold</t>
  </si>
  <si>
    <t xml:space="preserve">0000b = 250 Hz
0001b = 500 Hz
0010b = 750 Hz
0011b = 1000 Hz
0100b = 1250 Hz
0101b = 1500 Hz
0110b = 1750 Hz
0111b = 2000 Hz
1000b = 2250 Hz
1001b = 2500 Hz
1010b = 2750 Hz
1011b = 3000 Hz
1100b = 3250 Hz
1101b = 3500 Hz
1110b = 3750 Hz
1111b = 4000 Hz</t>
  </si>
  <si>
    <t xml:space="preserve">Next Abnormal Speed Detection</t>
  </si>
  <si>
    <t xml:space="preserve">LOSS_SYNC_TIMES</t>
  </si>
  <si>
    <t xml:space="preserve">Number of times sync lost for loss of sync lock fault</t>
  </si>
  <si>
    <t xml:space="preserve">000b = Trigger after losing sync 2 times
001b = Trigger after losing sync 3 times
010b = Trigger after losing sync 4 times
011b = Trigger after losing sync 5 times
100b = Trigger after losing sync 6 times
101b = Trigger after losing sync 7 times
110b = Trigger after losing sync 8 times
111b = Trigger after losing sync 9 times</t>
  </si>
  <si>
    <t xml:space="preserve">Next Stall Detection Cycle</t>
  </si>
  <si>
    <t xml:space="preserve">NO_MTR_THR</t>
  </si>
  <si>
    <t xml:space="preserve">Lock current threshold
(Lock current threshold (A) = Lock_CURR_THR + offset /  CSA_GAIN*RSHUNT)
offset = 0.025V for unidirectional
offset = 0V for bidirectional(Values rolls over after 15)</t>
  </si>
  <si>
    <t xml:space="preserve">000b = 0.005 V
001b = 0.0075 V
010b = 0.010 V
011b = 0.0125 V
100b = 0.020 V
101b = 0.025 V
110b = 0.030 V
111b = 0.04 V</t>
  </si>
  <si>
    <t xml:space="preserve">17</t>
  </si>
  <si>
    <t xml:space="preserve">MAX_VM_MODE</t>
  </si>
  <si>
    <t xml:space="preserve">0b = Latch on Overvoltage
1b = Automatic clear if voltage in bounds</t>
  </si>
  <si>
    <t xml:space="preserve">Next Vm High Condition detection</t>
  </si>
  <si>
    <t xml:space="preserve">16:14</t>
  </si>
  <si>
    <t xml:space="preserve">MAX_VM_MOTOR</t>
  </si>
  <si>
    <t xml:space="preserve">Maximum voltage for running motor </t>
  </si>
  <si>
    <t xml:space="preserve">000b = No Limit
001b = 10.0 V
010b = 15.0 V
011b = 22.0 V
100b = 32.0 V
101b = 40.0 V
110b = 50.0 V
111b = 60.0 V</t>
  </si>
  <si>
    <t xml:space="preserve">13</t>
  </si>
  <si>
    <t xml:space="preserve">MIN_VM_MODE</t>
  </si>
  <si>
    <t xml:space="preserve">0b = Latch on Undervoltage
1b = Automatic clear if voltage in bounds</t>
  </si>
  <si>
    <t xml:space="preserve">Next Vm Low Condition detection</t>
  </si>
  <si>
    <t xml:space="preserve">12:10</t>
  </si>
  <si>
    <t xml:space="preserve">MIN_VM_MOTOR</t>
  </si>
  <si>
    <t xml:space="preserve">Minimum voltage for running motor  </t>
  </si>
  <si>
    <t xml:space="preserve">000b = No Limit
001b = 5.0 V
010b = 6.0 V
011b = 7.0 V
100b = 8.0 V
101b = 10.0 V
110b = 12.0 V 
111b = 15.0 V</t>
  </si>
  <si>
    <t xml:space="preserve">9:7</t>
  </si>
  <si>
    <t xml:space="preserve">AUTO_RETRY_TIMES</t>
  </si>
  <si>
    <t xml:space="preserve">Number of automatic retry attempts</t>
  </si>
  <si>
    <t xml:space="preserve">000b = No Limit
001b = 2
010b = 3 
011b = 5
100b = 7 
101b = 10
110b = 15
111b = 20</t>
  </si>
  <si>
    <t xml:space="preserve">Next Auto Retry Fault Condition Detection</t>
  </si>
  <si>
    <t xml:space="preserve">6:4</t>
  </si>
  <si>
    <t xml:space="preserve">LOCK_MIN_SPEED</t>
  </si>
  <si>
    <t xml:space="preserve">Speed below which lock fault is triggered</t>
  </si>
  <si>
    <t xml:space="preserve">000b = 0.5 Hz
001b = 1 Hz
010b = 2 Hz
011b = 3 Hz
100b = 5 Hz
101b = 10 Hz
110b = 15 Hz
111b = 25 Hz</t>
  </si>
  <si>
    <t xml:space="preserve">Next Min Speed Detection</t>
  </si>
  <si>
    <t xml:space="preserve">ABN_LOCK_SPD_RATIO</t>
  </si>
  <si>
    <t xml:space="preserve">Ratio of electrical speed between two consecutive cycles above which abnormal speed lock fault is triggered</t>
  </si>
  <si>
    <t xml:space="preserve">000b = 2
001b = 4
010b = 6
011b = 8</t>
  </si>
  <si>
    <t xml:space="preserve">Next Abn Lock Spd Fault Condition Detection</t>
  </si>
  <si>
    <t xml:space="preserve">ZERO_DUTY_THR</t>
  </si>
  <si>
    <t xml:space="preserve">Duty cycle below which target speed is zero</t>
  </si>
  <si>
    <t xml:space="preserve">000b = 0%
001b = 1%
010b = 2.0%
011b = 2.5%</t>
  </si>
  <si>
    <t xml:space="preserve">Next Stop Cycle</t>
  </si>
  <si>
    <t xml:space="preserve">0x00000096</t>
  </si>
  <si>
    <t xml:space="preserve">TWOPH_STEP0</t>
  </si>
  <si>
    <t xml:space="preserve">150° modulation , Two ph - step duty - 0</t>
  </si>
  <si>
    <t xml:space="preserve">000b = 0%
001b = 50 %
010b = 75 %
011b = 83.75 %
100b = 87.5 %
101b = 93.75 %
110b = 97.5 %
111b = 99 %</t>
  </si>
  <si>
    <t xml:space="preserve">Next 3Ph Modulation Commutation</t>
  </si>
  <si>
    <t xml:space="preserve">TWOPH_STEP1</t>
  </si>
  <si>
    <t xml:space="preserve">150° modulation , Two ph - step duty - 1</t>
  </si>
  <si>
    <t xml:space="preserve">TWOPH_STEP2</t>
  </si>
  <si>
    <t xml:space="preserve">150° modulation, Two ph - step duty - 2</t>
  </si>
  <si>
    <t xml:space="preserve">21:19</t>
  </si>
  <si>
    <t xml:space="preserve">TWOPH_STEP3</t>
  </si>
  <si>
    <t xml:space="preserve">150° modulation, Two ph - step duty - 3</t>
  </si>
  <si>
    <t xml:space="preserve">TWOPH_STEP4</t>
  </si>
  <si>
    <t xml:space="preserve">150° modulation, Two ph - step duty - 4</t>
  </si>
  <si>
    <t xml:space="preserve">TWOPH_STEP5</t>
  </si>
  <si>
    <t xml:space="preserve">150° modulation, Two ph - step duty - 5</t>
  </si>
  <si>
    <t xml:space="preserve">TWOPH_STEP6</t>
  </si>
  <si>
    <t xml:space="preserve">150° modulation, Two ph - step duty - 6</t>
  </si>
  <si>
    <t xml:space="preserve">TWOPH_STEP7</t>
  </si>
  <si>
    <t xml:space="preserve">150° modulation, Two ph - step duty - 7</t>
  </si>
  <si>
    <t xml:space="preserve">6:0</t>
  </si>
  <si>
    <t xml:space="preserve">reserved bits for algo parameter update</t>
  </si>
  <si>
    <t xml:space="preserve">Next Algorithm Pondition Detection</t>
  </si>
  <si>
    <t xml:space="preserve">0x00000098</t>
  </si>
  <si>
    <t xml:space="preserve">THREEPH_STEP0</t>
  </si>
  <si>
    <t xml:space="preserve">150° modulation, Three ph - step duty - 0</t>
  </si>
  <si>
    <t xml:space="preserve">THREEPH_STEP1</t>
  </si>
  <si>
    <t xml:space="preserve">150° modulation, Three ph - step duty - 1</t>
  </si>
  <si>
    <t xml:space="preserve">THREEPH_STEP2</t>
  </si>
  <si>
    <t xml:space="preserve">150° modulation, Three ph - step duty - 2</t>
  </si>
  <si>
    <t xml:space="preserve">THREEPH_STEP3</t>
  </si>
  <si>
    <t xml:space="preserve">150° modulation, Three ph - step duty - 3</t>
  </si>
  <si>
    <t xml:space="preserve">THREEPH_STEP4</t>
  </si>
  <si>
    <t xml:space="preserve">150° modulation, Three ph - step duty - 4</t>
  </si>
  <si>
    <t xml:space="preserve">000b = 0.0 %
001b = 0.5 %
010b = 0.75 %
011b = 0.8375 %
100b = 0.875 %
101b = 0.9375 %
110b = 0.975 %
111b = 0.99 %</t>
  </si>
  <si>
    <t xml:space="preserve">THREEPH_STEP5</t>
  </si>
  <si>
    <t xml:space="preserve">150° modulation, Three ph - step duty - 5</t>
  </si>
  <si>
    <t xml:space="preserve">THREEPH_STEP6</t>
  </si>
  <si>
    <t xml:space="preserve">150° modulation, Three ph - step duty - 6</t>
  </si>
  <si>
    <t xml:space="preserve">THREEPH_STEP7</t>
  </si>
  <si>
    <t xml:space="preserve">150° modulation, Three ph - step duty - 7</t>
  </si>
  <si>
    <t xml:space="preserve">6:5</t>
  </si>
  <si>
    <t xml:space="preserve">LEAD_ANGLE_150DEG_ADV</t>
  </si>
  <si>
    <t xml:space="preserve">Angle advance for 150° modulation</t>
  </si>
  <si>
    <t xml:space="preserve">00b = 0°
01b = 5°
10b = 10°
11b = 15°</t>
  </si>
  <si>
    <t xml:space="preserve">4:0</t>
  </si>
  <si>
    <t xml:space="preserve">0x0000009A</t>
  </si>
  <si>
    <t xml:space="preserve">REF_PROFILE_CONFIG</t>
  </si>
  <si>
    <t xml:space="preserve">Reference Profile Configuration</t>
  </si>
  <si>
    <t xml:space="preserve">00b = Duty Control Mode
01b = Linear Mode
10b = Staircase Mode
11b = Forward Reverse Mode</t>
  </si>
  <si>
    <t xml:space="preserve">28:21</t>
  </si>
  <si>
    <t xml:space="preserve">DUTY_ON1</t>
  </si>
  <si>
    <t xml:space="preserve">00H</t>
  </si>
  <si>
    <t xml:space="preserve">Duty_ON1 Configuration  
Turn On Duty Cycle (%) = {(DUTY_ON1/255)*100}</t>
  </si>
  <si>
    <t xml:space="preserve">20:13</t>
  </si>
  <si>
    <t xml:space="preserve">DUTY_OFF1</t>
  </si>
  <si>
    <t xml:space="preserve">Duty_OFF1 Configuration  
Turn Off Duty Cycle (%) = {(DUTY_OFF1/255)*100}</t>
  </si>
  <si>
    <t xml:space="preserve">12:5</t>
  </si>
  <si>
    <t xml:space="preserve">DUTY_CLAMP1</t>
  </si>
  <si>
    <t xml:space="preserve">Duty_CLAMP1 Configuration
Duty Cycle for clamping speed (%) = {(DUTY_CLAMP1/255)*100}</t>
  </si>
  <si>
    <t xml:space="preserve">DUTY_A</t>
  </si>
  <si>
    <t xml:space="preserve">5 MSB bits for Duty Cycle A
Duty Cycle A (%) = {(DUTY_A/255)*100}</t>
  </si>
  <si>
    <t xml:space="preserve">0x0000009C</t>
  </si>
  <si>
    <t xml:space="preserve">0H</t>
  </si>
  <si>
    <t xml:space="preserve">3 LSB bits for Duty Cycle A
Duty Cycle A (%) = {(DUTY_A/255)*100}</t>
  </si>
  <si>
    <t xml:space="preserve">27:20</t>
  </si>
  <si>
    <t xml:space="preserve">DUTY_B</t>
  </si>
  <si>
    <t xml:space="preserve">Duty_B Configuration
Duty Cycle B (%) = {(DUTY_B/255)*100}</t>
  </si>
  <si>
    <t xml:space="preserve">19:12</t>
  </si>
  <si>
    <t xml:space="preserve">DUTY_C</t>
  </si>
  <si>
    <t xml:space="preserve">Duty_C Configuration
Duty Cycle C (%) = {(DUTY_C/255)*100}
</t>
  </si>
  <si>
    <t xml:space="preserve">11:4</t>
  </si>
  <si>
    <t xml:space="preserve">DUTY_D</t>
  </si>
  <si>
    <t xml:space="preserve">Duty_D Configuration
Duty Cycle D (%) = {(DUTY_D/255)*100}</t>
  </si>
  <si>
    <t xml:space="preserve">DUTY_E</t>
  </si>
  <si>
    <t xml:space="preserve">00000h</t>
  </si>
  <si>
    <t xml:space="preserve">4 MSB bits for Duty Cycle E
Duty Cycle E (%) = {(DUTY_E/255)*100}</t>
  </si>
  <si>
    <t xml:space="preserve">0x0000009E</t>
  </si>
  <si>
    <t xml:space="preserve">4 LSB bits for Duty Cycle E
Duty Cycle E (%) = {(DUTY_E/255)*100}</t>
  </si>
  <si>
    <t xml:space="preserve">26:19</t>
  </si>
  <si>
    <t xml:space="preserve">DUTY_ON2</t>
  </si>
  <si>
    <t xml:space="preserve">Duty_ON2 Configuration
Turn On Duty Cycle (%) = {(DUTY_ON2/255)*100}</t>
  </si>
  <si>
    <t xml:space="preserve">18:11</t>
  </si>
  <si>
    <t xml:space="preserve">DUTY_OFF2</t>
  </si>
  <si>
    <t xml:space="preserve">Duty_OFF2 Configuration
Turn Off Duty Cycle (%) = {(DUTY_OFF2/255)*100}</t>
  </si>
  <si>
    <t xml:space="preserve">10:3</t>
  </si>
  <si>
    <t xml:space="preserve">DUTY_CLAMP2</t>
  </si>
  <si>
    <t xml:space="preserve">Duty_CLAMP2 Configuration
Duty Cycle for clamping speed (%) = {(DUTY_CLAMP1/255)*100}</t>
  </si>
  <si>
    <t xml:space="preserve">STEP_HYST_BAND</t>
  </si>
  <si>
    <t xml:space="preserve">Hysteresis band used for Step changes</t>
  </si>
  <si>
    <t xml:space="preserve">00b = 0%
01b = 2%
10b = 4%
11b = 6%</t>
  </si>
  <si>
    <t xml:space="preserve">0x000000A0</t>
  </si>
  <si>
    <t xml:space="preserve">30:23</t>
  </si>
  <si>
    <t xml:space="preserve">REF_OFF1</t>
  </si>
  <si>
    <t xml:space="preserve">Turn off Ref Configuration
Turn off Reference % = {(REF_OFF1/255)*100}</t>
  </si>
  <si>
    <t xml:space="preserve">22:15</t>
  </si>
  <si>
    <t xml:space="preserve">REF_CLAMP1</t>
  </si>
  <si>
    <t xml:space="preserve">Ref Clamp 1 Configuration
Clamp REF % = {(REF_CLAMP1/255)*100}</t>
  </si>
  <si>
    <t xml:space="preserve">14:7</t>
  </si>
  <si>
    <t xml:space="preserve">REF_A</t>
  </si>
  <si>
    <t xml:space="preserve">Ref A configuration
Ref A %  = {(REF_A/255)*100}</t>
  </si>
  <si>
    <t xml:space="preserve">REF_B</t>
  </si>
  <si>
    <t xml:space="preserve">7 MSB of REF_B configuration
REF B%  = {(REF_B/255)*100}</t>
  </si>
  <si>
    <t xml:space="preserve">0x000000A2</t>
  </si>
  <si>
    <t xml:space="preserve">1 LSB of REF_B configuration
REF B%  = {(REF_B/255)*100}</t>
  </si>
  <si>
    <t xml:space="preserve">29:22</t>
  </si>
  <si>
    <t xml:space="preserve">REF_C</t>
  </si>
  <si>
    <t xml:space="preserve">REF C configuration
REF C % = {(REF_A/255)*100}</t>
  </si>
  <si>
    <t xml:space="preserve">21:14</t>
  </si>
  <si>
    <t xml:space="preserve">REF_D</t>
  </si>
  <si>
    <t xml:space="preserve">REF D configuration
REF D % = {(REF_D/255)*100}</t>
  </si>
  <si>
    <t xml:space="preserve">13:6</t>
  </si>
  <si>
    <t xml:space="preserve">REF_E</t>
  </si>
  <si>
    <t xml:space="preserve">REF E Configuration
REF E%  = {(REF_E/255)*100}</t>
  </si>
  <si>
    <t xml:space="preserve">5:0</t>
  </si>
  <si>
    <t xml:space="preserve">0x000000A4</t>
  </si>
  <si>
    <t xml:space="preserve">REF_OFF2</t>
  </si>
  <si>
    <t xml:space="preserve">Turn off REF Configuration
Turn off REF % = {(REF_OFF2/255)*100}</t>
  </si>
  <si>
    <t xml:space="preserve">REF_CLAMP2</t>
  </si>
  <si>
    <t xml:space="preserve">Clamp REF Configuration
Clamp REF % = {(REF_CLAMP2/255)*100}</t>
  </si>
  <si>
    <t xml:space="preserve">14:0</t>
  </si>
  <si>
    <t xml:space="preserve">000H</t>
  </si>
  <si>
    <t xml:space="preserve">0x000000A6</t>
  </si>
  <si>
    <t xml:space="preserve">30:19</t>
  </si>
  <si>
    <t xml:space="preserve">DACOUT_VAR_ADDR</t>
  </si>
  <si>
    <t xml:space="preserve">12-bit address of variable to be monitored on Pin 33</t>
  </si>
  <si>
    <t xml:space="preserve">1mS</t>
  </si>
  <si>
    <t xml:space="preserve">18:7</t>
  </si>
  <si>
    <t xml:space="preserve">BRAKE_INPUT</t>
  </si>
  <si>
    <t xml:space="preserve">Brake input configuration on Pin 34</t>
  </si>
  <si>
    <t xml:space="preserve">00b = Hardware Pin BRAKE
01b = Overwrite Hardware pin with Active Brake
10b = Overwrite Hardware pin with brake functionality disabled
11b = N/A</t>
  </si>
  <si>
    <t xml:space="preserve">No </t>
  </si>
  <si>
    <t xml:space="preserve">Next Brake Command</t>
  </si>
  <si>
    <t xml:space="preserve">4:3</t>
  </si>
  <si>
    <t xml:space="preserve">DIR_INPUT</t>
  </si>
  <si>
    <t xml:space="preserve">Direction input configuration on Pin 31</t>
  </si>
  <si>
    <t xml:space="preserve">00b = Hardware Pin DIR
01b = Overwrite Hardware pin with clockwise rotation OUTA-OUTB-OUTC
01b = Overwrite Hardware pin with counter clockwise rotation OUTA-OUTC-OUTB
11b = N/A</t>
  </si>
  <si>
    <t xml:space="preserve">Next Direction Command</t>
  </si>
  <si>
    <t xml:space="preserve">SPD_CTRL_MODE</t>
  </si>
  <si>
    <t xml:space="preserve">Speed input configuration on Pin 27</t>
  </si>
  <si>
    <t xml:space="preserve">0b =  Analog mode speed Input
1b = PWM Mode Speed Input
10b = I2C Speed Input mode
11b = Frequency based speed Input mode</t>
  </si>
  <si>
    <t xml:space="preserve">Glitches On the Speed/ Fault expected. Change when Motor Stopped is recommended</t>
  </si>
  <si>
    <t xml:space="preserve">0x000000A8</t>
  </si>
  <si>
    <t xml:space="preserve">DAC_SOX_ANA_CONFIG</t>
  </si>
  <si>
    <t xml:space="preserve">DAC_SOX_ANA_SPEED configuration on PIN33</t>
  </si>
  <si>
    <t xml:space="preserve">00b = DACOUT
01b = CSA_OUT
10b = ANA_ON_PIN
11b = N/A</t>
  </si>
  <si>
    <t xml:space="preserve">Yes</t>
  </si>
  <si>
    <t xml:space="preserve">Unexpected GPIO10 Behaviour and inconsistent Speed Input expected. 
If GPIO-10 based Analog speed is set by default and changed to DAC/Sox run timeGPIO-0 can control the speed, DAC/Sox may not be functional . 
If DAC/Sox are set as Default and changed to Analog Speed in run Time,Speed Input /DAC/Sox may not function as intended, Motor may not start/Stop.</t>
  </si>
  <si>
    <t xml:space="preserve">SLEEP_TIME</t>
  </si>
  <si>
    <t xml:space="preserve"> Sleep Time</t>
  </si>
  <si>
    <t xml:space="preserve">00b = Check low for 50 µs 
01b = Check low for 200 µs 
10b = Check low for 20 ms
11b = Check low for 200 ms</t>
  </si>
  <si>
    <t xml:space="preserve">26:20</t>
  </si>
  <si>
    <t xml:space="preserve">I2C_TARGET_ADDR</t>
  </si>
  <si>
    <t xml:space="preserve">0000000b</t>
  </si>
  <si>
    <t xml:space="preserve">I2C target address</t>
  </si>
  <si>
    <t xml:space="preserve">Next Power Recycle after burning to EEPROM</t>
  </si>
  <si>
    <t xml:space="preserve">19:14</t>
  </si>
  <si>
    <t xml:space="preserve">Yext Hardware Conditioy Detectioy</t>
  </si>
  <si>
    <t xml:space="preserve">FG_CONFIG</t>
  </si>
  <si>
    <t xml:space="preserve">Fault on FG Pin Configuration</t>
  </si>
  <si>
    <t xml:space="preserve">
0b = FG Pin ative till speed drops below BEMF threshold defined by FG_BEMF_THR
1b = FG  Pin toggle as long as motor is actively driven</t>
  </si>
  <si>
    <t xml:space="preserve">FG_PIN_FAULT_CONFIG</t>
  </si>
  <si>
    <t xml:space="preserve">00b = FG Pin continues to toggle till motor stops
01b = FG Pin in Hi-Z state, pulled up externally
10b = FG Pin pulled Low
11b = N/A</t>
  </si>
  <si>
    <t xml:space="preserve">Next Fault Condition</t>
  </si>
  <si>
    <t xml:space="preserve">10:9</t>
  </si>
  <si>
    <t xml:space="preserve">FG_PIN_STOP_CONFIG</t>
  </si>
  <si>
    <t xml:space="preserve">FG upon Motor Stop Configuration</t>
  </si>
  <si>
    <t xml:space="preserve">Next Stop Condition</t>
  </si>
  <si>
    <t xml:space="preserve">8:5</t>
  </si>
  <si>
    <t xml:space="preserve">TBLANK</t>
  </si>
  <si>
    <t xml:space="preserve">BEMF Comparator Blanking time after PWM edge for ZC detection</t>
  </si>
  <si>
    <r>
      <rPr>
        <sz val="10"/>
        <rFont val="Arial"/>
        <family val="2"/>
        <charset val="1"/>
      </rPr>
      <t xml:space="preserve">0000b = 0 µs
0001b = 1 µs
0010b = 2 µs
0011b = 3 µs
0100b = 4 µs
0101b = 5 µs
0110b = 6 µs
0111b = 7 µs
1000b = 8 µs
1001b = 9 µs
1010b = 10 µs
1011b = 11 µs
1100b = 12 µs
1101b = 13 µs
1110b = 14 µs
1111b = 15 </t>
    </r>
    <r>
      <rPr>
        <sz val="10"/>
        <rFont val="Calibri"/>
        <family val="2"/>
        <charset val="1"/>
      </rPr>
      <t xml:space="preserve">µs</t>
    </r>
  </si>
  <si>
    <t xml:space="preserve">TPWDTH</t>
  </si>
  <si>
    <t xml:space="preserve">BEMF Comparator deglitch time</t>
  </si>
  <si>
    <t xml:space="preserve">000b = 0 µs
001b = 1 µs
010b = 2 µs
011b = 3 µs
100b = 4 µs
101b = 5 µs
110b = 6 µs
111b = 7 µs</t>
  </si>
  <si>
    <t xml:space="preserve">ZERO_DUTY_HYST</t>
  </si>
  <si>
    <t xml:space="preserve">Duty cycle hysteresis to exit standby</t>
  </si>
  <si>
    <t xml:space="preserve">000b = 0 %
001b = 1 %
010b = 2 %
011b = 3 %
</t>
  </si>
  <si>
    <t xml:space="preserve">0x000000AA</t>
  </si>
  <si>
    <t xml:space="preserve">30:16</t>
  </si>
  <si>
    <t xml:space="preserve">INPUT_MAX_FREQUENCY</t>
  </si>
  <si>
    <t xml:space="preserve">Maximum frequency (in Hz) for frequency based speed input </t>
  </si>
  <si>
    <t xml:space="preserve">Next PWM Frequency based Speed Input Control</t>
  </si>
  <si>
    <t xml:space="preserve">15</t>
  </si>
  <si>
    <t xml:space="preserve">STL_ENABLE</t>
  </si>
  <si>
    <t xml:space="preserve">STL enable</t>
  </si>
  <si>
    <t xml:space="preserve">Motor wont spin as Expected. Peripheral configurations may get changed</t>
  </si>
  <si>
    <t xml:space="preserve">14</t>
  </si>
  <si>
    <t xml:space="preserve">SSM_CONFIG</t>
  </si>
  <si>
    <t xml:space="preserve">SSM enable</t>
  </si>
  <si>
    <t xml:space="preserve">0b = Enable
1b = Disable</t>
  </si>
  <si>
    <t xml:space="preserve">13:12</t>
  </si>
  <si>
    <t xml:space="preserve">11</t>
  </si>
  <si>
    <t xml:space="preserve">DEV_MODE</t>
  </si>
  <si>
    <t xml:space="preserve">Device mode select</t>
  </si>
  <si>
    <t xml:space="preserve">0b = Standby mode
1b = Sleep mode</t>
  </si>
  <si>
    <t xml:space="preserve">Next Sleep condition detected by device</t>
  </si>
  <si>
    <t xml:space="preserve">SPD_PWM_RANGE_SELECT</t>
  </si>
  <si>
    <t xml:space="preserve">Speed Input PWM frequency range select</t>
  </si>
  <si>
    <t xml:space="preserve">0b = 325 Hz to 95 kHz speed PWM input
1b = 10 Hz to 325 Hz speed PWM input</t>
  </si>
  <si>
    <t xml:space="preserve">9:8</t>
  </si>
  <si>
    <t xml:space="preserve">CLK_SEL</t>
  </si>
  <si>
    <t xml:space="preserve">Clock source </t>
  </si>
  <si>
    <t xml:space="preserve">00b = Internal Oscillator
01b = N/A
10b = N/A
11b = External Clock input</t>
  </si>
  <si>
    <t xml:space="preserve">EXT_CLK_EN</t>
  </si>
  <si>
    <t xml:space="preserve">External clock enable</t>
  </si>
  <si>
    <t xml:space="preserve">Next Ext Clk Hardware Condition Detection</t>
  </si>
  <si>
    <t xml:space="preserve">EXT_CLK_CONFIG</t>
  </si>
  <si>
    <t xml:space="preserve">External clock frequency</t>
  </si>
  <si>
    <t xml:space="preserve">000b = 8 kHz
001b =16 kHz
010b = 32 kHz
011b = 64 kHz
100b = 128 kHz
101b = 256 kHz
110b = 512 kHz
111b = 1024 kHz</t>
  </si>
  <si>
    <t xml:space="preserve">DIG_DEAD_TIME</t>
  </si>
  <si>
    <t xml:space="preserve">Digital Dead Time</t>
  </si>
  <si>
    <t xml:space="preserve">00000b = 0
00001b = 50nS
00010b = 100nS
00011b = 150nS
00100b = 200nS
00101b = 250nS
00110b = 300nS
00111b = 350nS
01000b = 400nS
01001b = 450nS
01010b = 500nS
01011b = 600nS
01100b = 700nS
01101b = 800nS
01110b = 900nS
01111b = 1000nS
</t>
  </si>
  <si>
    <t xml:space="preserve">0x000000AC</t>
  </si>
  <si>
    <t xml:space="preserve">30:20</t>
  </si>
  <si>
    <t xml:space="preserve">  </t>
  </si>
  <si>
    <t xml:space="preserve">SEL_LDO_5V</t>
  </si>
  <si>
    <t xml:space="preserve">Select LDO Output Voltage </t>
  </si>
  <si>
    <t xml:space="preserve">0b =  LDO OUTPUT 3.3V
1b = LDO OUTPUT 5V
</t>
  </si>
  <si>
    <t xml:space="preserve">Next Gate Condition Detection</t>
  </si>
  <si>
    <t xml:space="preserve">18</t>
  </si>
  <si>
    <t xml:space="preserve">VREF_SEL</t>
  </si>
  <si>
    <t xml:space="preserve">SELECT CSA CONFIG</t>
  </si>
  <si>
    <t xml:space="preserve">0b = UNI DIRECTIONAL CSA
1b = BI-DIRECTIONAL CSA</t>
  </si>
  <si>
    <t xml:space="preserve">16</t>
  </si>
  <si>
    <t xml:space="preserve">DIS_BST_FLT</t>
  </si>
  <si>
    <t xml:space="preserve">Disable BST Fault</t>
  </si>
  <si>
    <t xml:space="preserve">0b = Enable BST Fault
1b = Disable BST Fault</t>
  </si>
  <si>
    <t xml:space="preserve">OTS_AUTO_RECOVERY</t>
  </si>
  <si>
    <t xml:space="preserve">OTS Auto recovery </t>
  </si>
  <si>
    <t xml:space="preserve">0b = OTS Latched Fault
1b = OTS Auto Recovery</t>
  </si>
  <si>
    <t xml:space="preserve">14:10</t>
  </si>
  <si>
    <t xml:space="preserve">DIS_SNS_FLT</t>
  </si>
  <si>
    <t xml:space="preserve">Disable Sense Fault</t>
  </si>
  <si>
    <t xml:space="preserve">0b = Enable SNS OCP Fault
1b = Disable SNS OCP Fault</t>
  </si>
  <si>
    <t xml:space="preserve">DIS_VDS_FLT</t>
  </si>
  <si>
    <t xml:space="preserve">Disable VDS Fault</t>
  </si>
  <si>
    <t xml:space="preserve">0b = Enable VDS OCP Fault
1b = Disable  VDS OCP Fault</t>
  </si>
  <si>
    <t xml:space="preserve">SEL_VDS_LVL</t>
  </si>
  <si>
    <t xml:space="preserve">Select the VDS_OCP Levels (Id * Rds)</t>
  </si>
  <si>
    <t xml:space="preserve">00000b = 0.06V
00001b = 0.12V
00010b = 0.18V
00011b = 0.24V
00100b = 0.3V
00101b = 0.36V
00110b = 0.42V
00111b = 0.48V
01000b = 0.6V
01001b = 0.8V
01010b = 1.0V
01011b = 1.2V
01100b = 1.4V
01101b = 1.6V
01110b = 1.8V
01111b = 2.0V
</t>
  </si>
  <si>
    <t xml:space="preserve">2</t>
  </si>
  <si>
    <t xml:space="preserve">0:1</t>
  </si>
  <si>
    <t xml:space="preserve">CSA_GAIN</t>
  </si>
  <si>
    <t xml:space="preserve">Current Sense Amplifier (CSA) Gain</t>
  </si>
  <si>
    <t xml:space="preserve">00b = 5V/V
01b = 10V/V 
10b = 20V/V
11b = 40V/V</t>
  </si>
  <si>
    <t xml:space="preserve">0x000000AE</t>
  </si>
  <si>
    <t xml:space="preserve">30:0</t>
  </si>
  <si>
    <t xml:space="preserve">0x0</t>
  </si>
  <si>
    <t xml:space="preserve">0x000000B0</t>
  </si>
  <si>
    <t xml:space="preserve">EE_VALID</t>
  </si>
  <si>
    <t xml:space="preserve">Reserved TRIM parameter</t>
  </si>
  <si>
    <t xml:space="preserve">26:15</t>
  </si>
  <si>
    <t xml:space="preserve">Reserved for future use</t>
  </si>
  <si>
    <t xml:space="preserve">JTAG_ON_ERR</t>
  </si>
  <si>
    <t xml:space="preserve">WDT_EN</t>
  </si>
  <si>
    <t xml:space="preserve">12</t>
  </si>
  <si>
    <t xml:space="preserve">I2C_FREQ</t>
  </si>
  <si>
    <t xml:space="preserve">TRIM_CPY</t>
  </si>
  <si>
    <t xml:space="preserve">BT_BYPASS</t>
  </si>
  <si>
    <t xml:space="preserve">RAM_ECHK</t>
  </si>
  <si>
    <t xml:space="preserve">AP-ECHK</t>
  </si>
  <si>
    <t xml:space="preserve">5</t>
  </si>
  <si>
    <t xml:space="preserve">BT_ECHK</t>
  </si>
  <si>
    <t xml:space="preserve">4</t>
  </si>
  <si>
    <t xml:space="preserve">MBIST_EN</t>
  </si>
  <si>
    <t xml:space="preserve">3</t>
  </si>
  <si>
    <t xml:space="preserve">AES_EN</t>
  </si>
  <si>
    <t xml:space="preserve">BT_MSRC</t>
  </si>
  <si>
    <t xml:space="preserve">0x000000B2</t>
  </si>
  <si>
    <t xml:space="preserve">00000000h</t>
  </si>
  <si>
    <t xml:space="preserve">0x000000B4</t>
  </si>
  <si>
    <t xml:space="preserve">AES_KEY</t>
  </si>
  <si>
    <t xml:space="preserve">9:0</t>
  </si>
  <si>
    <t xml:space="preserve">ADCGE_TRIM </t>
  </si>
  <si>
    <t xml:space="preserve">0x000000B6</t>
  </si>
  <si>
    <t xml:space="preserve">29:24</t>
  </si>
  <si>
    <t xml:space="preserve">WCOMP_WN_TRIM</t>
  </si>
  <si>
    <t xml:space="preserve">0h</t>
  </si>
  <si>
    <t xml:space="preserve">23:18</t>
  </si>
  <si>
    <t xml:space="preserve">WCOMP_VP_TRIM</t>
  </si>
  <si>
    <t xml:space="preserve">12:17</t>
  </si>
  <si>
    <t xml:space="preserve">WCOMP_VN_TRIM</t>
  </si>
  <si>
    <t xml:space="preserve">11:6</t>
  </si>
  <si>
    <t xml:space="preserve">WCOMP_UP_TRIM</t>
  </si>
  <si>
    <t xml:space="preserve">WCOMP_UN_TRIM</t>
  </si>
  <si>
    <t xml:space="preserve">0x000000B8</t>
  </si>
  <si>
    <t xml:space="preserve">CHTRIM_EN</t>
  </si>
  <si>
    <t xml:space="preserve">CH_NUM</t>
  </si>
  <si>
    <t xml:space="preserve">24:15</t>
  </si>
  <si>
    <t xml:space="preserve">CHGE_TRIM</t>
  </si>
  <si>
    <t xml:space="preserve">13:10</t>
  </si>
  <si>
    <t xml:space="preserve">0x000000BA</t>
  </si>
  <si>
    <t xml:space="preserve">WBCVOS_TRIM</t>
  </si>
  <si>
    <t xml:space="preserve">9:5</t>
  </si>
  <si>
    <t xml:space="preserve">VBCVOS_TRIM</t>
  </si>
  <si>
    <t xml:space="preserve">UBCVOS_TRIM</t>
  </si>
  <si>
    <t xml:space="preserve">0x000000BC</t>
  </si>
  <si>
    <t xml:space="preserve">30:24</t>
  </si>
  <si>
    <t xml:space="preserve">WCOMP_WP_TRIM</t>
  </si>
  <si>
    <t xml:space="preserve">VMDIV_TRIM</t>
  </si>
  <si>
    <t xml:space="preserve">17:12</t>
  </si>
  <si>
    <t xml:space="preserve">WPHDIV_TRIM</t>
  </si>
  <si>
    <t xml:space="preserve">VPHDIV_TRIM</t>
  </si>
  <si>
    <t xml:space="preserve">UPHDIV_TRIM</t>
  </si>
  <si>
    <t xml:space="preserve">0x000000BE</t>
  </si>
  <si>
    <t xml:space="preserve">TRIM_DONE</t>
  </si>
  <si>
    <t xml:space="preserve">25:16</t>
  </si>
  <si>
    <t xml:space="preserve">OSC_TRIM </t>
  </si>
  <si>
    <t xml:space="preserve">15:12</t>
  </si>
  <si>
    <t xml:space="preserve">LDO1P5_TRIM</t>
  </si>
  <si>
    <t xml:space="preserve">11:8</t>
  </si>
  <si>
    <t xml:space="preserve">BG_TRIM</t>
  </si>
  <si>
    <t xml:space="preserve">IREF_TRIM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</si>
</sst>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\ dd&quot;, &quot;yyyy;@"/>
    <numFmt numFmtId="166" formatCode="@"/>
    <numFmt numFmtId="167" formatCode="0.00"/>
    <numFmt numFmtId="168" formatCode="[$-409]@"/>
    <numFmt numFmtId="169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8000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C6EFCE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4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5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4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4" borderId="4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4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5" borderId="1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7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7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6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5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1" xfId="3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4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4" fillId="5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5" borderId="0" xfId="3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6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7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7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7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0" borderId="5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4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4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4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5" borderId="1" xfId="3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1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5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4" borderId="1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4" borderId="1" xfId="3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3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4" borderId="1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4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Good 3" xfId="21"/>
    <cellStyle name="Hyperlink 2" xfId="22"/>
    <cellStyle name="Hyperlink 3" xfId="23"/>
    <cellStyle name="Normal 2" xfId="24"/>
    <cellStyle name="Normal 2 2" xfId="25"/>
    <cellStyle name="Normal 2_Bit_Descriptions_32-Bit" xfId="26"/>
    <cellStyle name="Normal 3" xfId="27"/>
    <cellStyle name="Normal 3 2" xfId="28"/>
    <cellStyle name="Normal 3 3" xfId="29"/>
    <cellStyle name="Normal 3_Bit_Descriptions_32-Bit" xfId="30"/>
    <cellStyle name="Normal 4" xfId="31"/>
    <cellStyle name="Normal 4 2" xfId="32"/>
    <cellStyle name="Normal 5" xfId="33"/>
    <cellStyle name="Normal 5 2" xfId="34"/>
    <cellStyle name="Normal 5_Bit_Descriptions_32-Bit" xfId="35"/>
    <cellStyle name="Normal 6" xfId="36"/>
    <cellStyle name="Normal 7" xfId="37"/>
    <cellStyle name="Normal 8" xfId="3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A1:J1 A23"/>
    </sheetView>
  </sheetViews>
  <sheetFormatPr defaultColWidth="8.72265625" defaultRowHeight="14.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4.17"/>
    <col collapsed="false" customWidth="true" hidden="false" outlineLevel="0" max="3" min="3" style="1" width="14.83"/>
    <col collapsed="false" customWidth="true" hidden="false" outlineLevel="0" max="4" min="4" style="1" width="19.83"/>
    <col collapsed="false" customWidth="true" hidden="false" outlineLevel="0" max="5" min="5" style="1" width="23.18"/>
    <col collapsed="false" customWidth="true" hidden="false" outlineLevel="0" max="6" min="6" style="1" width="14.83"/>
    <col collapsed="false" customWidth="true" hidden="false" outlineLevel="0" max="7" min="7" style="1" width="21.82"/>
    <col collapsed="false" customWidth="true" hidden="false" outlineLevel="0" max="8" min="8" style="1" width="14.45"/>
    <col collapsed="false" customWidth="true" hidden="false" outlineLevel="0" max="9" min="9" style="1" width="17.83"/>
    <col collapsed="false" customWidth="true" hidden="false" outlineLevel="0" max="10" min="10" style="1" width="14.83"/>
    <col collapsed="false" customWidth="false" hidden="false" outlineLevel="0" max="1024" min="11" style="1" width="8.72"/>
  </cols>
  <sheetData>
    <row r="1" customFormat="false" ht="50.1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customFormat="false" ht="50" hidden="false" customHeight="false" outlineLevel="0" collapsed="false">
      <c r="A2" s="5" t="s">
        <v>11</v>
      </c>
      <c r="B2" s="5"/>
      <c r="C2" s="6" t="s">
        <v>12</v>
      </c>
      <c r="D2" s="7" t="s">
        <v>13</v>
      </c>
      <c r="E2" s="6" t="s">
        <v>14</v>
      </c>
      <c r="F2" s="8" t="s">
        <v>15</v>
      </c>
      <c r="G2" s="9" t="s">
        <v>16</v>
      </c>
      <c r="H2" s="5" t="s">
        <v>17</v>
      </c>
      <c r="I2" s="10" t="s">
        <v>18</v>
      </c>
      <c r="J2" s="10"/>
      <c r="K2" s="10"/>
    </row>
    <row r="3" customFormat="false" ht="37.5" hidden="false" customHeight="false" outlineLevel="0" collapsed="false">
      <c r="A3" s="5" t="s">
        <v>11</v>
      </c>
      <c r="B3" s="5"/>
      <c r="C3" s="6" t="s">
        <v>12</v>
      </c>
      <c r="D3" s="11" t="s">
        <v>19</v>
      </c>
      <c r="E3" s="12" t="s">
        <v>20</v>
      </c>
      <c r="F3" s="8" t="s">
        <v>21</v>
      </c>
      <c r="G3" s="9" t="s">
        <v>22</v>
      </c>
      <c r="H3" s="5" t="s">
        <v>23</v>
      </c>
      <c r="I3" s="10" t="s">
        <v>18</v>
      </c>
      <c r="J3" s="10"/>
      <c r="K3" s="10"/>
    </row>
    <row r="4" customFormat="false" ht="37.5" hidden="false" customHeight="false" outlineLevel="0" collapsed="false">
      <c r="A4" s="5" t="s">
        <v>11</v>
      </c>
      <c r="B4" s="5"/>
      <c r="C4" s="6" t="s">
        <v>12</v>
      </c>
      <c r="D4" s="11" t="s">
        <v>24</v>
      </c>
      <c r="E4" s="12" t="s">
        <v>25</v>
      </c>
      <c r="F4" s="8" t="s">
        <v>26</v>
      </c>
      <c r="G4" s="9" t="s">
        <v>27</v>
      </c>
      <c r="H4" s="5" t="s">
        <v>28</v>
      </c>
      <c r="I4" s="10" t="s">
        <v>18</v>
      </c>
      <c r="J4" s="10"/>
      <c r="K4" s="10"/>
    </row>
    <row r="5" customFormat="false" ht="37.5" hidden="false" customHeight="false" outlineLevel="0" collapsed="false">
      <c r="A5" s="5" t="s">
        <v>11</v>
      </c>
      <c r="B5" s="5"/>
      <c r="C5" s="6" t="s">
        <v>12</v>
      </c>
      <c r="D5" s="11" t="s">
        <v>29</v>
      </c>
      <c r="E5" s="6" t="s">
        <v>30</v>
      </c>
      <c r="F5" s="8" t="s">
        <v>31</v>
      </c>
      <c r="G5" s="9" t="s">
        <v>32</v>
      </c>
      <c r="H5" s="5" t="s">
        <v>33</v>
      </c>
      <c r="I5" s="10" t="s">
        <v>18</v>
      </c>
      <c r="J5" s="10"/>
      <c r="K5" s="10"/>
    </row>
    <row r="6" customFormat="false" ht="37.5" hidden="false" customHeight="false" outlineLevel="0" collapsed="false">
      <c r="A6" s="5" t="s">
        <v>11</v>
      </c>
      <c r="B6" s="5"/>
      <c r="C6" s="6" t="s">
        <v>12</v>
      </c>
      <c r="D6" s="11" t="s">
        <v>34</v>
      </c>
      <c r="E6" s="6" t="s">
        <v>35</v>
      </c>
      <c r="F6" s="8" t="s">
        <v>36</v>
      </c>
      <c r="G6" s="9" t="s">
        <v>37</v>
      </c>
      <c r="H6" s="5" t="s">
        <v>38</v>
      </c>
      <c r="I6" s="10" t="s">
        <v>18</v>
      </c>
      <c r="J6" s="10"/>
      <c r="K6" s="10"/>
    </row>
    <row r="7" customFormat="false" ht="37.5" hidden="false" customHeight="false" outlineLevel="0" collapsed="false">
      <c r="A7" s="5" t="s">
        <v>11</v>
      </c>
      <c r="B7" s="5"/>
      <c r="C7" s="6" t="s">
        <v>12</v>
      </c>
      <c r="D7" s="11" t="s">
        <v>39</v>
      </c>
      <c r="E7" s="6" t="s">
        <v>40</v>
      </c>
      <c r="F7" s="8" t="s">
        <v>41</v>
      </c>
      <c r="G7" s="9" t="s">
        <v>42</v>
      </c>
      <c r="H7" s="5" t="s">
        <v>43</v>
      </c>
      <c r="I7" s="10" t="s">
        <v>18</v>
      </c>
      <c r="J7" s="10"/>
      <c r="K7" s="10"/>
    </row>
    <row r="8" customFormat="false" ht="37.5" hidden="false" customHeight="false" outlineLevel="0" collapsed="false">
      <c r="A8" s="5" t="s">
        <v>11</v>
      </c>
      <c r="B8" s="13"/>
      <c r="C8" s="6" t="s">
        <v>12</v>
      </c>
      <c r="D8" s="11" t="s">
        <v>44</v>
      </c>
      <c r="E8" s="6" t="s">
        <v>45</v>
      </c>
      <c r="F8" s="8" t="s">
        <v>46</v>
      </c>
      <c r="G8" s="9" t="s">
        <v>47</v>
      </c>
      <c r="H8" s="5" t="s">
        <v>48</v>
      </c>
      <c r="I8" s="10" t="s">
        <v>18</v>
      </c>
      <c r="J8" s="14"/>
      <c r="K8" s="14"/>
    </row>
    <row r="9" customFormat="false" ht="50" hidden="false" customHeight="false" outlineLevel="0" collapsed="false">
      <c r="A9" s="15" t="s">
        <v>11</v>
      </c>
      <c r="B9" s="13"/>
      <c r="C9" s="6" t="s">
        <v>12</v>
      </c>
      <c r="D9" s="11" t="s">
        <v>49</v>
      </c>
      <c r="E9" s="6" t="s">
        <v>50</v>
      </c>
      <c r="F9" s="8" t="s">
        <v>51</v>
      </c>
      <c r="G9" s="9" t="s">
        <v>52</v>
      </c>
      <c r="H9" s="5" t="s">
        <v>53</v>
      </c>
      <c r="I9" s="10" t="s">
        <v>18</v>
      </c>
      <c r="J9" s="14"/>
      <c r="K9" s="14"/>
    </row>
    <row r="10" customFormat="false" ht="50" hidden="false" customHeight="false" outlineLevel="0" collapsed="false">
      <c r="A10" s="15" t="s">
        <v>11</v>
      </c>
      <c r="B10" s="13"/>
      <c r="C10" s="6" t="s">
        <v>12</v>
      </c>
      <c r="D10" s="11" t="s">
        <v>54</v>
      </c>
      <c r="E10" s="6" t="s">
        <v>55</v>
      </c>
      <c r="F10" s="8" t="s">
        <v>56</v>
      </c>
      <c r="G10" s="9" t="s">
        <v>57</v>
      </c>
      <c r="H10" s="5" t="s">
        <v>58</v>
      </c>
      <c r="I10" s="10" t="s">
        <v>18</v>
      </c>
      <c r="J10" s="14"/>
      <c r="K10" s="14"/>
    </row>
    <row r="11" customFormat="false" ht="37.5" hidden="false" customHeight="false" outlineLevel="0" collapsed="false">
      <c r="A11" s="15" t="s">
        <v>59</v>
      </c>
      <c r="B11" s="13"/>
      <c r="C11" s="6" t="s">
        <v>12</v>
      </c>
      <c r="D11" s="11" t="s">
        <v>60</v>
      </c>
      <c r="E11" s="6" t="s">
        <v>61</v>
      </c>
      <c r="F11" s="8" t="s">
        <v>62</v>
      </c>
      <c r="G11" s="9" t="s">
        <v>63</v>
      </c>
      <c r="H11" s="5" t="s">
        <v>64</v>
      </c>
      <c r="I11" s="10" t="s">
        <v>18</v>
      </c>
      <c r="J11" s="14"/>
      <c r="K11" s="14"/>
    </row>
    <row r="12" customFormat="false" ht="37.5" hidden="false" customHeight="false" outlineLevel="0" collapsed="false">
      <c r="A12" s="15" t="s">
        <v>59</v>
      </c>
      <c r="B12" s="13"/>
      <c r="C12" s="6" t="s">
        <v>12</v>
      </c>
      <c r="D12" s="11" t="s">
        <v>65</v>
      </c>
      <c r="E12" s="6" t="s">
        <v>66</v>
      </c>
      <c r="F12" s="8" t="s">
        <v>67</v>
      </c>
      <c r="G12" s="9" t="s">
        <v>68</v>
      </c>
      <c r="H12" s="5" t="s">
        <v>69</v>
      </c>
      <c r="I12" s="10" t="s">
        <v>18</v>
      </c>
      <c r="J12" s="14"/>
      <c r="K12" s="14"/>
    </row>
    <row r="13" customFormat="false" ht="62.5" hidden="false" customHeight="false" outlineLevel="0" collapsed="false">
      <c r="A13" s="5" t="s">
        <v>11</v>
      </c>
      <c r="B13" s="2"/>
      <c r="C13" s="6" t="s">
        <v>12</v>
      </c>
      <c r="D13" s="10" t="s">
        <v>70</v>
      </c>
      <c r="E13" s="6" t="s">
        <v>71</v>
      </c>
      <c r="F13" s="8" t="s">
        <v>72</v>
      </c>
      <c r="G13" s="9" t="s">
        <v>73</v>
      </c>
      <c r="H13" s="5" t="s">
        <v>74</v>
      </c>
      <c r="I13" s="10" t="s">
        <v>18</v>
      </c>
      <c r="J13" s="2"/>
      <c r="K13" s="2"/>
    </row>
    <row r="14" customFormat="false" ht="75" hidden="false" customHeight="false" outlineLevel="0" collapsed="false">
      <c r="A14" s="5" t="s">
        <v>11</v>
      </c>
      <c r="B14" s="5"/>
      <c r="C14" s="6" t="s">
        <v>12</v>
      </c>
      <c r="D14" s="10" t="s">
        <v>75</v>
      </c>
      <c r="E14" s="6" t="s">
        <v>76</v>
      </c>
      <c r="F14" s="8" t="s">
        <v>77</v>
      </c>
      <c r="G14" s="9" t="s">
        <v>78</v>
      </c>
      <c r="H14" s="5" t="s">
        <v>79</v>
      </c>
      <c r="I14" s="10" t="s">
        <v>18</v>
      </c>
      <c r="J14" s="10"/>
      <c r="K14" s="10"/>
    </row>
    <row r="15" s="16" customFormat="true" ht="30" hidden="false" customHeight="true" outlineLevel="0" collapsed="false">
      <c r="A15" s="5" t="s">
        <v>11</v>
      </c>
      <c r="B15" s="2"/>
      <c r="C15" s="6" t="s">
        <v>12</v>
      </c>
      <c r="D15" s="10" t="s">
        <v>80</v>
      </c>
      <c r="E15" s="6" t="s">
        <v>81</v>
      </c>
      <c r="F15" s="8" t="s">
        <v>82</v>
      </c>
      <c r="G15" s="9" t="s">
        <v>83</v>
      </c>
      <c r="H15" s="5" t="s">
        <v>84</v>
      </c>
      <c r="I15" s="10" t="s">
        <v>18</v>
      </c>
      <c r="J15" s="2"/>
      <c r="K15" s="2"/>
    </row>
    <row r="16" s="16" customFormat="true" ht="30" hidden="false" customHeight="true" outlineLevel="0" collapsed="false">
      <c r="A16" s="5" t="s">
        <v>11</v>
      </c>
      <c r="B16" s="2"/>
      <c r="C16" s="6" t="s">
        <v>12</v>
      </c>
      <c r="D16" s="10" t="s">
        <v>85</v>
      </c>
      <c r="E16" s="6" t="s">
        <v>86</v>
      </c>
      <c r="F16" s="8" t="s">
        <v>87</v>
      </c>
      <c r="G16" s="9" t="s">
        <v>88</v>
      </c>
      <c r="H16" s="5" t="s">
        <v>89</v>
      </c>
      <c r="I16" s="10" t="s">
        <v>18</v>
      </c>
      <c r="J16" s="2"/>
      <c r="K16" s="2"/>
    </row>
    <row r="17" s="16" customFormat="true" ht="30" hidden="false" customHeight="true" outlineLevel="0" collapsed="false">
      <c r="A17" s="5" t="s">
        <v>11</v>
      </c>
      <c r="B17" s="2"/>
      <c r="C17" s="6" t="s">
        <v>12</v>
      </c>
      <c r="D17" s="10" t="s">
        <v>90</v>
      </c>
      <c r="E17" s="6" t="s">
        <v>91</v>
      </c>
      <c r="F17" s="8" t="s">
        <v>92</v>
      </c>
      <c r="G17" s="9" t="s">
        <v>93</v>
      </c>
      <c r="H17" s="5" t="s">
        <v>94</v>
      </c>
      <c r="I17" s="10" t="s">
        <v>18</v>
      </c>
      <c r="J17" s="2"/>
      <c r="K17" s="2"/>
    </row>
    <row r="18" s="16" customFormat="true" ht="30" hidden="false" customHeight="true" outlineLevel="0" collapsed="false">
      <c r="A18" s="5" t="s">
        <v>11</v>
      </c>
      <c r="B18" s="5"/>
      <c r="C18" s="6" t="s">
        <v>12</v>
      </c>
      <c r="D18" s="10" t="s">
        <v>95</v>
      </c>
      <c r="E18" s="6" t="s">
        <v>96</v>
      </c>
      <c r="F18" s="8" t="s">
        <v>97</v>
      </c>
      <c r="G18" s="9" t="s">
        <v>98</v>
      </c>
      <c r="H18" s="5" t="s">
        <v>99</v>
      </c>
      <c r="I18" s="10" t="s">
        <v>18</v>
      </c>
      <c r="J18" s="10"/>
      <c r="K18" s="10"/>
    </row>
    <row r="19" s="16" customFormat="true" ht="30" hidden="false" customHeight="true" outlineLevel="0" collapsed="false">
      <c r="A19" s="5" t="s">
        <v>11</v>
      </c>
      <c r="B19" s="5"/>
      <c r="C19" s="6" t="s">
        <v>12</v>
      </c>
      <c r="D19" s="10" t="s">
        <v>100</v>
      </c>
      <c r="E19" s="6" t="s">
        <v>101</v>
      </c>
      <c r="F19" s="8" t="s">
        <v>102</v>
      </c>
      <c r="G19" s="9" t="s">
        <v>103</v>
      </c>
      <c r="H19" s="5" t="s">
        <v>104</v>
      </c>
      <c r="I19" s="10" t="s">
        <v>18</v>
      </c>
      <c r="J19" s="10"/>
      <c r="K19" s="10"/>
    </row>
    <row r="20" s="16" customFormat="true" ht="30" hidden="false" customHeight="true" outlineLevel="0" collapsed="false">
      <c r="A20" s="5" t="s">
        <v>11</v>
      </c>
      <c r="B20" s="2"/>
      <c r="C20" s="6" t="s">
        <v>12</v>
      </c>
      <c r="D20" s="10" t="s">
        <v>105</v>
      </c>
      <c r="E20" s="6" t="s">
        <v>106</v>
      </c>
      <c r="F20" s="8" t="s">
        <v>107</v>
      </c>
      <c r="G20" s="9" t="s">
        <v>108</v>
      </c>
      <c r="H20" s="5" t="s">
        <v>109</v>
      </c>
      <c r="I20" s="10" t="s">
        <v>18</v>
      </c>
      <c r="J20" s="2"/>
      <c r="K20" s="2"/>
    </row>
    <row r="21" customFormat="false" ht="37.5" hidden="false" customHeight="false" outlineLevel="0" collapsed="false">
      <c r="A21" s="17" t="s">
        <v>110</v>
      </c>
      <c r="B21" s="14"/>
      <c r="C21" s="6" t="s">
        <v>12</v>
      </c>
      <c r="D21" s="11" t="s">
        <v>111</v>
      </c>
      <c r="E21" s="14" t="s">
        <v>112</v>
      </c>
      <c r="F21" s="14" t="s">
        <v>113</v>
      </c>
      <c r="G21" s="9" t="s">
        <v>114</v>
      </c>
      <c r="H21" s="5" t="s">
        <v>115</v>
      </c>
      <c r="I21" s="18" t="s">
        <v>18</v>
      </c>
      <c r="J21" s="14"/>
      <c r="K21" s="14"/>
    </row>
    <row r="22" customFormat="false" ht="37.5" hidden="false" customHeight="false" outlineLevel="0" collapsed="false">
      <c r="A22" s="17" t="s">
        <v>110</v>
      </c>
      <c r="B22" s="14"/>
      <c r="C22" s="6" t="s">
        <v>12</v>
      </c>
      <c r="D22" s="11" t="s">
        <v>116</v>
      </c>
      <c r="E22" s="14" t="s">
        <v>112</v>
      </c>
      <c r="F22" s="14" t="s">
        <v>117</v>
      </c>
      <c r="G22" s="9" t="s">
        <v>118</v>
      </c>
      <c r="H22" s="5" t="s">
        <v>115</v>
      </c>
      <c r="I22" s="18" t="s">
        <v>18</v>
      </c>
      <c r="J22" s="14"/>
      <c r="K22" s="14"/>
    </row>
    <row r="23" customFormat="false" ht="29" hidden="false" customHeight="false" outlineLevel="0" collapsed="false">
      <c r="A23" s="17" t="s">
        <v>110</v>
      </c>
      <c r="B23" s="14"/>
      <c r="C23" s="6" t="s">
        <v>12</v>
      </c>
      <c r="D23" s="11" t="s">
        <v>119</v>
      </c>
      <c r="E23" s="14" t="s">
        <v>120</v>
      </c>
      <c r="F23" s="14" t="s">
        <v>121</v>
      </c>
      <c r="G23" s="9" t="s">
        <v>122</v>
      </c>
      <c r="H23" s="5" t="s">
        <v>123</v>
      </c>
      <c r="I23" s="18" t="s">
        <v>124</v>
      </c>
      <c r="J23" s="14"/>
      <c r="K23" s="14"/>
    </row>
    <row r="24" customFormat="false" ht="37.5" hidden="false" customHeight="false" outlineLevel="0" collapsed="false">
      <c r="A24" s="17" t="s">
        <v>125</v>
      </c>
      <c r="B24" s="14"/>
      <c r="C24" s="6" t="s">
        <v>12</v>
      </c>
      <c r="D24" s="11" t="s">
        <v>126</v>
      </c>
      <c r="E24" s="14" t="s">
        <v>127</v>
      </c>
      <c r="F24" s="14" t="s">
        <v>128</v>
      </c>
      <c r="G24" s="9" t="s">
        <v>129</v>
      </c>
      <c r="H24" s="5" t="s">
        <v>130</v>
      </c>
      <c r="I24" s="18" t="s">
        <v>18</v>
      </c>
      <c r="J24" s="14"/>
      <c r="K24" s="14"/>
    </row>
    <row r="25" customFormat="false" ht="37.5" hidden="false" customHeight="false" outlineLevel="0" collapsed="false">
      <c r="A25" s="17" t="s">
        <v>125</v>
      </c>
      <c r="B25" s="14"/>
      <c r="C25" s="6" t="s">
        <v>12</v>
      </c>
      <c r="D25" s="11" t="s">
        <v>131</v>
      </c>
      <c r="E25" s="14" t="s">
        <v>132</v>
      </c>
      <c r="F25" s="14" t="s">
        <v>133</v>
      </c>
      <c r="G25" s="9" t="s">
        <v>134</v>
      </c>
      <c r="H25" s="5" t="s">
        <v>135</v>
      </c>
      <c r="I25" s="18" t="s">
        <v>18</v>
      </c>
      <c r="J25" s="14"/>
      <c r="K25" s="14"/>
    </row>
    <row r="26" customFormat="false" ht="14.5" hidden="false" customHeight="false" outlineLevel="0" collapsed="false">
      <c r="A26" s="15" t="s">
        <v>136</v>
      </c>
      <c r="B26" s="14"/>
      <c r="C26" s="6" t="s">
        <v>12</v>
      </c>
      <c r="D26" s="11" t="s">
        <v>137</v>
      </c>
      <c r="E26" s="14" t="s">
        <v>138</v>
      </c>
      <c r="F26" s="14" t="s">
        <v>139</v>
      </c>
      <c r="G26" s="9" t="s">
        <v>140</v>
      </c>
      <c r="H26" s="14" t="s">
        <v>138</v>
      </c>
      <c r="I26" s="18" t="s">
        <v>124</v>
      </c>
      <c r="J26" s="14"/>
      <c r="K26" s="14"/>
    </row>
    <row r="27" customFormat="false" ht="14.5" hidden="false" customHeight="false" outlineLevel="0" collapsed="false">
      <c r="A27" s="15" t="s">
        <v>136</v>
      </c>
      <c r="B27" s="14"/>
      <c r="C27" s="6" t="s">
        <v>12</v>
      </c>
      <c r="D27" s="11" t="s">
        <v>141</v>
      </c>
      <c r="E27" s="14" t="s">
        <v>138</v>
      </c>
      <c r="F27" s="14" t="s">
        <v>142</v>
      </c>
      <c r="G27" s="9" t="s">
        <v>143</v>
      </c>
      <c r="H27" s="14" t="s">
        <v>138</v>
      </c>
      <c r="I27" s="18" t="s">
        <v>124</v>
      </c>
      <c r="J27" s="14"/>
      <c r="K27" s="14"/>
    </row>
    <row r="28" customFormat="false" ht="14.5" hidden="false" customHeight="false" outlineLevel="0" collapsed="false">
      <c r="A28" s="15" t="s">
        <v>136</v>
      </c>
      <c r="B28" s="14"/>
      <c r="C28" s="6" t="s">
        <v>12</v>
      </c>
      <c r="D28" s="11" t="s">
        <v>144</v>
      </c>
      <c r="E28" s="14" t="s">
        <v>138</v>
      </c>
      <c r="F28" s="14" t="s">
        <v>145</v>
      </c>
      <c r="G28" s="9" t="s">
        <v>146</v>
      </c>
      <c r="H28" s="14" t="s">
        <v>138</v>
      </c>
      <c r="I28" s="18" t="s">
        <v>124</v>
      </c>
      <c r="J28" s="14"/>
      <c r="K28" s="14"/>
    </row>
    <row r="29" customFormat="false" ht="14.5" hidden="false" customHeight="false" outlineLevel="0" collapsed="false">
      <c r="A29" s="15" t="s">
        <v>136</v>
      </c>
      <c r="B29" s="14"/>
      <c r="C29" s="6" t="s">
        <v>12</v>
      </c>
      <c r="D29" s="11" t="s">
        <v>147</v>
      </c>
      <c r="E29" s="14" t="s">
        <v>138</v>
      </c>
      <c r="F29" s="14" t="s">
        <v>148</v>
      </c>
      <c r="G29" s="9" t="s">
        <v>149</v>
      </c>
      <c r="H29" s="14" t="s">
        <v>138</v>
      </c>
      <c r="I29" s="18" t="s">
        <v>124</v>
      </c>
      <c r="J29" s="14"/>
      <c r="K29" s="14"/>
    </row>
    <row r="30" customFormat="false" ht="14.5" hidden="false" customHeight="false" outlineLevel="0" collapsed="false">
      <c r="A30" s="15" t="s">
        <v>136</v>
      </c>
      <c r="B30" s="14"/>
      <c r="C30" s="6" t="s">
        <v>12</v>
      </c>
      <c r="D30" s="11" t="s">
        <v>150</v>
      </c>
      <c r="E30" s="14" t="s">
        <v>138</v>
      </c>
      <c r="F30" s="14" t="s">
        <v>151</v>
      </c>
      <c r="G30" s="9" t="s">
        <v>152</v>
      </c>
      <c r="H30" s="14" t="s">
        <v>138</v>
      </c>
      <c r="I30" s="18" t="s">
        <v>124</v>
      </c>
      <c r="J30" s="14"/>
      <c r="K30" s="14"/>
    </row>
    <row r="31" customFormat="false" ht="14.5" hidden="false" customHeight="false" outlineLevel="0" collapsed="false">
      <c r="A31" s="15" t="s">
        <v>136</v>
      </c>
      <c r="B31" s="14"/>
      <c r="C31" s="6" t="s">
        <v>12</v>
      </c>
      <c r="D31" s="11" t="s">
        <v>153</v>
      </c>
      <c r="E31" s="14" t="s">
        <v>138</v>
      </c>
      <c r="F31" s="14" t="s">
        <v>154</v>
      </c>
      <c r="G31" s="9" t="s">
        <v>155</v>
      </c>
      <c r="H31" s="14" t="s">
        <v>138</v>
      </c>
      <c r="I31" s="18" t="s">
        <v>124</v>
      </c>
      <c r="J31" s="14"/>
      <c r="K31" s="14"/>
    </row>
    <row r="32" customFormat="false" ht="14.5" hidden="false" customHeight="false" outlineLevel="0" collapsed="false">
      <c r="A32" s="15" t="s">
        <v>136</v>
      </c>
      <c r="B32" s="14"/>
      <c r="C32" s="6" t="s">
        <v>12</v>
      </c>
      <c r="D32" s="11" t="s">
        <v>156</v>
      </c>
      <c r="E32" s="14" t="s">
        <v>138</v>
      </c>
      <c r="F32" s="14" t="s">
        <v>157</v>
      </c>
      <c r="G32" s="9" t="s">
        <v>158</v>
      </c>
      <c r="H32" s="14" t="s">
        <v>138</v>
      </c>
      <c r="I32" s="18" t="s">
        <v>124</v>
      </c>
      <c r="J32" s="14"/>
      <c r="K32" s="14"/>
    </row>
    <row r="33" customFormat="false" ht="14.5" hidden="false" customHeight="false" outlineLevel="0" collapsed="false">
      <c r="A33" s="15" t="s">
        <v>136</v>
      </c>
      <c r="B33" s="14"/>
      <c r="C33" s="6" t="s">
        <v>12</v>
      </c>
      <c r="D33" s="11" t="s">
        <v>159</v>
      </c>
      <c r="E33" s="14" t="s">
        <v>138</v>
      </c>
      <c r="F33" s="14" t="s">
        <v>160</v>
      </c>
      <c r="G33" s="9" t="s">
        <v>161</v>
      </c>
      <c r="H33" s="14" t="s">
        <v>138</v>
      </c>
      <c r="I33" s="18" t="s">
        <v>124</v>
      </c>
      <c r="J33" s="14"/>
      <c r="K33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:J1"/>
    </sheetView>
  </sheetViews>
  <sheetFormatPr defaultColWidth="9.1796875" defaultRowHeight="14.5" zeroHeight="false" outlineLevelRow="0" outlineLevelCol="0"/>
  <cols>
    <col collapsed="false" customWidth="true" hidden="false" outlineLevel="0" max="1" min="1" style="19" width="21.82"/>
    <col collapsed="false" customWidth="true" hidden="false" outlineLevel="0" max="2" min="2" style="20" width="29.18"/>
    <col collapsed="false" customWidth="true" hidden="false" outlineLevel="0" max="3" min="3" style="19" width="18"/>
    <col collapsed="false" customWidth="true" hidden="false" outlineLevel="0" max="4" min="4" style="19" width="18.83"/>
    <col collapsed="false" customWidth="true" hidden="false" outlineLevel="0" max="5" min="5" style="20" width="29.18"/>
    <col collapsed="false" customWidth="true" hidden="false" outlineLevel="0" max="6" min="6" style="19" width="16.54"/>
    <col collapsed="false" customWidth="true" hidden="false" outlineLevel="0" max="7" min="7" style="19" width="15.54"/>
    <col collapsed="false" customWidth="true" hidden="false" outlineLevel="0" max="8" min="8" style="20" width="46.45"/>
    <col collapsed="false" customWidth="true" hidden="false" outlineLevel="0" max="9" min="9" style="21" width="35.46"/>
    <col collapsed="false" customWidth="true" hidden="false" outlineLevel="0" max="10" min="10" style="22" width="12.54"/>
    <col collapsed="false" customWidth="true" hidden="false" outlineLevel="0" max="11" min="11" style="23" width="20.37"/>
    <col collapsed="false" customWidth="true" hidden="false" outlineLevel="0" max="12" min="12" style="23" width="28.72"/>
    <col collapsed="false" customWidth="true" hidden="false" outlineLevel="0" max="13" min="13" style="19" width="13.45"/>
    <col collapsed="false" customWidth="true" hidden="false" outlineLevel="0" max="14" min="14" style="24" width="33.27"/>
    <col collapsed="false" customWidth="false" hidden="false" outlineLevel="0" max="1024" min="15" style="19" width="9.18"/>
  </cols>
  <sheetData>
    <row r="1" customFormat="false" ht="65.5" hidden="false" customHeight="true" outlineLevel="0" collapsed="false">
      <c r="A1" s="25" t="s">
        <v>0</v>
      </c>
      <c r="B1" s="26" t="s">
        <v>3</v>
      </c>
      <c r="C1" s="26" t="s">
        <v>162</v>
      </c>
      <c r="D1" s="26" t="s">
        <v>163</v>
      </c>
      <c r="E1" s="26" t="s">
        <v>164</v>
      </c>
      <c r="F1" s="26" t="s">
        <v>165</v>
      </c>
      <c r="G1" s="26" t="s">
        <v>166</v>
      </c>
      <c r="H1" s="26" t="s">
        <v>167</v>
      </c>
      <c r="I1" s="26" t="s">
        <v>168</v>
      </c>
      <c r="J1" s="26" t="s">
        <v>169</v>
      </c>
      <c r="K1" s="24" t="s">
        <v>170</v>
      </c>
      <c r="L1" s="24" t="s">
        <v>171</v>
      </c>
      <c r="M1" s="19" t="s">
        <v>172</v>
      </c>
      <c r="N1" s="24" t="s">
        <v>173</v>
      </c>
    </row>
    <row r="2" customFormat="false" ht="14.5" hidden="false" customHeight="false" outlineLevel="0" collapsed="false">
      <c r="A2" s="27" t="s">
        <v>11</v>
      </c>
      <c r="B2" s="28" t="s">
        <v>13</v>
      </c>
      <c r="C2" s="29" t="s">
        <v>174</v>
      </c>
      <c r="D2" s="30" t="s">
        <v>175</v>
      </c>
      <c r="E2" s="28" t="s">
        <v>176</v>
      </c>
      <c r="F2" s="28" t="s">
        <v>177</v>
      </c>
      <c r="G2" s="28" t="s">
        <v>178</v>
      </c>
      <c r="H2" s="31" t="s">
        <v>179</v>
      </c>
      <c r="I2" s="32"/>
      <c r="J2" s="33" t="s">
        <v>18</v>
      </c>
      <c r="K2" s="24"/>
      <c r="L2" s="24"/>
    </row>
    <row r="3" customFormat="false" ht="25" hidden="false" customHeight="false" outlineLevel="0" collapsed="false">
      <c r="A3" s="27" t="s">
        <v>11</v>
      </c>
      <c r="B3" s="28" t="s">
        <v>13</v>
      </c>
      <c r="C3" s="29" t="s">
        <v>174</v>
      </c>
      <c r="D3" s="30" t="s">
        <v>180</v>
      </c>
      <c r="E3" s="28" t="s">
        <v>181</v>
      </c>
      <c r="F3" s="28" t="s">
        <v>177</v>
      </c>
      <c r="G3" s="28" t="s">
        <v>178</v>
      </c>
      <c r="H3" s="34" t="s">
        <v>182</v>
      </c>
      <c r="I3" s="27" t="s">
        <v>183</v>
      </c>
      <c r="J3" s="33" t="s">
        <v>18</v>
      </c>
      <c r="K3" s="24" t="s">
        <v>184</v>
      </c>
      <c r="L3" s="24" t="s">
        <v>185</v>
      </c>
      <c r="M3" s="19" t="s">
        <v>186</v>
      </c>
      <c r="N3" s="24" t="s">
        <v>187</v>
      </c>
    </row>
    <row r="4" customFormat="false" ht="25" hidden="false" customHeight="false" outlineLevel="0" collapsed="false">
      <c r="A4" s="27" t="s">
        <v>11</v>
      </c>
      <c r="B4" s="28" t="s">
        <v>13</v>
      </c>
      <c r="C4" s="29" t="s">
        <v>174</v>
      </c>
      <c r="D4" s="30" t="s">
        <v>188</v>
      </c>
      <c r="E4" s="28" t="s">
        <v>189</v>
      </c>
      <c r="F4" s="28" t="s">
        <v>177</v>
      </c>
      <c r="G4" s="28" t="s">
        <v>178</v>
      </c>
      <c r="H4" s="34" t="s">
        <v>190</v>
      </c>
      <c r="I4" s="27" t="s">
        <v>183</v>
      </c>
      <c r="J4" s="33" t="s">
        <v>18</v>
      </c>
      <c r="K4" s="24" t="s">
        <v>184</v>
      </c>
      <c r="L4" s="24" t="s">
        <v>185</v>
      </c>
      <c r="M4" s="19" t="s">
        <v>186</v>
      </c>
      <c r="N4" s="24" t="s">
        <v>187</v>
      </c>
    </row>
    <row r="5" customFormat="false" ht="25" hidden="false" customHeight="false" outlineLevel="0" collapsed="false">
      <c r="A5" s="27" t="s">
        <v>11</v>
      </c>
      <c r="B5" s="28" t="s">
        <v>13</v>
      </c>
      <c r="C5" s="29" t="s">
        <v>174</v>
      </c>
      <c r="D5" s="30" t="s">
        <v>191</v>
      </c>
      <c r="E5" s="28" t="s">
        <v>192</v>
      </c>
      <c r="F5" s="28" t="s">
        <v>177</v>
      </c>
      <c r="G5" s="28" t="s">
        <v>178</v>
      </c>
      <c r="H5" s="34" t="s">
        <v>193</v>
      </c>
      <c r="I5" s="27" t="s">
        <v>194</v>
      </c>
      <c r="J5" s="33" t="s">
        <v>18</v>
      </c>
      <c r="K5" s="24" t="s">
        <v>184</v>
      </c>
      <c r="L5" s="24" t="s">
        <v>185</v>
      </c>
      <c r="M5" s="19" t="s">
        <v>186</v>
      </c>
      <c r="N5" s="24" t="s">
        <v>187</v>
      </c>
    </row>
    <row r="6" customFormat="false" ht="25" hidden="false" customHeight="false" outlineLevel="0" collapsed="false">
      <c r="A6" s="27" t="s">
        <v>11</v>
      </c>
      <c r="B6" s="28" t="s">
        <v>13</v>
      </c>
      <c r="C6" s="29" t="s">
        <v>174</v>
      </c>
      <c r="D6" s="30" t="s">
        <v>195</v>
      </c>
      <c r="E6" s="28" t="s">
        <v>196</v>
      </c>
      <c r="F6" s="28" t="s">
        <v>177</v>
      </c>
      <c r="G6" s="28" t="s">
        <v>178</v>
      </c>
      <c r="H6" s="34" t="s">
        <v>197</v>
      </c>
      <c r="I6" s="27" t="s">
        <v>198</v>
      </c>
      <c r="J6" s="33" t="s">
        <v>18</v>
      </c>
      <c r="K6" s="24" t="s">
        <v>184</v>
      </c>
      <c r="L6" s="24" t="s">
        <v>185</v>
      </c>
      <c r="M6" s="19" t="s">
        <v>186</v>
      </c>
      <c r="N6" s="24" t="s">
        <v>187</v>
      </c>
    </row>
    <row r="7" customFormat="false" ht="25" hidden="false" customHeight="false" outlineLevel="0" collapsed="false">
      <c r="A7" s="27" t="s">
        <v>11</v>
      </c>
      <c r="B7" s="28" t="s">
        <v>13</v>
      </c>
      <c r="C7" s="29" t="s">
        <v>174</v>
      </c>
      <c r="D7" s="30" t="s">
        <v>199</v>
      </c>
      <c r="E7" s="28" t="s">
        <v>200</v>
      </c>
      <c r="F7" s="28" t="s">
        <v>177</v>
      </c>
      <c r="G7" s="28" t="s">
        <v>178</v>
      </c>
      <c r="H7" s="34" t="s">
        <v>201</v>
      </c>
      <c r="I7" s="27" t="s">
        <v>198</v>
      </c>
      <c r="J7" s="33" t="s">
        <v>18</v>
      </c>
      <c r="K7" s="24" t="s">
        <v>184</v>
      </c>
      <c r="L7" s="24" t="s">
        <v>185</v>
      </c>
      <c r="M7" s="19" t="s">
        <v>186</v>
      </c>
      <c r="N7" s="24" t="s">
        <v>187</v>
      </c>
    </row>
    <row r="8" customFormat="false" ht="25" hidden="false" customHeight="false" outlineLevel="0" collapsed="false">
      <c r="A8" s="27" t="s">
        <v>11</v>
      </c>
      <c r="B8" s="28" t="s">
        <v>13</v>
      </c>
      <c r="C8" s="29" t="s">
        <v>174</v>
      </c>
      <c r="D8" s="30" t="s">
        <v>202</v>
      </c>
      <c r="E8" s="28" t="s">
        <v>203</v>
      </c>
      <c r="F8" s="28" t="s">
        <v>177</v>
      </c>
      <c r="G8" s="28" t="s">
        <v>178</v>
      </c>
      <c r="H8" s="34" t="s">
        <v>204</v>
      </c>
      <c r="I8" s="27" t="s">
        <v>198</v>
      </c>
      <c r="J8" s="33" t="s">
        <v>18</v>
      </c>
      <c r="K8" s="24" t="s">
        <v>184</v>
      </c>
      <c r="L8" s="24" t="s">
        <v>185</v>
      </c>
      <c r="M8" s="19" t="s">
        <v>186</v>
      </c>
      <c r="N8" s="24" t="s">
        <v>187</v>
      </c>
    </row>
    <row r="9" customFormat="false" ht="122.5" hidden="false" customHeight="true" outlineLevel="0" collapsed="false">
      <c r="A9" s="27" t="s">
        <v>11</v>
      </c>
      <c r="B9" s="28" t="s">
        <v>13</v>
      </c>
      <c r="C9" s="29" t="s">
        <v>174</v>
      </c>
      <c r="D9" s="30" t="s">
        <v>205</v>
      </c>
      <c r="E9" s="28" t="s">
        <v>206</v>
      </c>
      <c r="F9" s="28" t="s">
        <v>177</v>
      </c>
      <c r="G9" s="28" t="s">
        <v>207</v>
      </c>
      <c r="H9" s="34" t="s">
        <v>208</v>
      </c>
      <c r="I9" s="35" t="s">
        <v>209</v>
      </c>
      <c r="J9" s="33" t="s">
        <v>18</v>
      </c>
      <c r="K9" s="24" t="s">
        <v>184</v>
      </c>
      <c r="L9" s="24" t="s">
        <v>185</v>
      </c>
      <c r="M9" s="19" t="s">
        <v>186</v>
      </c>
      <c r="N9" s="24" t="s">
        <v>186</v>
      </c>
    </row>
    <row r="10" customFormat="false" ht="25" hidden="false" customHeight="false" outlineLevel="0" collapsed="false">
      <c r="A10" s="27" t="s">
        <v>11</v>
      </c>
      <c r="B10" s="28" t="s">
        <v>13</v>
      </c>
      <c r="C10" s="29" t="s">
        <v>174</v>
      </c>
      <c r="D10" s="30" t="s">
        <v>210</v>
      </c>
      <c r="E10" s="28" t="s">
        <v>211</v>
      </c>
      <c r="F10" s="28" t="s">
        <v>177</v>
      </c>
      <c r="G10" s="28" t="s">
        <v>178</v>
      </c>
      <c r="H10" s="34" t="s">
        <v>212</v>
      </c>
      <c r="I10" s="27" t="s">
        <v>213</v>
      </c>
      <c r="J10" s="33" t="s">
        <v>18</v>
      </c>
      <c r="K10" s="24" t="s">
        <v>184</v>
      </c>
      <c r="L10" s="24" t="s">
        <v>185</v>
      </c>
      <c r="M10" s="19" t="s">
        <v>186</v>
      </c>
      <c r="N10" s="24" t="s">
        <v>187</v>
      </c>
    </row>
    <row r="11" customFormat="false" ht="14.5" hidden="false" customHeight="false" outlineLevel="0" collapsed="false">
      <c r="A11" s="27" t="s">
        <v>11</v>
      </c>
      <c r="B11" s="28" t="s">
        <v>13</v>
      </c>
      <c r="C11" s="29" t="s">
        <v>174</v>
      </c>
      <c r="D11" s="30" t="s">
        <v>214</v>
      </c>
      <c r="E11" s="28" t="s">
        <v>215</v>
      </c>
      <c r="F11" s="28" t="s">
        <v>177</v>
      </c>
      <c r="G11" s="28" t="s">
        <v>216</v>
      </c>
      <c r="H11" s="34" t="s">
        <v>217</v>
      </c>
      <c r="I11" s="35"/>
      <c r="J11" s="28" t="s">
        <v>124</v>
      </c>
      <c r="K11" s="24" t="s">
        <v>218</v>
      </c>
      <c r="L11" s="24" t="s">
        <v>218</v>
      </c>
      <c r="M11" s="19" t="s">
        <v>218</v>
      </c>
      <c r="N11" s="24" t="s">
        <v>218</v>
      </c>
    </row>
    <row r="12" customFormat="false" ht="200" hidden="false" customHeight="false" outlineLevel="0" collapsed="false">
      <c r="A12" s="27" t="s">
        <v>11</v>
      </c>
      <c r="B12" s="28" t="s">
        <v>13</v>
      </c>
      <c r="C12" s="29" t="s">
        <v>174</v>
      </c>
      <c r="D12" s="30" t="s">
        <v>219</v>
      </c>
      <c r="E12" s="28" t="s">
        <v>220</v>
      </c>
      <c r="F12" s="28" t="s">
        <v>177</v>
      </c>
      <c r="G12" s="28" t="s">
        <v>221</v>
      </c>
      <c r="H12" s="34" t="s">
        <v>222</v>
      </c>
      <c r="I12" s="36" t="s">
        <v>223</v>
      </c>
      <c r="J12" s="28" t="s">
        <v>18</v>
      </c>
      <c r="K12" s="24" t="s">
        <v>184</v>
      </c>
      <c r="L12" s="24" t="s">
        <v>185</v>
      </c>
      <c r="M12" s="19" t="s">
        <v>186</v>
      </c>
      <c r="N12" s="24" t="s">
        <v>186</v>
      </c>
    </row>
    <row r="13" customFormat="false" ht="200" hidden="false" customHeight="false" outlineLevel="0" collapsed="false">
      <c r="A13" s="27" t="s">
        <v>11</v>
      </c>
      <c r="B13" s="28" t="s">
        <v>13</v>
      </c>
      <c r="C13" s="29" t="s">
        <v>174</v>
      </c>
      <c r="D13" s="30" t="s">
        <v>224</v>
      </c>
      <c r="E13" s="28" t="s">
        <v>225</v>
      </c>
      <c r="F13" s="28" t="s">
        <v>177</v>
      </c>
      <c r="G13" s="28" t="s">
        <v>221</v>
      </c>
      <c r="H13" s="34" t="s">
        <v>226</v>
      </c>
      <c r="I13" s="36" t="s">
        <v>223</v>
      </c>
      <c r="J13" s="28" t="s">
        <v>18</v>
      </c>
      <c r="K13" s="24" t="s">
        <v>184</v>
      </c>
      <c r="L13" s="24" t="s">
        <v>185</v>
      </c>
      <c r="M13" s="19" t="s">
        <v>186</v>
      </c>
      <c r="N13" s="24" t="s">
        <v>186</v>
      </c>
    </row>
    <row r="14" customFormat="false" ht="101" hidden="false" customHeight="false" outlineLevel="0" collapsed="false">
      <c r="A14" s="27" t="s">
        <v>11</v>
      </c>
      <c r="B14" s="28" t="s">
        <v>13</v>
      </c>
      <c r="C14" s="29" t="s">
        <v>174</v>
      </c>
      <c r="D14" s="30" t="s">
        <v>227</v>
      </c>
      <c r="E14" s="28" t="s">
        <v>228</v>
      </c>
      <c r="F14" s="28" t="s">
        <v>177</v>
      </c>
      <c r="G14" s="28" t="s">
        <v>216</v>
      </c>
      <c r="H14" s="34" t="s">
        <v>229</v>
      </c>
      <c r="I14" s="35" t="s">
        <v>230</v>
      </c>
      <c r="J14" s="28" t="s">
        <v>18</v>
      </c>
      <c r="K14" s="24" t="s">
        <v>184</v>
      </c>
      <c r="L14" s="24" t="s">
        <v>185</v>
      </c>
      <c r="M14" s="19" t="s">
        <v>186</v>
      </c>
      <c r="N14" s="24" t="s">
        <v>186</v>
      </c>
    </row>
    <row r="15" customFormat="false" ht="113.5" hidden="false" customHeight="false" outlineLevel="0" collapsed="false">
      <c r="A15" s="27" t="s">
        <v>11</v>
      </c>
      <c r="B15" s="28" t="s">
        <v>13</v>
      </c>
      <c r="C15" s="29" t="s">
        <v>174</v>
      </c>
      <c r="D15" s="30" t="s">
        <v>231</v>
      </c>
      <c r="E15" s="28" t="s">
        <v>232</v>
      </c>
      <c r="F15" s="28" t="s">
        <v>177</v>
      </c>
      <c r="G15" s="28" t="s">
        <v>216</v>
      </c>
      <c r="H15" s="34" t="s">
        <v>233</v>
      </c>
      <c r="I15" s="35" t="s">
        <v>234</v>
      </c>
      <c r="J15" s="28" t="s">
        <v>18</v>
      </c>
      <c r="K15" s="24" t="s">
        <v>184</v>
      </c>
      <c r="L15" s="24" t="s">
        <v>185</v>
      </c>
      <c r="M15" s="19" t="s">
        <v>186</v>
      </c>
      <c r="N15" s="24" t="s">
        <v>186</v>
      </c>
    </row>
    <row r="16" customFormat="false" ht="62.5" hidden="false" customHeight="false" outlineLevel="0" collapsed="false">
      <c r="A16" s="37" t="s">
        <v>11</v>
      </c>
      <c r="B16" s="38" t="s">
        <v>13</v>
      </c>
      <c r="C16" s="39" t="s">
        <v>174</v>
      </c>
      <c r="D16" s="40" t="s">
        <v>235</v>
      </c>
      <c r="E16" s="38" t="s">
        <v>236</v>
      </c>
      <c r="F16" s="38" t="s">
        <v>177</v>
      </c>
      <c r="G16" s="38" t="s">
        <v>237</v>
      </c>
      <c r="H16" s="41" t="s">
        <v>238</v>
      </c>
      <c r="I16" s="42" t="s">
        <v>239</v>
      </c>
      <c r="J16" s="38" t="s">
        <v>18</v>
      </c>
      <c r="K16" s="24" t="s">
        <v>184</v>
      </c>
      <c r="L16" s="24" t="s">
        <v>185</v>
      </c>
      <c r="M16" s="19" t="s">
        <v>186</v>
      </c>
      <c r="N16" s="24" t="s">
        <v>240</v>
      </c>
    </row>
    <row r="17" customFormat="false" ht="25" hidden="false" customHeight="false" outlineLevel="0" collapsed="false">
      <c r="A17" s="37" t="s">
        <v>11</v>
      </c>
      <c r="B17" s="38" t="s">
        <v>13</v>
      </c>
      <c r="C17" s="39" t="s">
        <v>174</v>
      </c>
      <c r="D17" s="40" t="s">
        <v>241</v>
      </c>
      <c r="E17" s="38" t="s">
        <v>215</v>
      </c>
      <c r="F17" s="38" t="s">
        <v>177</v>
      </c>
      <c r="G17" s="38" t="s">
        <v>216</v>
      </c>
      <c r="H17" s="41" t="s">
        <v>242</v>
      </c>
      <c r="I17" s="42" t="s">
        <v>243</v>
      </c>
      <c r="J17" s="38" t="s">
        <v>124</v>
      </c>
      <c r="K17" s="24"/>
      <c r="L17" s="24"/>
      <c r="M17" s="19" t="s">
        <v>186</v>
      </c>
    </row>
    <row r="18" customFormat="false" ht="14.5" hidden="false" customHeight="false" outlineLevel="0" collapsed="false">
      <c r="A18" s="27" t="s">
        <v>11</v>
      </c>
      <c r="B18" s="28" t="s">
        <v>19</v>
      </c>
      <c r="C18" s="29" t="s">
        <v>244</v>
      </c>
      <c r="D18" s="30" t="s">
        <v>175</v>
      </c>
      <c r="E18" s="28" t="s">
        <v>176</v>
      </c>
      <c r="F18" s="28" t="s">
        <v>177</v>
      </c>
      <c r="G18" s="28" t="s">
        <v>178</v>
      </c>
      <c r="H18" s="31" t="s">
        <v>179</v>
      </c>
      <c r="I18" s="32"/>
      <c r="J18" s="33" t="s">
        <v>18</v>
      </c>
      <c r="K18" s="24"/>
      <c r="L18" s="24"/>
      <c r="M18" s="19" t="s">
        <v>186</v>
      </c>
    </row>
    <row r="19" customFormat="false" ht="200" hidden="false" customHeight="false" outlineLevel="0" collapsed="false">
      <c r="A19" s="37" t="s">
        <v>11</v>
      </c>
      <c r="B19" s="38" t="s">
        <v>19</v>
      </c>
      <c r="C19" s="39" t="s">
        <v>244</v>
      </c>
      <c r="D19" s="40" t="s">
        <v>245</v>
      </c>
      <c r="E19" s="38" t="s">
        <v>246</v>
      </c>
      <c r="F19" s="38" t="s">
        <v>177</v>
      </c>
      <c r="G19" s="38" t="s">
        <v>221</v>
      </c>
      <c r="H19" s="41" t="s">
        <v>247</v>
      </c>
      <c r="I19" s="42" t="s">
        <v>248</v>
      </c>
      <c r="J19" s="38" t="s">
        <v>18</v>
      </c>
      <c r="K19" s="24" t="s">
        <v>184</v>
      </c>
      <c r="L19" s="24" t="s">
        <v>185</v>
      </c>
      <c r="M19" s="19" t="s">
        <v>186</v>
      </c>
      <c r="N19" s="24" t="s">
        <v>249</v>
      </c>
    </row>
    <row r="20" customFormat="false" ht="200" hidden="false" customHeight="false" outlineLevel="0" collapsed="false">
      <c r="A20" s="37" t="s">
        <v>11</v>
      </c>
      <c r="B20" s="38" t="s">
        <v>19</v>
      </c>
      <c r="C20" s="39" t="s">
        <v>244</v>
      </c>
      <c r="D20" s="40" t="s">
        <v>250</v>
      </c>
      <c r="E20" s="38" t="s">
        <v>251</v>
      </c>
      <c r="F20" s="38" t="s">
        <v>177</v>
      </c>
      <c r="G20" s="38" t="s">
        <v>221</v>
      </c>
      <c r="H20" s="41" t="s">
        <v>252</v>
      </c>
      <c r="I20" s="42" t="s">
        <v>253</v>
      </c>
      <c r="J20" s="38" t="s">
        <v>18</v>
      </c>
      <c r="K20" s="24" t="s">
        <v>184</v>
      </c>
      <c r="L20" s="24" t="s">
        <v>185</v>
      </c>
      <c r="M20" s="19" t="s">
        <v>186</v>
      </c>
      <c r="N20" s="24" t="s">
        <v>249</v>
      </c>
    </row>
    <row r="21" customFormat="false" ht="131.5" hidden="false" customHeight="true" outlineLevel="0" collapsed="false">
      <c r="A21" s="37" t="s">
        <v>11</v>
      </c>
      <c r="B21" s="38" t="s">
        <v>19</v>
      </c>
      <c r="C21" s="39" t="s">
        <v>244</v>
      </c>
      <c r="D21" s="40" t="s">
        <v>254</v>
      </c>
      <c r="E21" s="38" t="s">
        <v>255</v>
      </c>
      <c r="F21" s="38" t="s">
        <v>177</v>
      </c>
      <c r="G21" s="38" t="s">
        <v>221</v>
      </c>
      <c r="H21" s="43" t="s">
        <v>256</v>
      </c>
      <c r="I21" s="44" t="s">
        <v>257</v>
      </c>
      <c r="J21" s="38" t="s">
        <v>18</v>
      </c>
      <c r="K21" s="24" t="s">
        <v>184</v>
      </c>
      <c r="L21" s="24" t="s">
        <v>185</v>
      </c>
      <c r="M21" s="19" t="s">
        <v>186</v>
      </c>
      <c r="N21" s="24" t="s">
        <v>258</v>
      </c>
    </row>
    <row r="22" customFormat="false" ht="62.5" hidden="false" customHeight="false" outlineLevel="0" collapsed="false">
      <c r="A22" s="37" t="s">
        <v>11</v>
      </c>
      <c r="B22" s="38" t="s">
        <v>19</v>
      </c>
      <c r="C22" s="39" t="s">
        <v>244</v>
      </c>
      <c r="D22" s="40" t="s">
        <v>259</v>
      </c>
      <c r="E22" s="38" t="s">
        <v>260</v>
      </c>
      <c r="F22" s="38" t="s">
        <v>177</v>
      </c>
      <c r="G22" s="38" t="s">
        <v>237</v>
      </c>
      <c r="H22" s="41" t="s">
        <v>261</v>
      </c>
      <c r="I22" s="42" t="s">
        <v>262</v>
      </c>
      <c r="J22" s="38" t="s">
        <v>18</v>
      </c>
      <c r="K22" s="24" t="s">
        <v>184</v>
      </c>
      <c r="L22" s="24" t="s">
        <v>185</v>
      </c>
      <c r="M22" s="19" t="s">
        <v>186</v>
      </c>
      <c r="N22" s="24" t="s">
        <v>258</v>
      </c>
    </row>
    <row r="23" customFormat="false" ht="100" hidden="false" customHeight="false" outlineLevel="0" collapsed="false">
      <c r="A23" s="37" t="s">
        <v>11</v>
      </c>
      <c r="B23" s="38" t="s">
        <v>19</v>
      </c>
      <c r="C23" s="39" t="s">
        <v>244</v>
      </c>
      <c r="D23" s="40" t="s">
        <v>263</v>
      </c>
      <c r="E23" s="38" t="s">
        <v>264</v>
      </c>
      <c r="F23" s="38" t="s">
        <v>177</v>
      </c>
      <c r="G23" s="38" t="s">
        <v>216</v>
      </c>
      <c r="H23" s="41" t="s">
        <v>265</v>
      </c>
      <c r="I23" s="42" t="s">
        <v>266</v>
      </c>
      <c r="J23" s="38" t="s">
        <v>18</v>
      </c>
      <c r="K23" s="24" t="s">
        <v>184</v>
      </c>
      <c r="L23" s="24" t="s">
        <v>185</v>
      </c>
      <c r="M23" s="19" t="s">
        <v>186</v>
      </c>
      <c r="N23" s="24" t="s">
        <v>267</v>
      </c>
    </row>
    <row r="24" customFormat="false" ht="400" hidden="false" customHeight="false" outlineLevel="0" collapsed="false">
      <c r="A24" s="37" t="s">
        <v>11</v>
      </c>
      <c r="B24" s="38" t="s">
        <v>19</v>
      </c>
      <c r="C24" s="39" t="s">
        <v>244</v>
      </c>
      <c r="D24" s="40" t="s">
        <v>268</v>
      </c>
      <c r="E24" s="38" t="s">
        <v>269</v>
      </c>
      <c r="F24" s="38" t="s">
        <v>177</v>
      </c>
      <c r="G24" s="38" t="s">
        <v>270</v>
      </c>
      <c r="H24" s="43" t="s">
        <v>271</v>
      </c>
      <c r="I24" s="44" t="s">
        <v>257</v>
      </c>
      <c r="J24" s="28" t="s">
        <v>18</v>
      </c>
      <c r="K24" s="24" t="s">
        <v>184</v>
      </c>
      <c r="L24" s="24" t="s">
        <v>185</v>
      </c>
      <c r="M24" s="19" t="s">
        <v>186</v>
      </c>
      <c r="N24" s="24" t="s">
        <v>267</v>
      </c>
    </row>
    <row r="25" customFormat="false" ht="57" hidden="false" customHeight="false" outlineLevel="0" collapsed="false">
      <c r="A25" s="27" t="s">
        <v>11</v>
      </c>
      <c r="B25" s="28" t="s">
        <v>19</v>
      </c>
      <c r="C25" s="29" t="s">
        <v>244</v>
      </c>
      <c r="D25" s="30" t="s">
        <v>272</v>
      </c>
      <c r="E25" s="28" t="s">
        <v>273</v>
      </c>
      <c r="F25" s="28" t="s">
        <v>177</v>
      </c>
      <c r="G25" s="28" t="s">
        <v>237</v>
      </c>
      <c r="H25" s="34" t="s">
        <v>274</v>
      </c>
      <c r="I25" s="45" t="s">
        <v>275</v>
      </c>
      <c r="J25" s="28" t="s">
        <v>18</v>
      </c>
      <c r="K25" s="24" t="s">
        <v>184</v>
      </c>
      <c r="L25" s="24" t="s">
        <v>185</v>
      </c>
      <c r="M25" s="19" t="s">
        <v>186</v>
      </c>
      <c r="N25" s="24" t="s">
        <v>276</v>
      </c>
    </row>
    <row r="26" customFormat="false" ht="56" hidden="false" customHeight="false" outlineLevel="0" collapsed="false">
      <c r="A26" s="27" t="s">
        <v>11</v>
      </c>
      <c r="B26" s="28" t="s">
        <v>19</v>
      </c>
      <c r="C26" s="29" t="s">
        <v>244</v>
      </c>
      <c r="D26" s="30" t="s">
        <v>277</v>
      </c>
      <c r="E26" s="28" t="s">
        <v>278</v>
      </c>
      <c r="F26" s="28" t="s">
        <v>177</v>
      </c>
      <c r="G26" s="28" t="s">
        <v>237</v>
      </c>
      <c r="H26" s="34" t="s">
        <v>279</v>
      </c>
      <c r="I26" s="45" t="s">
        <v>280</v>
      </c>
      <c r="J26" s="28" t="s">
        <v>18</v>
      </c>
      <c r="K26" s="24" t="s">
        <v>184</v>
      </c>
      <c r="L26" s="24" t="s">
        <v>185</v>
      </c>
      <c r="M26" s="19" t="s">
        <v>186</v>
      </c>
      <c r="N26" s="24" t="s">
        <v>186</v>
      </c>
    </row>
    <row r="27" customFormat="false" ht="232" hidden="false" customHeight="false" outlineLevel="0" collapsed="false">
      <c r="A27" s="27" t="s">
        <v>11</v>
      </c>
      <c r="B27" s="28" t="s">
        <v>19</v>
      </c>
      <c r="C27" s="29" t="s">
        <v>244</v>
      </c>
      <c r="D27" s="30" t="s">
        <v>281</v>
      </c>
      <c r="E27" s="28" t="s">
        <v>282</v>
      </c>
      <c r="F27" s="28" t="s">
        <v>177</v>
      </c>
      <c r="G27" s="28" t="s">
        <v>221</v>
      </c>
      <c r="H27" s="34" t="s">
        <v>283</v>
      </c>
      <c r="I27" s="46" t="s">
        <v>284</v>
      </c>
      <c r="J27" s="28" t="s">
        <v>18</v>
      </c>
      <c r="K27" s="24" t="s">
        <v>184</v>
      </c>
      <c r="L27" s="24" t="s">
        <v>185</v>
      </c>
      <c r="M27" s="19" t="s">
        <v>186</v>
      </c>
      <c r="N27" s="24" t="s">
        <v>285</v>
      </c>
    </row>
    <row r="28" customFormat="false" ht="14.5" hidden="false" customHeight="false" outlineLevel="0" collapsed="false">
      <c r="A28" s="27" t="s">
        <v>11</v>
      </c>
      <c r="B28" s="28" t="s">
        <v>24</v>
      </c>
      <c r="C28" s="29" t="s">
        <v>286</v>
      </c>
      <c r="D28" s="30" t="s">
        <v>175</v>
      </c>
      <c r="E28" s="28" t="s">
        <v>176</v>
      </c>
      <c r="F28" s="28" t="s">
        <v>177</v>
      </c>
      <c r="G28" s="28" t="s">
        <v>178</v>
      </c>
      <c r="H28" s="31" t="s">
        <v>179</v>
      </c>
      <c r="I28" s="32"/>
      <c r="J28" s="33" t="s">
        <v>18</v>
      </c>
      <c r="K28" s="24"/>
      <c r="L28" s="24"/>
    </row>
    <row r="29" customFormat="false" ht="101" hidden="false" customHeight="false" outlineLevel="0" collapsed="false">
      <c r="A29" s="37" t="s">
        <v>11</v>
      </c>
      <c r="B29" s="38" t="s">
        <v>24</v>
      </c>
      <c r="C29" s="39" t="s">
        <v>286</v>
      </c>
      <c r="D29" s="40" t="s">
        <v>287</v>
      </c>
      <c r="E29" s="38" t="s">
        <v>288</v>
      </c>
      <c r="F29" s="38" t="s">
        <v>177</v>
      </c>
      <c r="G29" s="38" t="s">
        <v>216</v>
      </c>
      <c r="H29" s="41" t="s">
        <v>289</v>
      </c>
      <c r="I29" s="47" t="s">
        <v>290</v>
      </c>
      <c r="J29" s="38" t="s">
        <v>18</v>
      </c>
      <c r="K29" s="24" t="s">
        <v>184</v>
      </c>
      <c r="L29" s="24" t="s">
        <v>185</v>
      </c>
      <c r="M29" s="19" t="s">
        <v>186</v>
      </c>
      <c r="N29" s="24" t="s">
        <v>291</v>
      </c>
    </row>
    <row r="30" customFormat="false" ht="400" hidden="false" customHeight="false" outlineLevel="0" collapsed="false">
      <c r="A30" s="37" t="s">
        <v>11</v>
      </c>
      <c r="B30" s="38" t="s">
        <v>24</v>
      </c>
      <c r="C30" s="39" t="s">
        <v>286</v>
      </c>
      <c r="D30" s="40" t="s">
        <v>292</v>
      </c>
      <c r="E30" s="38" t="s">
        <v>293</v>
      </c>
      <c r="F30" s="38" t="s">
        <v>177</v>
      </c>
      <c r="G30" s="38" t="s">
        <v>221</v>
      </c>
      <c r="H30" s="43" t="s">
        <v>294</v>
      </c>
      <c r="I30" s="44" t="s">
        <v>295</v>
      </c>
      <c r="J30" s="28" t="s">
        <v>18</v>
      </c>
      <c r="K30" s="24" t="s">
        <v>184</v>
      </c>
      <c r="L30" s="24" t="s">
        <v>185</v>
      </c>
      <c r="M30" s="19" t="s">
        <v>186</v>
      </c>
      <c r="N30" s="24" t="s">
        <v>291</v>
      </c>
    </row>
    <row r="31" customFormat="false" ht="409.5" hidden="false" customHeight="false" outlineLevel="0" collapsed="false">
      <c r="A31" s="27" t="s">
        <v>11</v>
      </c>
      <c r="B31" s="28" t="s">
        <v>24</v>
      </c>
      <c r="C31" s="29" t="s">
        <v>286</v>
      </c>
      <c r="D31" s="30" t="s">
        <v>254</v>
      </c>
      <c r="E31" s="28" t="s">
        <v>296</v>
      </c>
      <c r="F31" s="28" t="s">
        <v>177</v>
      </c>
      <c r="G31" s="28" t="s">
        <v>270</v>
      </c>
      <c r="H31" s="34" t="s">
        <v>297</v>
      </c>
      <c r="I31" s="48" t="s">
        <v>298</v>
      </c>
      <c r="J31" s="28" t="s">
        <v>18</v>
      </c>
      <c r="K31" s="24" t="s">
        <v>184</v>
      </c>
      <c r="L31" s="24" t="s">
        <v>185</v>
      </c>
      <c r="M31" s="19" t="s">
        <v>186</v>
      </c>
      <c r="N31" s="24" t="s">
        <v>291</v>
      </c>
    </row>
    <row r="32" customFormat="false" ht="409.5" hidden="false" customHeight="false" outlineLevel="0" collapsed="false">
      <c r="A32" s="27" t="s">
        <v>11</v>
      </c>
      <c r="B32" s="28" t="s">
        <v>24</v>
      </c>
      <c r="C32" s="29" t="s">
        <v>286</v>
      </c>
      <c r="D32" s="30" t="s">
        <v>299</v>
      </c>
      <c r="E32" s="28" t="s">
        <v>300</v>
      </c>
      <c r="F32" s="28" t="s">
        <v>177</v>
      </c>
      <c r="G32" s="28" t="s">
        <v>270</v>
      </c>
      <c r="H32" s="34" t="s">
        <v>301</v>
      </c>
      <c r="I32" s="48" t="s">
        <v>302</v>
      </c>
      <c r="J32" s="28" t="s">
        <v>18</v>
      </c>
      <c r="K32" s="24" t="s">
        <v>184</v>
      </c>
      <c r="L32" s="24" t="s">
        <v>185</v>
      </c>
      <c r="M32" s="19" t="s">
        <v>186</v>
      </c>
      <c r="N32" s="24" t="s">
        <v>291</v>
      </c>
    </row>
    <row r="33" customFormat="false" ht="409.5" hidden="false" customHeight="false" outlineLevel="0" collapsed="false">
      <c r="A33" s="27" t="s">
        <v>11</v>
      </c>
      <c r="B33" s="28" t="s">
        <v>24</v>
      </c>
      <c r="C33" s="29" t="s">
        <v>286</v>
      </c>
      <c r="D33" s="30" t="s">
        <v>268</v>
      </c>
      <c r="E33" s="28" t="s">
        <v>303</v>
      </c>
      <c r="F33" s="28" t="s">
        <v>177</v>
      </c>
      <c r="G33" s="28" t="s">
        <v>270</v>
      </c>
      <c r="H33" s="49" t="s">
        <v>304</v>
      </c>
      <c r="I33" s="45" t="s">
        <v>305</v>
      </c>
      <c r="J33" s="28" t="s">
        <v>18</v>
      </c>
      <c r="K33" s="24" t="s">
        <v>184</v>
      </c>
      <c r="L33" s="24" t="s">
        <v>185</v>
      </c>
      <c r="M33" s="19" t="s">
        <v>186</v>
      </c>
      <c r="N33" s="24" t="s">
        <v>291</v>
      </c>
    </row>
    <row r="34" customFormat="false" ht="42" hidden="false" customHeight="false" outlineLevel="0" collapsed="false">
      <c r="A34" s="27" t="s">
        <v>11</v>
      </c>
      <c r="B34" s="28" t="s">
        <v>24</v>
      </c>
      <c r="C34" s="29" t="s">
        <v>286</v>
      </c>
      <c r="D34" s="30" t="s">
        <v>306</v>
      </c>
      <c r="E34" s="28" t="s">
        <v>307</v>
      </c>
      <c r="F34" s="28" t="s">
        <v>177</v>
      </c>
      <c r="G34" s="28" t="s">
        <v>178</v>
      </c>
      <c r="H34" s="49" t="s">
        <v>308</v>
      </c>
      <c r="I34" s="45" t="s">
        <v>309</v>
      </c>
      <c r="J34" s="50" t="s">
        <v>18</v>
      </c>
      <c r="K34" s="24" t="s">
        <v>184</v>
      </c>
      <c r="L34" s="24" t="s">
        <v>185</v>
      </c>
      <c r="M34" s="19" t="s">
        <v>186</v>
      </c>
      <c r="N34" s="24" t="s">
        <v>285</v>
      </c>
    </row>
    <row r="35" customFormat="false" ht="37.5" hidden="false" customHeight="false" outlineLevel="0" collapsed="false">
      <c r="A35" s="27" t="s">
        <v>11</v>
      </c>
      <c r="B35" s="28" t="s">
        <v>24</v>
      </c>
      <c r="C35" s="29" t="s">
        <v>286</v>
      </c>
      <c r="D35" s="30" t="s">
        <v>310</v>
      </c>
      <c r="E35" s="28" t="s">
        <v>311</v>
      </c>
      <c r="F35" s="28" t="s">
        <v>177</v>
      </c>
      <c r="G35" s="28" t="s">
        <v>178</v>
      </c>
      <c r="H35" s="34" t="s">
        <v>312</v>
      </c>
      <c r="I35" s="27" t="s">
        <v>313</v>
      </c>
      <c r="J35" s="51" t="s">
        <v>18</v>
      </c>
      <c r="K35" s="24" t="s">
        <v>184</v>
      </c>
      <c r="L35" s="24" t="s">
        <v>185</v>
      </c>
      <c r="M35" s="19" t="s">
        <v>186</v>
      </c>
      <c r="N35" s="24" t="s">
        <v>285</v>
      </c>
    </row>
    <row r="36" customFormat="false" ht="238" hidden="false" customHeight="false" outlineLevel="0" collapsed="false">
      <c r="A36" s="27" t="s">
        <v>11</v>
      </c>
      <c r="B36" s="28" t="s">
        <v>24</v>
      </c>
      <c r="C36" s="29" t="s">
        <v>286</v>
      </c>
      <c r="D36" s="30" t="s">
        <v>314</v>
      </c>
      <c r="E36" s="28" t="s">
        <v>315</v>
      </c>
      <c r="F36" s="28" t="s">
        <v>177</v>
      </c>
      <c r="G36" s="28" t="s">
        <v>221</v>
      </c>
      <c r="H36" s="34" t="s">
        <v>316</v>
      </c>
      <c r="I36" s="45" t="s">
        <v>317</v>
      </c>
      <c r="J36" s="52" t="s">
        <v>18</v>
      </c>
      <c r="K36" s="24" t="s">
        <v>184</v>
      </c>
      <c r="L36" s="24" t="s">
        <v>185</v>
      </c>
      <c r="M36" s="19" t="s">
        <v>186</v>
      </c>
      <c r="N36" s="24" t="s">
        <v>186</v>
      </c>
    </row>
    <row r="37" customFormat="false" ht="56" hidden="false" customHeight="false" outlineLevel="0" collapsed="false">
      <c r="A37" s="37" t="s">
        <v>11</v>
      </c>
      <c r="B37" s="38" t="s">
        <v>24</v>
      </c>
      <c r="C37" s="39" t="s">
        <v>286</v>
      </c>
      <c r="D37" s="40" t="s">
        <v>318</v>
      </c>
      <c r="E37" s="38" t="s">
        <v>319</v>
      </c>
      <c r="F37" s="38" t="s">
        <v>177</v>
      </c>
      <c r="G37" s="38" t="s">
        <v>237</v>
      </c>
      <c r="H37" s="41" t="s">
        <v>320</v>
      </c>
      <c r="I37" s="53" t="s">
        <v>321</v>
      </c>
      <c r="J37" s="38" t="s">
        <v>18</v>
      </c>
      <c r="K37" s="24" t="s">
        <v>184</v>
      </c>
      <c r="L37" s="24" t="s">
        <v>185</v>
      </c>
      <c r="M37" s="19" t="s">
        <v>186</v>
      </c>
      <c r="N37" s="24" t="s">
        <v>285</v>
      </c>
    </row>
    <row r="38" customFormat="false" ht="14.5" hidden="false" customHeight="false" outlineLevel="0" collapsed="false">
      <c r="A38" s="27" t="s">
        <v>11</v>
      </c>
      <c r="B38" s="28" t="s">
        <v>29</v>
      </c>
      <c r="C38" s="29" t="s">
        <v>322</v>
      </c>
      <c r="D38" s="30" t="s">
        <v>175</v>
      </c>
      <c r="E38" s="28" t="s">
        <v>176</v>
      </c>
      <c r="F38" s="28" t="s">
        <v>177</v>
      </c>
      <c r="G38" s="28" t="s">
        <v>178</v>
      </c>
      <c r="H38" s="31" t="s">
        <v>179</v>
      </c>
      <c r="I38" s="32"/>
      <c r="J38" s="33" t="s">
        <v>18</v>
      </c>
      <c r="K38" s="24"/>
      <c r="L38" s="24"/>
    </row>
    <row r="39" customFormat="false" ht="70" hidden="false" customHeight="false" outlineLevel="0" collapsed="false">
      <c r="A39" s="27" t="s">
        <v>11</v>
      </c>
      <c r="B39" s="28" t="s">
        <v>29</v>
      </c>
      <c r="C39" s="29" t="s">
        <v>322</v>
      </c>
      <c r="D39" s="30" t="s">
        <v>323</v>
      </c>
      <c r="E39" s="28" t="s">
        <v>324</v>
      </c>
      <c r="F39" s="28" t="s">
        <v>177</v>
      </c>
      <c r="G39" s="28" t="s">
        <v>237</v>
      </c>
      <c r="H39" s="34" t="s">
        <v>325</v>
      </c>
      <c r="I39" s="45" t="s">
        <v>326</v>
      </c>
      <c r="J39" s="28" t="s">
        <v>18</v>
      </c>
      <c r="K39" s="24" t="s">
        <v>184</v>
      </c>
      <c r="L39" s="24" t="s">
        <v>185</v>
      </c>
      <c r="M39" s="19" t="s">
        <v>186</v>
      </c>
      <c r="N39" s="24" t="s">
        <v>186</v>
      </c>
    </row>
    <row r="40" customFormat="false" ht="409.5" hidden="false" customHeight="false" outlineLevel="0" collapsed="false">
      <c r="A40" s="27" t="s">
        <v>11</v>
      </c>
      <c r="B40" s="28" t="s">
        <v>29</v>
      </c>
      <c r="C40" s="29" t="s">
        <v>322</v>
      </c>
      <c r="D40" s="30" t="s">
        <v>327</v>
      </c>
      <c r="E40" s="28" t="s">
        <v>328</v>
      </c>
      <c r="F40" s="28" t="s">
        <v>177</v>
      </c>
      <c r="G40" s="28" t="s">
        <v>270</v>
      </c>
      <c r="H40" s="28" t="s">
        <v>329</v>
      </c>
      <c r="I40" s="54" t="s">
        <v>330</v>
      </c>
      <c r="J40" s="28" t="s">
        <v>18</v>
      </c>
      <c r="K40" s="24" t="s">
        <v>184</v>
      </c>
      <c r="L40" s="24" t="s">
        <v>185</v>
      </c>
      <c r="M40" s="19" t="s">
        <v>186</v>
      </c>
      <c r="N40" s="24" t="s">
        <v>331</v>
      </c>
    </row>
    <row r="41" customFormat="false" ht="50" hidden="false" customHeight="false" outlineLevel="0" collapsed="false">
      <c r="A41" s="27" t="s">
        <v>11</v>
      </c>
      <c r="B41" s="28" t="s">
        <v>29</v>
      </c>
      <c r="C41" s="29" t="s">
        <v>322</v>
      </c>
      <c r="D41" s="30" t="s">
        <v>332</v>
      </c>
      <c r="E41" s="28" t="s">
        <v>333</v>
      </c>
      <c r="F41" s="28" t="s">
        <v>177</v>
      </c>
      <c r="G41" s="28" t="s">
        <v>178</v>
      </c>
      <c r="H41" s="34" t="s">
        <v>334</v>
      </c>
      <c r="I41" s="27" t="s">
        <v>335</v>
      </c>
      <c r="J41" s="28" t="s">
        <v>18</v>
      </c>
      <c r="K41" s="24" t="s">
        <v>184</v>
      </c>
      <c r="L41" s="24" t="s">
        <v>185</v>
      </c>
      <c r="M41" s="19" t="s">
        <v>186</v>
      </c>
      <c r="N41" s="24" t="s">
        <v>336</v>
      </c>
    </row>
    <row r="42" customFormat="false" ht="409.5" hidden="false" customHeight="false" outlineLevel="0" collapsed="false">
      <c r="A42" s="27" t="s">
        <v>11</v>
      </c>
      <c r="B42" s="28" t="s">
        <v>29</v>
      </c>
      <c r="C42" s="29" t="s">
        <v>322</v>
      </c>
      <c r="D42" s="30" t="s">
        <v>254</v>
      </c>
      <c r="E42" s="28" t="s">
        <v>337</v>
      </c>
      <c r="F42" s="28" t="s">
        <v>177</v>
      </c>
      <c r="G42" s="28" t="s">
        <v>270</v>
      </c>
      <c r="H42" s="34" t="s">
        <v>338</v>
      </c>
      <c r="I42" s="54" t="s">
        <v>330</v>
      </c>
      <c r="J42" s="28" t="s">
        <v>18</v>
      </c>
      <c r="K42" s="24" t="s">
        <v>184</v>
      </c>
      <c r="L42" s="24" t="s">
        <v>185</v>
      </c>
      <c r="M42" s="19" t="s">
        <v>186</v>
      </c>
      <c r="N42" s="24" t="s">
        <v>336</v>
      </c>
    </row>
    <row r="43" customFormat="false" ht="409.5" hidden="false" customHeight="false" outlineLevel="0" collapsed="false">
      <c r="A43" s="27" t="s">
        <v>11</v>
      </c>
      <c r="B43" s="28" t="s">
        <v>29</v>
      </c>
      <c r="C43" s="29" t="s">
        <v>322</v>
      </c>
      <c r="D43" s="30" t="s">
        <v>299</v>
      </c>
      <c r="E43" s="28" t="s">
        <v>339</v>
      </c>
      <c r="F43" s="28" t="s">
        <v>177</v>
      </c>
      <c r="G43" s="28" t="s">
        <v>340</v>
      </c>
      <c r="H43" s="34" t="s">
        <v>341</v>
      </c>
      <c r="I43" s="45" t="s">
        <v>342</v>
      </c>
      <c r="J43" s="28" t="s">
        <v>18</v>
      </c>
      <c r="K43" s="24" t="s">
        <v>184</v>
      </c>
      <c r="L43" s="24" t="s">
        <v>185</v>
      </c>
      <c r="M43" s="19" t="s">
        <v>186</v>
      </c>
      <c r="N43" s="24" t="s">
        <v>186</v>
      </c>
    </row>
    <row r="44" customFormat="false" ht="56" hidden="false" customHeight="false" outlineLevel="0" collapsed="false">
      <c r="A44" s="27" t="s">
        <v>11</v>
      </c>
      <c r="B44" s="28" t="s">
        <v>29</v>
      </c>
      <c r="C44" s="29" t="s">
        <v>322</v>
      </c>
      <c r="D44" s="30" t="s">
        <v>343</v>
      </c>
      <c r="E44" s="28" t="s">
        <v>344</v>
      </c>
      <c r="F44" s="28" t="s">
        <v>177</v>
      </c>
      <c r="G44" s="28" t="s">
        <v>237</v>
      </c>
      <c r="H44" s="34" t="s">
        <v>345</v>
      </c>
      <c r="I44" s="45" t="s">
        <v>346</v>
      </c>
      <c r="J44" s="28" t="s">
        <v>18</v>
      </c>
      <c r="K44" s="24" t="s">
        <v>184</v>
      </c>
      <c r="L44" s="24" t="s">
        <v>185</v>
      </c>
      <c r="M44" s="19" t="s">
        <v>186</v>
      </c>
      <c r="N44" s="24" t="s">
        <v>186</v>
      </c>
    </row>
    <row r="45" customFormat="false" ht="28" hidden="false" customHeight="false" outlineLevel="0" collapsed="false">
      <c r="A45" s="27" t="s">
        <v>11</v>
      </c>
      <c r="B45" s="28" t="s">
        <v>29</v>
      </c>
      <c r="C45" s="29" t="s">
        <v>322</v>
      </c>
      <c r="D45" s="30" t="s">
        <v>347</v>
      </c>
      <c r="E45" s="28" t="s">
        <v>348</v>
      </c>
      <c r="F45" s="28" t="s">
        <v>177</v>
      </c>
      <c r="G45" s="28" t="s">
        <v>178</v>
      </c>
      <c r="H45" s="34" t="s">
        <v>349</v>
      </c>
      <c r="I45" s="45" t="s">
        <v>350</v>
      </c>
      <c r="J45" s="28" t="s">
        <v>18</v>
      </c>
      <c r="K45" s="24" t="s">
        <v>184</v>
      </c>
      <c r="L45" s="24" t="s">
        <v>185</v>
      </c>
      <c r="M45" s="19" t="s">
        <v>186</v>
      </c>
      <c r="N45" s="24" t="s">
        <v>186</v>
      </c>
    </row>
    <row r="46" customFormat="false" ht="25" hidden="false" customHeight="false" outlineLevel="0" collapsed="false">
      <c r="A46" s="27" t="s">
        <v>11</v>
      </c>
      <c r="B46" s="28" t="s">
        <v>29</v>
      </c>
      <c r="C46" s="29" t="s">
        <v>322</v>
      </c>
      <c r="D46" s="30" t="s">
        <v>351</v>
      </c>
      <c r="E46" s="28" t="s">
        <v>352</v>
      </c>
      <c r="F46" s="28" t="s">
        <v>177</v>
      </c>
      <c r="G46" s="28" t="s">
        <v>178</v>
      </c>
      <c r="H46" s="34" t="s">
        <v>353</v>
      </c>
      <c r="I46" s="27" t="s">
        <v>354</v>
      </c>
      <c r="J46" s="28" t="s">
        <v>18</v>
      </c>
      <c r="K46" s="24" t="s">
        <v>184</v>
      </c>
      <c r="L46" s="24" t="s">
        <v>185</v>
      </c>
      <c r="M46" s="19" t="s">
        <v>186</v>
      </c>
      <c r="N46" s="24" t="s">
        <v>186</v>
      </c>
    </row>
    <row r="47" customFormat="false" ht="25" hidden="false" customHeight="false" outlineLevel="0" collapsed="false">
      <c r="A47" s="27" t="s">
        <v>11</v>
      </c>
      <c r="B47" s="28" t="s">
        <v>29</v>
      </c>
      <c r="C47" s="29" t="s">
        <v>322</v>
      </c>
      <c r="D47" s="30" t="s">
        <v>355</v>
      </c>
      <c r="E47" s="28" t="s">
        <v>356</v>
      </c>
      <c r="F47" s="28" t="s">
        <v>177</v>
      </c>
      <c r="G47" s="28" t="s">
        <v>357</v>
      </c>
      <c r="H47" s="34" t="s">
        <v>358</v>
      </c>
      <c r="I47" s="45"/>
      <c r="J47" s="28" t="s">
        <v>18</v>
      </c>
      <c r="K47" s="24" t="s">
        <v>184</v>
      </c>
      <c r="L47" s="24" t="s">
        <v>185</v>
      </c>
      <c r="M47" s="19" t="s">
        <v>186</v>
      </c>
      <c r="N47" s="24" t="s">
        <v>359</v>
      </c>
    </row>
    <row r="48" customFormat="false" ht="14.5" hidden="false" customHeight="false" outlineLevel="0" collapsed="false">
      <c r="A48" s="27" t="s">
        <v>11</v>
      </c>
      <c r="B48" s="28" t="s">
        <v>29</v>
      </c>
      <c r="C48" s="27" t="s">
        <v>322</v>
      </c>
      <c r="D48" s="30" t="s">
        <v>241</v>
      </c>
      <c r="E48" s="30" t="s">
        <v>215</v>
      </c>
      <c r="F48" s="55" t="s">
        <v>177</v>
      </c>
      <c r="G48" s="28" t="s">
        <v>178</v>
      </c>
      <c r="H48" s="30" t="s">
        <v>218</v>
      </c>
      <c r="I48" s="45" t="s">
        <v>218</v>
      </c>
      <c r="J48" s="28" t="s">
        <v>124</v>
      </c>
      <c r="K48" s="24"/>
      <c r="L48" s="24"/>
    </row>
    <row r="49" customFormat="false" ht="14.5" hidden="false" customHeight="false" outlineLevel="0" collapsed="false">
      <c r="I49" s="56"/>
      <c r="J49" s="20"/>
      <c r="K49" s="24"/>
      <c r="L49" s="24"/>
    </row>
    <row r="50" customFormat="false" ht="14.5" hidden="false" customHeight="false" outlineLevel="0" collapsed="false">
      <c r="A50" s="27" t="s">
        <v>11</v>
      </c>
      <c r="B50" s="28" t="s">
        <v>34</v>
      </c>
      <c r="C50" s="29" t="s">
        <v>360</v>
      </c>
      <c r="D50" s="30" t="s">
        <v>175</v>
      </c>
      <c r="E50" s="28" t="s">
        <v>176</v>
      </c>
      <c r="F50" s="28" t="s">
        <v>177</v>
      </c>
      <c r="G50" s="28" t="s">
        <v>178</v>
      </c>
      <c r="H50" s="31" t="s">
        <v>179</v>
      </c>
      <c r="I50" s="32"/>
      <c r="J50" s="33" t="s">
        <v>18</v>
      </c>
      <c r="K50" s="24"/>
      <c r="L50" s="24"/>
    </row>
    <row r="51" customFormat="false" ht="84.5" hidden="false" customHeight="false" outlineLevel="0" collapsed="false">
      <c r="A51" s="27" t="s">
        <v>11</v>
      </c>
      <c r="B51" s="28" t="s">
        <v>34</v>
      </c>
      <c r="C51" s="29" t="s">
        <v>360</v>
      </c>
      <c r="D51" s="30" t="s">
        <v>323</v>
      </c>
      <c r="E51" s="28" t="s">
        <v>361</v>
      </c>
      <c r="F51" s="28" t="s">
        <v>177</v>
      </c>
      <c r="G51" s="28" t="s">
        <v>237</v>
      </c>
      <c r="H51" s="34" t="s">
        <v>362</v>
      </c>
      <c r="I51" s="57" t="s">
        <v>363</v>
      </c>
      <c r="J51" s="28" t="s">
        <v>18</v>
      </c>
      <c r="K51" s="24" t="s">
        <v>184</v>
      </c>
      <c r="L51" s="24" t="s">
        <v>185</v>
      </c>
      <c r="M51" s="19" t="s">
        <v>186</v>
      </c>
      <c r="N51" s="24" t="s">
        <v>364</v>
      </c>
    </row>
    <row r="52" customFormat="false" ht="409.5" hidden="false" customHeight="false" outlineLevel="0" collapsed="false">
      <c r="A52" s="27" t="s">
        <v>11</v>
      </c>
      <c r="B52" s="28" t="s">
        <v>34</v>
      </c>
      <c r="C52" s="29" t="s">
        <v>360</v>
      </c>
      <c r="D52" s="30" t="s">
        <v>365</v>
      </c>
      <c r="E52" s="28" t="s">
        <v>366</v>
      </c>
      <c r="F52" s="28" t="s">
        <v>177</v>
      </c>
      <c r="G52" s="28" t="s">
        <v>221</v>
      </c>
      <c r="H52" s="34" t="s">
        <v>367</v>
      </c>
      <c r="I52" s="58" t="s">
        <v>368</v>
      </c>
      <c r="J52" s="28" t="s">
        <v>18</v>
      </c>
      <c r="K52" s="24" t="s">
        <v>184</v>
      </c>
      <c r="L52" s="24" t="s">
        <v>185</v>
      </c>
      <c r="M52" s="19" t="s">
        <v>186</v>
      </c>
      <c r="N52" s="24" t="s">
        <v>186</v>
      </c>
    </row>
    <row r="53" customFormat="false" ht="28" hidden="false" customHeight="false" outlineLevel="0" collapsed="false">
      <c r="A53" s="37" t="s">
        <v>11</v>
      </c>
      <c r="B53" s="38" t="s">
        <v>34</v>
      </c>
      <c r="C53" s="39" t="s">
        <v>360</v>
      </c>
      <c r="D53" s="40" t="s">
        <v>369</v>
      </c>
      <c r="E53" s="38" t="s">
        <v>370</v>
      </c>
      <c r="F53" s="38" t="s">
        <v>177</v>
      </c>
      <c r="G53" s="38" t="s">
        <v>178</v>
      </c>
      <c r="H53" s="41" t="s">
        <v>371</v>
      </c>
      <c r="I53" s="59" t="s">
        <v>372</v>
      </c>
      <c r="J53" s="38" t="s">
        <v>18</v>
      </c>
      <c r="K53" s="24" t="s">
        <v>184</v>
      </c>
      <c r="L53" s="24" t="s">
        <v>185</v>
      </c>
      <c r="M53" s="19" t="s">
        <v>186</v>
      </c>
      <c r="N53" s="24" t="s">
        <v>186</v>
      </c>
    </row>
    <row r="54" customFormat="false" ht="112.5" hidden="false" customHeight="false" outlineLevel="0" collapsed="false">
      <c r="A54" s="27" t="s">
        <v>11</v>
      </c>
      <c r="B54" s="28" t="s">
        <v>34</v>
      </c>
      <c r="C54" s="29" t="s">
        <v>360</v>
      </c>
      <c r="D54" s="30" t="s">
        <v>373</v>
      </c>
      <c r="E54" s="28" t="s">
        <v>374</v>
      </c>
      <c r="F54" s="28" t="s">
        <v>177</v>
      </c>
      <c r="G54" s="28" t="s">
        <v>216</v>
      </c>
      <c r="H54" s="34" t="s">
        <v>375</v>
      </c>
      <c r="I54" s="57" t="s">
        <v>376</v>
      </c>
      <c r="J54" s="28" t="s">
        <v>18</v>
      </c>
      <c r="K54" s="24" t="s">
        <v>184</v>
      </c>
      <c r="L54" s="24" t="s">
        <v>185</v>
      </c>
      <c r="M54" s="19" t="s">
        <v>186</v>
      </c>
      <c r="N54" s="24" t="s">
        <v>186</v>
      </c>
    </row>
    <row r="55" customFormat="false" ht="112" hidden="false" customHeight="false" outlineLevel="0" collapsed="false">
      <c r="A55" s="27" t="s">
        <v>11</v>
      </c>
      <c r="B55" s="28" t="s">
        <v>34</v>
      </c>
      <c r="C55" s="29" t="s">
        <v>360</v>
      </c>
      <c r="D55" s="30" t="s">
        <v>377</v>
      </c>
      <c r="E55" s="28" t="s">
        <v>378</v>
      </c>
      <c r="F55" s="28" t="s">
        <v>177</v>
      </c>
      <c r="G55" s="28" t="s">
        <v>216</v>
      </c>
      <c r="H55" s="34" t="s">
        <v>379</v>
      </c>
      <c r="I55" s="45" t="s">
        <v>380</v>
      </c>
      <c r="J55" s="28" t="s">
        <v>18</v>
      </c>
      <c r="K55" s="24" t="s">
        <v>184</v>
      </c>
      <c r="L55" s="24" t="s">
        <v>185</v>
      </c>
      <c r="M55" s="19" t="s">
        <v>186</v>
      </c>
      <c r="N55" s="24" t="s">
        <v>381</v>
      </c>
    </row>
    <row r="56" customFormat="false" ht="224" hidden="false" customHeight="false" outlineLevel="0" collapsed="false">
      <c r="A56" s="27" t="s">
        <v>11</v>
      </c>
      <c r="B56" s="28" t="s">
        <v>34</v>
      </c>
      <c r="C56" s="29" t="s">
        <v>360</v>
      </c>
      <c r="D56" s="30" t="s">
        <v>382</v>
      </c>
      <c r="E56" s="28" t="s">
        <v>383</v>
      </c>
      <c r="F56" s="28" t="s">
        <v>177</v>
      </c>
      <c r="G56" s="28" t="s">
        <v>221</v>
      </c>
      <c r="H56" s="34" t="s">
        <v>384</v>
      </c>
      <c r="I56" s="45" t="s">
        <v>385</v>
      </c>
      <c r="J56" s="28" t="s">
        <v>18</v>
      </c>
      <c r="K56" s="24" t="s">
        <v>184</v>
      </c>
      <c r="L56" s="24" t="s">
        <v>185</v>
      </c>
      <c r="M56" s="19" t="s">
        <v>186</v>
      </c>
      <c r="N56" s="24" t="s">
        <v>381</v>
      </c>
    </row>
    <row r="57" customFormat="false" ht="112" hidden="false" customHeight="false" outlineLevel="0" collapsed="false">
      <c r="A57" s="27" t="s">
        <v>11</v>
      </c>
      <c r="B57" s="28" t="s">
        <v>34</v>
      </c>
      <c r="C57" s="29" t="s">
        <v>360</v>
      </c>
      <c r="D57" s="30" t="s">
        <v>386</v>
      </c>
      <c r="E57" s="28" t="s">
        <v>387</v>
      </c>
      <c r="F57" s="28" t="s">
        <v>177</v>
      </c>
      <c r="G57" s="28" t="s">
        <v>216</v>
      </c>
      <c r="H57" s="34" t="s">
        <v>388</v>
      </c>
      <c r="I57" s="45" t="s">
        <v>389</v>
      </c>
      <c r="J57" s="28" t="s">
        <v>18</v>
      </c>
      <c r="K57" s="24" t="s">
        <v>184</v>
      </c>
      <c r="L57" s="24" t="s">
        <v>185</v>
      </c>
      <c r="M57" s="19" t="s">
        <v>186</v>
      </c>
      <c r="N57" s="24" t="s">
        <v>381</v>
      </c>
    </row>
    <row r="58" customFormat="false" ht="112" hidden="false" customHeight="false" outlineLevel="0" collapsed="false">
      <c r="A58" s="27" t="s">
        <v>11</v>
      </c>
      <c r="B58" s="28" t="s">
        <v>34</v>
      </c>
      <c r="C58" s="29" t="s">
        <v>360</v>
      </c>
      <c r="D58" s="30" t="s">
        <v>390</v>
      </c>
      <c r="E58" s="28" t="s">
        <v>391</v>
      </c>
      <c r="F58" s="28" t="s">
        <v>177</v>
      </c>
      <c r="G58" s="28" t="s">
        <v>216</v>
      </c>
      <c r="H58" s="34" t="s">
        <v>392</v>
      </c>
      <c r="I58" s="45" t="s">
        <v>389</v>
      </c>
      <c r="J58" s="28" t="s">
        <v>18</v>
      </c>
      <c r="K58" s="24" t="s">
        <v>184</v>
      </c>
      <c r="L58" s="24" t="s">
        <v>185</v>
      </c>
      <c r="M58" s="19" t="s">
        <v>186</v>
      </c>
      <c r="N58" s="24" t="s">
        <v>393</v>
      </c>
    </row>
    <row r="59" customFormat="false" ht="25" hidden="false" customHeight="false" outlineLevel="0" collapsed="false">
      <c r="A59" s="27" t="s">
        <v>11</v>
      </c>
      <c r="B59" s="28" t="s">
        <v>34</v>
      </c>
      <c r="C59" s="29" t="s">
        <v>360</v>
      </c>
      <c r="D59" s="30" t="s">
        <v>306</v>
      </c>
      <c r="E59" s="28" t="s">
        <v>394</v>
      </c>
      <c r="F59" s="28" t="s">
        <v>177</v>
      </c>
      <c r="G59" s="28" t="s">
        <v>178</v>
      </c>
      <c r="H59" s="34" t="s">
        <v>395</v>
      </c>
      <c r="I59" s="27" t="s">
        <v>396</v>
      </c>
      <c r="J59" s="28" t="s">
        <v>18</v>
      </c>
      <c r="K59" s="24" t="s">
        <v>184</v>
      </c>
      <c r="L59" s="24" t="s">
        <v>185</v>
      </c>
      <c r="M59" s="19" t="s">
        <v>186</v>
      </c>
      <c r="N59" s="24" t="s">
        <v>397</v>
      </c>
    </row>
    <row r="60" customFormat="false" ht="400" hidden="false" customHeight="false" outlineLevel="0" collapsed="false">
      <c r="A60" s="27" t="s">
        <v>11</v>
      </c>
      <c r="B60" s="28" t="s">
        <v>34</v>
      </c>
      <c r="C60" s="29" t="s">
        <v>360</v>
      </c>
      <c r="D60" s="40" t="s">
        <v>398</v>
      </c>
      <c r="E60" s="38" t="s">
        <v>399</v>
      </c>
      <c r="F60" s="38" t="s">
        <v>177</v>
      </c>
      <c r="G60" s="38" t="s">
        <v>270</v>
      </c>
      <c r="H60" s="43" t="s">
        <v>400</v>
      </c>
      <c r="I60" s="44" t="s">
        <v>295</v>
      </c>
      <c r="J60" s="28" t="s">
        <v>18</v>
      </c>
      <c r="K60" s="24" t="s">
        <v>184</v>
      </c>
      <c r="L60" s="24" t="s">
        <v>185</v>
      </c>
      <c r="M60" s="19" t="s">
        <v>186</v>
      </c>
      <c r="N60" s="24" t="s">
        <v>186</v>
      </c>
    </row>
    <row r="61" customFormat="false" ht="66.5" hidden="false" customHeight="true" outlineLevel="0" collapsed="false">
      <c r="A61" s="37" t="s">
        <v>11</v>
      </c>
      <c r="B61" s="38" t="s">
        <v>34</v>
      </c>
      <c r="C61" s="39" t="s">
        <v>360</v>
      </c>
      <c r="D61" s="40" t="s">
        <v>401</v>
      </c>
      <c r="E61" s="38" t="s">
        <v>402</v>
      </c>
      <c r="F61" s="38" t="s">
        <v>177</v>
      </c>
      <c r="G61" s="38" t="s">
        <v>178</v>
      </c>
      <c r="H61" s="41" t="s">
        <v>403</v>
      </c>
      <c r="I61" s="37" t="s">
        <v>404</v>
      </c>
      <c r="J61" s="38" t="s">
        <v>18</v>
      </c>
      <c r="K61" s="24" t="s">
        <v>184</v>
      </c>
      <c r="L61" s="24" t="s">
        <v>185</v>
      </c>
      <c r="M61" s="19" t="s">
        <v>186</v>
      </c>
      <c r="N61" s="24" t="s">
        <v>186</v>
      </c>
    </row>
    <row r="62" customFormat="false" ht="28" hidden="false" customHeight="false" outlineLevel="0" collapsed="false">
      <c r="A62" s="37" t="s">
        <v>11</v>
      </c>
      <c r="B62" s="38" t="s">
        <v>34</v>
      </c>
      <c r="C62" s="39" t="s">
        <v>360</v>
      </c>
      <c r="D62" s="40" t="s">
        <v>241</v>
      </c>
      <c r="E62" s="38" t="s">
        <v>405</v>
      </c>
      <c r="F62" s="38" t="s">
        <v>177</v>
      </c>
      <c r="G62" s="38" t="s">
        <v>178</v>
      </c>
      <c r="H62" s="41" t="s">
        <v>406</v>
      </c>
      <c r="I62" s="53" t="s">
        <v>407</v>
      </c>
      <c r="J62" s="38" t="s">
        <v>18</v>
      </c>
      <c r="K62" s="24" t="s">
        <v>184</v>
      </c>
      <c r="L62" s="24" t="s">
        <v>185</v>
      </c>
      <c r="M62" s="19" t="s">
        <v>186</v>
      </c>
      <c r="N62" s="24" t="s">
        <v>186</v>
      </c>
    </row>
    <row r="63" customFormat="false" ht="14.5" hidden="false" customHeight="false" outlineLevel="0" collapsed="false">
      <c r="A63" s="27" t="s">
        <v>11</v>
      </c>
      <c r="B63" s="28" t="s">
        <v>39</v>
      </c>
      <c r="C63" s="29" t="s">
        <v>408</v>
      </c>
      <c r="D63" s="30" t="s">
        <v>175</v>
      </c>
      <c r="E63" s="28" t="s">
        <v>176</v>
      </c>
      <c r="F63" s="28" t="s">
        <v>177</v>
      </c>
      <c r="G63" s="28" t="s">
        <v>178</v>
      </c>
      <c r="H63" s="31" t="s">
        <v>179</v>
      </c>
      <c r="I63" s="32"/>
      <c r="J63" s="33" t="s">
        <v>18</v>
      </c>
      <c r="K63" s="24"/>
      <c r="L63" s="24"/>
    </row>
    <row r="64" customFormat="false" ht="56" hidden="false" customHeight="false" outlineLevel="0" collapsed="false">
      <c r="A64" s="27" t="s">
        <v>11</v>
      </c>
      <c r="B64" s="28" t="s">
        <v>39</v>
      </c>
      <c r="C64" s="29" t="s">
        <v>408</v>
      </c>
      <c r="D64" s="30" t="s">
        <v>323</v>
      </c>
      <c r="E64" s="30" t="s">
        <v>409</v>
      </c>
      <c r="F64" s="28" t="s">
        <v>177</v>
      </c>
      <c r="G64" s="28" t="s">
        <v>237</v>
      </c>
      <c r="H64" s="30" t="s">
        <v>410</v>
      </c>
      <c r="I64" s="45" t="s">
        <v>411</v>
      </c>
      <c r="J64" s="28" t="s">
        <v>18</v>
      </c>
      <c r="K64" s="24" t="s">
        <v>184</v>
      </c>
      <c r="L64" s="24" t="s">
        <v>185</v>
      </c>
      <c r="M64" s="19" t="s">
        <v>186</v>
      </c>
      <c r="N64" s="24" t="s">
        <v>412</v>
      </c>
    </row>
    <row r="65" customFormat="false" ht="56" hidden="false" customHeight="false" outlineLevel="0" collapsed="false">
      <c r="A65" s="27" t="s">
        <v>11</v>
      </c>
      <c r="B65" s="28" t="s">
        <v>39</v>
      </c>
      <c r="C65" s="29" t="s">
        <v>408</v>
      </c>
      <c r="D65" s="30" t="s">
        <v>413</v>
      </c>
      <c r="E65" s="30" t="s">
        <v>414</v>
      </c>
      <c r="F65" s="28" t="s">
        <v>177</v>
      </c>
      <c r="G65" s="28" t="s">
        <v>237</v>
      </c>
      <c r="H65" s="30" t="s">
        <v>415</v>
      </c>
      <c r="I65" s="45" t="s">
        <v>416</v>
      </c>
      <c r="J65" s="28" t="s">
        <v>18</v>
      </c>
      <c r="K65" s="24" t="s">
        <v>184</v>
      </c>
      <c r="L65" s="24" t="s">
        <v>185</v>
      </c>
      <c r="M65" s="19" t="s">
        <v>186</v>
      </c>
      <c r="N65" s="24" t="s">
        <v>412</v>
      </c>
    </row>
    <row r="66" customFormat="false" ht="56" hidden="false" customHeight="false" outlineLevel="0" collapsed="false">
      <c r="A66" s="27" t="s">
        <v>11</v>
      </c>
      <c r="B66" s="28" t="s">
        <v>39</v>
      </c>
      <c r="C66" s="29" t="s">
        <v>408</v>
      </c>
      <c r="D66" s="30" t="s">
        <v>417</v>
      </c>
      <c r="E66" s="30" t="s">
        <v>418</v>
      </c>
      <c r="F66" s="28" t="s">
        <v>177</v>
      </c>
      <c r="G66" s="28" t="s">
        <v>237</v>
      </c>
      <c r="H66" s="30" t="s">
        <v>419</v>
      </c>
      <c r="I66" s="45" t="s">
        <v>420</v>
      </c>
      <c r="J66" s="28" t="s">
        <v>18</v>
      </c>
      <c r="K66" s="24" t="s">
        <v>184</v>
      </c>
      <c r="L66" s="24" t="s">
        <v>185</v>
      </c>
      <c r="M66" s="19" t="s">
        <v>186</v>
      </c>
      <c r="N66" s="24" t="s">
        <v>412</v>
      </c>
    </row>
    <row r="67" customFormat="false" ht="56" hidden="false" customHeight="false" outlineLevel="0" collapsed="false">
      <c r="A67" s="27" t="s">
        <v>11</v>
      </c>
      <c r="B67" s="28" t="s">
        <v>39</v>
      </c>
      <c r="C67" s="29" t="s">
        <v>408</v>
      </c>
      <c r="D67" s="30" t="s">
        <v>421</v>
      </c>
      <c r="E67" s="30" t="s">
        <v>422</v>
      </c>
      <c r="F67" s="28" t="s">
        <v>177</v>
      </c>
      <c r="G67" s="28" t="s">
        <v>237</v>
      </c>
      <c r="H67" s="30" t="s">
        <v>423</v>
      </c>
      <c r="I67" s="45" t="s">
        <v>420</v>
      </c>
      <c r="J67" s="28" t="s">
        <v>18</v>
      </c>
      <c r="K67" s="24" t="s">
        <v>184</v>
      </c>
      <c r="L67" s="24" t="s">
        <v>185</v>
      </c>
      <c r="M67" s="19" t="s">
        <v>186</v>
      </c>
      <c r="N67" s="24" t="s">
        <v>412</v>
      </c>
    </row>
    <row r="68" customFormat="false" ht="409.5" hidden="false" customHeight="false" outlineLevel="0" collapsed="false">
      <c r="A68" s="27" t="s">
        <v>11</v>
      </c>
      <c r="B68" s="28" t="s">
        <v>39</v>
      </c>
      <c r="C68" s="29" t="s">
        <v>408</v>
      </c>
      <c r="D68" s="30" t="s">
        <v>424</v>
      </c>
      <c r="E68" s="28" t="s">
        <v>425</v>
      </c>
      <c r="F68" s="28" t="s">
        <v>177</v>
      </c>
      <c r="G68" s="28" t="s">
        <v>340</v>
      </c>
      <c r="H68" s="34" t="s">
        <v>426</v>
      </c>
      <c r="I68" s="45" t="s">
        <v>427</v>
      </c>
      <c r="J68" s="28" t="s">
        <v>18</v>
      </c>
      <c r="K68" s="24" t="s">
        <v>184</v>
      </c>
      <c r="L68" s="24" t="s">
        <v>185</v>
      </c>
      <c r="M68" s="19" t="s">
        <v>186</v>
      </c>
      <c r="N68" s="24" t="s">
        <v>428</v>
      </c>
    </row>
    <row r="69" customFormat="false" ht="409.5" hidden="false" customHeight="false" outlineLevel="0" collapsed="false">
      <c r="A69" s="27" t="s">
        <v>11</v>
      </c>
      <c r="B69" s="28" t="s">
        <v>39</v>
      </c>
      <c r="C69" s="29" t="s">
        <v>408</v>
      </c>
      <c r="D69" s="30" t="s">
        <v>429</v>
      </c>
      <c r="E69" s="28" t="s">
        <v>430</v>
      </c>
      <c r="F69" s="28" t="s">
        <v>177</v>
      </c>
      <c r="G69" s="28" t="s">
        <v>340</v>
      </c>
      <c r="H69" s="34" t="s">
        <v>431</v>
      </c>
      <c r="I69" s="45" t="s">
        <v>427</v>
      </c>
      <c r="J69" s="28" t="s">
        <v>18</v>
      </c>
      <c r="K69" s="24" t="s">
        <v>184</v>
      </c>
      <c r="L69" s="24" t="s">
        <v>185</v>
      </c>
      <c r="M69" s="19" t="s">
        <v>186</v>
      </c>
      <c r="N69" s="24" t="s">
        <v>428</v>
      </c>
    </row>
    <row r="70" customFormat="false" ht="112" hidden="false" customHeight="false" outlineLevel="0" collapsed="false">
      <c r="A70" s="37" t="s">
        <v>11</v>
      </c>
      <c r="B70" s="38" t="s">
        <v>39</v>
      </c>
      <c r="C70" s="39" t="s">
        <v>408</v>
      </c>
      <c r="D70" s="40" t="s">
        <v>390</v>
      </c>
      <c r="E70" s="40" t="s">
        <v>432</v>
      </c>
      <c r="F70" s="38" t="s">
        <v>177</v>
      </c>
      <c r="G70" s="38" t="s">
        <v>237</v>
      </c>
      <c r="H70" s="40" t="s">
        <v>433</v>
      </c>
      <c r="I70" s="53" t="s">
        <v>434</v>
      </c>
      <c r="J70" s="38" t="s">
        <v>18</v>
      </c>
      <c r="K70" s="24" t="s">
        <v>184</v>
      </c>
      <c r="L70" s="24" t="s">
        <v>185</v>
      </c>
      <c r="M70" s="19" t="s">
        <v>186</v>
      </c>
      <c r="N70" s="24" t="s">
        <v>435</v>
      </c>
    </row>
    <row r="71" customFormat="false" ht="56" hidden="false" customHeight="false" outlineLevel="0" collapsed="false">
      <c r="A71" s="27" t="s">
        <v>11</v>
      </c>
      <c r="B71" s="28" t="s">
        <v>39</v>
      </c>
      <c r="C71" s="29" t="s">
        <v>408</v>
      </c>
      <c r="D71" s="30" t="s">
        <v>272</v>
      </c>
      <c r="E71" s="30" t="s">
        <v>436</v>
      </c>
      <c r="F71" s="28" t="s">
        <v>177</v>
      </c>
      <c r="G71" s="28" t="s">
        <v>437</v>
      </c>
      <c r="H71" s="30" t="s">
        <v>438</v>
      </c>
      <c r="I71" s="45" t="s">
        <v>439</v>
      </c>
      <c r="J71" s="28" t="s">
        <v>18</v>
      </c>
      <c r="K71" s="24" t="s">
        <v>184</v>
      </c>
      <c r="L71" s="24" t="s">
        <v>185</v>
      </c>
      <c r="M71" s="19" t="s">
        <v>186</v>
      </c>
      <c r="N71" s="24" t="s">
        <v>435</v>
      </c>
    </row>
    <row r="72" customFormat="false" ht="56" hidden="false" customHeight="false" outlineLevel="0" collapsed="false">
      <c r="A72" s="27" t="s">
        <v>11</v>
      </c>
      <c r="B72" s="28" t="s">
        <v>39</v>
      </c>
      <c r="C72" s="29" t="s">
        <v>408</v>
      </c>
      <c r="D72" s="30" t="s">
        <v>277</v>
      </c>
      <c r="E72" s="30" t="s">
        <v>440</v>
      </c>
      <c r="F72" s="28" t="s">
        <v>177</v>
      </c>
      <c r="G72" s="28" t="s">
        <v>437</v>
      </c>
      <c r="H72" s="30" t="s">
        <v>441</v>
      </c>
      <c r="I72" s="45" t="s">
        <v>442</v>
      </c>
      <c r="J72" s="28" t="s">
        <v>18</v>
      </c>
      <c r="K72" s="24" t="s">
        <v>184</v>
      </c>
      <c r="L72" s="24" t="s">
        <v>185</v>
      </c>
      <c r="M72" s="19" t="s">
        <v>186</v>
      </c>
      <c r="N72" s="24" t="s">
        <v>435</v>
      </c>
    </row>
    <row r="73" customFormat="false" ht="112" hidden="false" customHeight="false" outlineLevel="0" collapsed="false">
      <c r="A73" s="27" t="s">
        <v>11</v>
      </c>
      <c r="B73" s="28" t="s">
        <v>39</v>
      </c>
      <c r="C73" s="29" t="s">
        <v>408</v>
      </c>
      <c r="D73" s="30" t="s">
        <v>443</v>
      </c>
      <c r="E73" s="28" t="s">
        <v>444</v>
      </c>
      <c r="F73" s="28" t="s">
        <v>177</v>
      </c>
      <c r="G73" s="28" t="s">
        <v>216</v>
      </c>
      <c r="H73" s="34" t="s">
        <v>445</v>
      </c>
      <c r="I73" s="45" t="s">
        <v>446</v>
      </c>
      <c r="J73" s="28" t="s">
        <v>18</v>
      </c>
      <c r="K73" s="24" t="s">
        <v>184</v>
      </c>
      <c r="L73" s="24" t="s">
        <v>185</v>
      </c>
      <c r="M73" s="19" t="s">
        <v>186</v>
      </c>
      <c r="N73" s="24" t="s">
        <v>435</v>
      </c>
    </row>
    <row r="74" customFormat="false" ht="28" hidden="false" customHeight="false" outlineLevel="0" collapsed="false">
      <c r="A74" s="27" t="s">
        <v>11</v>
      </c>
      <c r="B74" s="28" t="s">
        <v>39</v>
      </c>
      <c r="C74" s="29" t="s">
        <v>408</v>
      </c>
      <c r="D74" s="30" t="s">
        <v>241</v>
      </c>
      <c r="E74" s="28" t="s">
        <v>447</v>
      </c>
      <c r="F74" s="28" t="s">
        <v>177</v>
      </c>
      <c r="G74" s="28" t="s">
        <v>178</v>
      </c>
      <c r="H74" s="34" t="s">
        <v>448</v>
      </c>
      <c r="I74" s="45" t="s">
        <v>372</v>
      </c>
      <c r="J74" s="28" t="s">
        <v>18</v>
      </c>
      <c r="K74" s="24" t="s">
        <v>184</v>
      </c>
      <c r="L74" s="24" t="s">
        <v>185</v>
      </c>
      <c r="M74" s="19" t="s">
        <v>186</v>
      </c>
      <c r="N74" s="24" t="s">
        <v>435</v>
      </c>
    </row>
    <row r="75" customFormat="false" ht="14.5" hidden="false" customHeight="false" outlineLevel="0" collapsed="false">
      <c r="A75" s="27" t="s">
        <v>11</v>
      </c>
      <c r="B75" s="28" t="s">
        <v>44</v>
      </c>
      <c r="C75" s="29" t="s">
        <v>449</v>
      </c>
      <c r="D75" s="30" t="s">
        <v>175</v>
      </c>
      <c r="E75" s="28" t="s">
        <v>176</v>
      </c>
      <c r="F75" s="28" t="s">
        <v>177</v>
      </c>
      <c r="G75" s="28" t="s">
        <v>178</v>
      </c>
      <c r="H75" s="31" t="s">
        <v>179</v>
      </c>
      <c r="I75" s="32"/>
      <c r="J75" s="33" t="s">
        <v>18</v>
      </c>
      <c r="K75" s="24"/>
      <c r="L75" s="24"/>
    </row>
    <row r="76" customFormat="false" ht="28" hidden="false" customHeight="false" outlineLevel="0" collapsed="false">
      <c r="A76" s="37" t="s">
        <v>11</v>
      </c>
      <c r="B76" s="38" t="s">
        <v>44</v>
      </c>
      <c r="C76" s="39" t="s">
        <v>449</v>
      </c>
      <c r="D76" s="40" t="s">
        <v>180</v>
      </c>
      <c r="E76" s="40" t="s">
        <v>450</v>
      </c>
      <c r="F76" s="38" t="s">
        <v>177</v>
      </c>
      <c r="G76" s="38" t="s">
        <v>178</v>
      </c>
      <c r="H76" s="40" t="s">
        <v>451</v>
      </c>
      <c r="I76" s="53" t="s">
        <v>372</v>
      </c>
      <c r="J76" s="38" t="s">
        <v>18</v>
      </c>
      <c r="K76" s="24" t="s">
        <v>184</v>
      </c>
      <c r="L76" s="24" t="s">
        <v>185</v>
      </c>
      <c r="M76" s="19" t="s">
        <v>186</v>
      </c>
      <c r="N76" s="24" t="s">
        <v>285</v>
      </c>
    </row>
    <row r="77" customFormat="false" ht="28" hidden="false" customHeight="false" outlineLevel="0" collapsed="false">
      <c r="A77" s="37" t="s">
        <v>11</v>
      </c>
      <c r="B77" s="38" t="s">
        <v>44</v>
      </c>
      <c r="C77" s="39" t="s">
        <v>449</v>
      </c>
      <c r="D77" s="40" t="s">
        <v>188</v>
      </c>
      <c r="E77" s="40" t="s">
        <v>452</v>
      </c>
      <c r="F77" s="38" t="s">
        <v>177</v>
      </c>
      <c r="G77" s="38" t="s">
        <v>178</v>
      </c>
      <c r="H77" s="40" t="s">
        <v>453</v>
      </c>
      <c r="I77" s="53" t="s">
        <v>454</v>
      </c>
      <c r="J77" s="38" t="s">
        <v>18</v>
      </c>
      <c r="K77" s="24" t="s">
        <v>184</v>
      </c>
      <c r="L77" s="24" t="s">
        <v>185</v>
      </c>
      <c r="M77" s="19" t="s">
        <v>186</v>
      </c>
      <c r="N77" s="24" t="s">
        <v>186</v>
      </c>
    </row>
    <row r="78" customFormat="false" ht="37.5" hidden="false" customHeight="false" outlineLevel="0" collapsed="false">
      <c r="A78" s="37" t="s">
        <v>11</v>
      </c>
      <c r="B78" s="38" t="s">
        <v>44</v>
      </c>
      <c r="C78" s="39" t="s">
        <v>449</v>
      </c>
      <c r="D78" s="40" t="s">
        <v>191</v>
      </c>
      <c r="E78" s="38" t="s">
        <v>455</v>
      </c>
      <c r="F78" s="38" t="s">
        <v>177</v>
      </c>
      <c r="G78" s="38" t="s">
        <v>178</v>
      </c>
      <c r="H78" s="41" t="s">
        <v>456</v>
      </c>
      <c r="I78" s="37" t="s">
        <v>457</v>
      </c>
      <c r="J78" s="38" t="s">
        <v>18</v>
      </c>
      <c r="K78" s="24" t="s">
        <v>184</v>
      </c>
      <c r="L78" s="24" t="s">
        <v>185</v>
      </c>
      <c r="M78" s="19" t="s">
        <v>186</v>
      </c>
      <c r="N78" s="24" t="s">
        <v>397</v>
      </c>
    </row>
    <row r="79" customFormat="false" ht="126" hidden="false" customHeight="false" outlineLevel="0" collapsed="false">
      <c r="A79" s="37" t="s">
        <v>11</v>
      </c>
      <c r="B79" s="38" t="s">
        <v>44</v>
      </c>
      <c r="C79" s="39" t="s">
        <v>449</v>
      </c>
      <c r="D79" s="40" t="s">
        <v>458</v>
      </c>
      <c r="E79" s="60" t="s">
        <v>459</v>
      </c>
      <c r="F79" s="38" t="s">
        <v>177</v>
      </c>
      <c r="G79" s="38" t="s">
        <v>216</v>
      </c>
      <c r="H79" s="38" t="s">
        <v>460</v>
      </c>
      <c r="I79" s="53" t="s">
        <v>461</v>
      </c>
      <c r="J79" s="38" t="s">
        <v>18</v>
      </c>
      <c r="K79" s="24" t="s">
        <v>184</v>
      </c>
      <c r="L79" s="24" t="s">
        <v>185</v>
      </c>
      <c r="M79" s="19" t="s">
        <v>186</v>
      </c>
      <c r="N79" s="24" t="s">
        <v>397</v>
      </c>
    </row>
    <row r="80" customFormat="false" ht="14.5" hidden="false" customHeight="false" outlineLevel="0" collapsed="false">
      <c r="A80" s="37" t="s">
        <v>11</v>
      </c>
      <c r="B80" s="38" t="s">
        <v>44</v>
      </c>
      <c r="C80" s="39" t="s">
        <v>449</v>
      </c>
      <c r="D80" s="40" t="s">
        <v>369</v>
      </c>
      <c r="E80" s="38" t="s">
        <v>242</v>
      </c>
      <c r="F80" s="38" t="s">
        <v>177</v>
      </c>
      <c r="G80" s="38" t="s">
        <v>178</v>
      </c>
      <c r="H80" s="41" t="s">
        <v>242</v>
      </c>
      <c r="I80" s="53" t="s">
        <v>218</v>
      </c>
      <c r="J80" s="38" t="s">
        <v>124</v>
      </c>
      <c r="K80" s="24"/>
      <c r="L80" s="24" t="s">
        <v>218</v>
      </c>
    </row>
    <row r="81" customFormat="false" ht="28" hidden="false" customHeight="false" outlineLevel="0" collapsed="false">
      <c r="A81" s="37" t="s">
        <v>11</v>
      </c>
      <c r="B81" s="38" t="s">
        <v>44</v>
      </c>
      <c r="C81" s="39" t="s">
        <v>449</v>
      </c>
      <c r="D81" s="40" t="s">
        <v>462</v>
      </c>
      <c r="E81" s="60" t="s">
        <v>242</v>
      </c>
      <c r="F81" s="38" t="s">
        <v>177</v>
      </c>
      <c r="G81" s="38" t="s">
        <v>216</v>
      </c>
      <c r="H81" s="38" t="s">
        <v>242</v>
      </c>
      <c r="I81" s="53" t="s">
        <v>243</v>
      </c>
      <c r="J81" s="38" t="s">
        <v>124</v>
      </c>
      <c r="K81" s="24"/>
      <c r="L81" s="24"/>
    </row>
    <row r="82" customFormat="false" ht="70" hidden="false" customHeight="false" outlineLevel="0" collapsed="false">
      <c r="A82" s="37" t="s">
        <v>11</v>
      </c>
      <c r="B82" s="38" t="s">
        <v>44</v>
      </c>
      <c r="C82" s="39" t="s">
        <v>449</v>
      </c>
      <c r="D82" s="40" t="s">
        <v>463</v>
      </c>
      <c r="E82" s="60" t="s">
        <v>464</v>
      </c>
      <c r="F82" s="38" t="s">
        <v>177</v>
      </c>
      <c r="G82" s="38" t="s">
        <v>216</v>
      </c>
      <c r="H82" s="38" t="s">
        <v>465</v>
      </c>
      <c r="I82" s="53" t="s">
        <v>466</v>
      </c>
      <c r="J82" s="38" t="s">
        <v>18</v>
      </c>
      <c r="K82" s="24" t="s">
        <v>184</v>
      </c>
      <c r="L82" s="24" t="s">
        <v>185</v>
      </c>
      <c r="M82" s="19" t="s">
        <v>186</v>
      </c>
      <c r="N82" s="24" t="s">
        <v>397</v>
      </c>
    </row>
    <row r="83" customFormat="false" ht="25" hidden="false" customHeight="false" outlineLevel="0" collapsed="false">
      <c r="A83" s="27" t="s">
        <v>11</v>
      </c>
      <c r="B83" s="28" t="s">
        <v>44</v>
      </c>
      <c r="C83" s="29" t="s">
        <v>449</v>
      </c>
      <c r="D83" s="30" t="s">
        <v>467</v>
      </c>
      <c r="E83" s="28" t="s">
        <v>468</v>
      </c>
      <c r="F83" s="28" t="s">
        <v>177</v>
      </c>
      <c r="G83" s="28" t="s">
        <v>178</v>
      </c>
      <c r="H83" s="34" t="s">
        <v>469</v>
      </c>
      <c r="I83" s="27" t="s">
        <v>183</v>
      </c>
      <c r="J83" s="28" t="s">
        <v>18</v>
      </c>
      <c r="K83" s="24" t="s">
        <v>184</v>
      </c>
      <c r="L83" s="24" t="s">
        <v>185</v>
      </c>
      <c r="M83" s="19" t="s">
        <v>186</v>
      </c>
      <c r="N83" s="24" t="s">
        <v>470</v>
      </c>
    </row>
    <row r="84" customFormat="false" ht="112" hidden="false" customHeight="false" outlineLevel="0" collapsed="false">
      <c r="A84" s="27" t="s">
        <v>11</v>
      </c>
      <c r="B84" s="28" t="s">
        <v>44</v>
      </c>
      <c r="C84" s="29" t="s">
        <v>449</v>
      </c>
      <c r="D84" s="30" t="s">
        <v>471</v>
      </c>
      <c r="E84" s="28" t="s">
        <v>472</v>
      </c>
      <c r="F84" s="28" t="s">
        <v>177</v>
      </c>
      <c r="G84" s="28" t="s">
        <v>216</v>
      </c>
      <c r="H84" s="34" t="s">
        <v>473</v>
      </c>
      <c r="I84" s="45" t="s">
        <v>474</v>
      </c>
      <c r="J84" s="28" t="s">
        <v>18</v>
      </c>
      <c r="K84" s="24" t="s">
        <v>184</v>
      </c>
      <c r="L84" s="24" t="s">
        <v>185</v>
      </c>
      <c r="M84" s="19" t="s">
        <v>186</v>
      </c>
      <c r="N84" s="24" t="s">
        <v>475</v>
      </c>
    </row>
    <row r="85" customFormat="false" ht="112" hidden="false" customHeight="false" outlineLevel="0" collapsed="false">
      <c r="A85" s="27" t="s">
        <v>11</v>
      </c>
      <c r="B85" s="28" t="s">
        <v>44</v>
      </c>
      <c r="C85" s="29" t="s">
        <v>449</v>
      </c>
      <c r="D85" s="30" t="s">
        <v>263</v>
      </c>
      <c r="E85" s="28" t="s">
        <v>476</v>
      </c>
      <c r="F85" s="28" t="s">
        <v>177</v>
      </c>
      <c r="G85" s="28" t="s">
        <v>216</v>
      </c>
      <c r="H85" s="34" t="s">
        <v>477</v>
      </c>
      <c r="I85" s="45" t="s">
        <v>478</v>
      </c>
      <c r="J85" s="28" t="s">
        <v>18</v>
      </c>
      <c r="K85" s="24" t="s">
        <v>184</v>
      </c>
      <c r="L85" s="24" t="s">
        <v>185</v>
      </c>
      <c r="M85" s="19" t="s">
        <v>186</v>
      </c>
      <c r="N85" s="24" t="s">
        <v>475</v>
      </c>
    </row>
    <row r="86" customFormat="false" ht="200" hidden="false" customHeight="false" outlineLevel="0" collapsed="false">
      <c r="A86" s="27" t="s">
        <v>11</v>
      </c>
      <c r="B86" s="28" t="s">
        <v>44</v>
      </c>
      <c r="C86" s="29" t="s">
        <v>449</v>
      </c>
      <c r="D86" s="30" t="s">
        <v>224</v>
      </c>
      <c r="E86" s="28" t="s">
        <v>479</v>
      </c>
      <c r="F86" s="28" t="s">
        <v>177</v>
      </c>
      <c r="G86" s="28" t="s">
        <v>221</v>
      </c>
      <c r="H86" s="34" t="s">
        <v>480</v>
      </c>
      <c r="I86" s="61" t="s">
        <v>481</v>
      </c>
      <c r="J86" s="33" t="s">
        <v>18</v>
      </c>
      <c r="K86" s="24" t="s">
        <v>184</v>
      </c>
      <c r="L86" s="24" t="s">
        <v>185</v>
      </c>
      <c r="M86" s="19" t="s">
        <v>186</v>
      </c>
      <c r="N86" s="24" t="s">
        <v>482</v>
      </c>
    </row>
    <row r="87" customFormat="false" ht="28" hidden="false" customHeight="false" outlineLevel="0" collapsed="false">
      <c r="A87" s="27" t="s">
        <v>11</v>
      </c>
      <c r="B87" s="28" t="s">
        <v>44</v>
      </c>
      <c r="C87" s="29" t="s">
        <v>449</v>
      </c>
      <c r="D87" s="30" t="s">
        <v>483</v>
      </c>
      <c r="E87" s="28" t="s">
        <v>484</v>
      </c>
      <c r="F87" s="28" t="s">
        <v>177</v>
      </c>
      <c r="G87" s="28" t="s">
        <v>178</v>
      </c>
      <c r="H87" s="34" t="s">
        <v>485</v>
      </c>
      <c r="I87" s="45" t="s">
        <v>486</v>
      </c>
      <c r="J87" s="28" t="s">
        <v>18</v>
      </c>
      <c r="K87" s="24" t="s">
        <v>184</v>
      </c>
      <c r="L87" s="24" t="s">
        <v>185</v>
      </c>
      <c r="M87" s="19" t="s">
        <v>186</v>
      </c>
      <c r="N87" s="24" t="s">
        <v>482</v>
      </c>
    </row>
    <row r="88" customFormat="false" ht="29" hidden="false" customHeight="false" outlineLevel="0" collapsed="false">
      <c r="A88" s="27" t="s">
        <v>11</v>
      </c>
      <c r="B88" s="28" t="s">
        <v>44</v>
      </c>
      <c r="C88" s="29" t="s">
        <v>449</v>
      </c>
      <c r="D88" s="30" t="s">
        <v>306</v>
      </c>
      <c r="E88" s="28" t="s">
        <v>487</v>
      </c>
      <c r="F88" s="28" t="s">
        <v>177</v>
      </c>
      <c r="G88" s="28" t="s">
        <v>178</v>
      </c>
      <c r="H88" s="34" t="s">
        <v>488</v>
      </c>
      <c r="I88" s="45" t="s">
        <v>372</v>
      </c>
      <c r="J88" s="28" t="s">
        <v>18</v>
      </c>
      <c r="K88" s="24" t="s">
        <v>489</v>
      </c>
      <c r="L88" s="24" t="s">
        <v>185</v>
      </c>
      <c r="M88" s="19" t="s">
        <v>186</v>
      </c>
      <c r="N88" s="24" t="s">
        <v>482</v>
      </c>
    </row>
    <row r="89" customFormat="false" ht="200" hidden="false" customHeight="false" outlineLevel="0" collapsed="false">
      <c r="A89" s="27" t="s">
        <v>11</v>
      </c>
      <c r="B89" s="28" t="s">
        <v>44</v>
      </c>
      <c r="C89" s="29" t="s">
        <v>449</v>
      </c>
      <c r="D89" s="30" t="s">
        <v>490</v>
      </c>
      <c r="E89" s="28" t="s">
        <v>491</v>
      </c>
      <c r="F89" s="28" t="s">
        <v>177</v>
      </c>
      <c r="G89" s="28" t="s">
        <v>221</v>
      </c>
      <c r="H89" s="34" t="s">
        <v>492</v>
      </c>
      <c r="I89" s="61" t="s">
        <v>481</v>
      </c>
      <c r="J89" s="28" t="s">
        <v>18</v>
      </c>
      <c r="K89" s="24" t="s">
        <v>184</v>
      </c>
      <c r="L89" s="24" t="s">
        <v>185</v>
      </c>
      <c r="M89" s="19" t="s">
        <v>186</v>
      </c>
      <c r="N89" s="24" t="s">
        <v>482</v>
      </c>
    </row>
    <row r="90" customFormat="false" ht="112" hidden="false" customHeight="false" outlineLevel="0" collapsed="false">
      <c r="A90" s="27" t="s">
        <v>11</v>
      </c>
      <c r="B90" s="28" t="s">
        <v>44</v>
      </c>
      <c r="C90" s="29" t="s">
        <v>449</v>
      </c>
      <c r="D90" s="30" t="s">
        <v>493</v>
      </c>
      <c r="E90" s="28" t="s">
        <v>494</v>
      </c>
      <c r="F90" s="28" t="s">
        <v>177</v>
      </c>
      <c r="G90" s="28" t="s">
        <v>495</v>
      </c>
      <c r="H90" s="34" t="s">
        <v>496</v>
      </c>
      <c r="I90" s="45" t="s">
        <v>497</v>
      </c>
      <c r="J90" s="28" t="s">
        <v>18</v>
      </c>
      <c r="K90" s="24" t="s">
        <v>184</v>
      </c>
      <c r="L90" s="24" t="s">
        <v>185</v>
      </c>
      <c r="M90" s="19" t="s">
        <v>186</v>
      </c>
      <c r="N90" s="24" t="s">
        <v>482</v>
      </c>
    </row>
    <row r="91" customFormat="false" ht="14.5" hidden="false" customHeight="false" outlineLevel="0" collapsed="false">
      <c r="A91" s="27" t="s">
        <v>11</v>
      </c>
      <c r="B91" s="28" t="s">
        <v>49</v>
      </c>
      <c r="C91" s="29" t="s">
        <v>498</v>
      </c>
      <c r="D91" s="30" t="s">
        <v>175</v>
      </c>
      <c r="E91" s="28" t="s">
        <v>176</v>
      </c>
      <c r="F91" s="28" t="s">
        <v>177</v>
      </c>
      <c r="G91" s="28" t="s">
        <v>178</v>
      </c>
      <c r="H91" s="31" t="s">
        <v>179</v>
      </c>
      <c r="I91" s="32"/>
      <c r="J91" s="62" t="s">
        <v>18</v>
      </c>
      <c r="K91" s="24"/>
      <c r="L91" s="24"/>
    </row>
    <row r="92" customFormat="false" ht="14.5" hidden="false" customHeight="false" outlineLevel="0" collapsed="false">
      <c r="A92" s="27" t="s">
        <v>11</v>
      </c>
      <c r="B92" s="28" t="s">
        <v>49</v>
      </c>
      <c r="C92" s="29" t="s">
        <v>498</v>
      </c>
      <c r="D92" s="30" t="s">
        <v>180</v>
      </c>
      <c r="E92" s="28" t="s">
        <v>242</v>
      </c>
      <c r="F92" s="28" t="s">
        <v>177</v>
      </c>
      <c r="G92" s="28" t="s">
        <v>178</v>
      </c>
      <c r="H92" s="31" t="s">
        <v>217</v>
      </c>
      <c r="I92" s="32"/>
      <c r="J92" s="62" t="s">
        <v>124</v>
      </c>
      <c r="K92" s="24"/>
      <c r="L92" s="24"/>
    </row>
    <row r="93" customFormat="false" ht="25" hidden="false" customHeight="false" outlineLevel="0" collapsed="false">
      <c r="A93" s="27" t="s">
        <v>11</v>
      </c>
      <c r="B93" s="28" t="s">
        <v>49</v>
      </c>
      <c r="C93" s="29" t="s">
        <v>498</v>
      </c>
      <c r="D93" s="30" t="s">
        <v>499</v>
      </c>
      <c r="E93" s="28" t="s">
        <v>500</v>
      </c>
      <c r="F93" s="28" t="s">
        <v>177</v>
      </c>
      <c r="G93" s="28" t="s">
        <v>15</v>
      </c>
      <c r="H93" s="34" t="s">
        <v>501</v>
      </c>
      <c r="I93" s="45"/>
      <c r="J93" s="28" t="s">
        <v>18</v>
      </c>
      <c r="K93" s="24" t="s">
        <v>184</v>
      </c>
      <c r="L93" s="24" t="s">
        <v>185</v>
      </c>
      <c r="M93" s="19" t="s">
        <v>186</v>
      </c>
      <c r="N93" s="24" t="s">
        <v>502</v>
      </c>
    </row>
    <row r="94" customFormat="false" ht="25" hidden="false" customHeight="false" outlineLevel="0" collapsed="false">
      <c r="A94" s="27" t="s">
        <v>11</v>
      </c>
      <c r="B94" s="28" t="s">
        <v>49</v>
      </c>
      <c r="C94" s="29" t="s">
        <v>498</v>
      </c>
      <c r="D94" s="30" t="s">
        <v>503</v>
      </c>
      <c r="E94" s="28" t="s">
        <v>504</v>
      </c>
      <c r="F94" s="28" t="s">
        <v>177</v>
      </c>
      <c r="G94" s="28" t="s">
        <v>15</v>
      </c>
      <c r="H94" s="34" t="s">
        <v>505</v>
      </c>
      <c r="I94" s="45"/>
      <c r="J94" s="28" t="s">
        <v>18</v>
      </c>
      <c r="K94" s="24" t="s">
        <v>184</v>
      </c>
      <c r="L94" s="24" t="s">
        <v>185</v>
      </c>
      <c r="M94" s="19" t="s">
        <v>186</v>
      </c>
      <c r="N94" s="24" t="s">
        <v>502</v>
      </c>
    </row>
    <row r="95" customFormat="false" ht="112" hidden="false" customHeight="false" outlineLevel="0" collapsed="false">
      <c r="A95" s="27" t="s">
        <v>11</v>
      </c>
      <c r="B95" s="28" t="s">
        <v>49</v>
      </c>
      <c r="C95" s="29" t="s">
        <v>498</v>
      </c>
      <c r="D95" s="30" t="s">
        <v>506</v>
      </c>
      <c r="E95" s="28" t="s">
        <v>507</v>
      </c>
      <c r="F95" s="28" t="s">
        <v>177</v>
      </c>
      <c r="G95" s="28" t="s">
        <v>216</v>
      </c>
      <c r="H95" s="34" t="s">
        <v>508</v>
      </c>
      <c r="I95" s="45" t="s">
        <v>478</v>
      </c>
      <c r="J95" s="28" t="s">
        <v>18</v>
      </c>
      <c r="K95" s="24" t="s">
        <v>184</v>
      </c>
      <c r="L95" s="24" t="s">
        <v>185</v>
      </c>
      <c r="M95" s="19" t="s">
        <v>186</v>
      </c>
      <c r="N95" s="24" t="s">
        <v>502</v>
      </c>
    </row>
    <row r="96" customFormat="false" ht="126" hidden="false" customHeight="false" outlineLevel="0" collapsed="false">
      <c r="A96" s="27" t="s">
        <v>11</v>
      </c>
      <c r="B96" s="28" t="s">
        <v>49</v>
      </c>
      <c r="C96" s="29" t="s">
        <v>498</v>
      </c>
      <c r="D96" s="30" t="s">
        <v>509</v>
      </c>
      <c r="E96" s="28" t="s">
        <v>510</v>
      </c>
      <c r="F96" s="28" t="s">
        <v>177</v>
      </c>
      <c r="G96" s="28" t="s">
        <v>216</v>
      </c>
      <c r="H96" s="34" t="s">
        <v>511</v>
      </c>
      <c r="I96" s="45" t="s">
        <v>512</v>
      </c>
      <c r="J96" s="28" t="s">
        <v>18</v>
      </c>
      <c r="K96" s="24" t="s">
        <v>184</v>
      </c>
      <c r="L96" s="24" t="s">
        <v>185</v>
      </c>
      <c r="M96" s="19" t="s">
        <v>186</v>
      </c>
      <c r="N96" s="24" t="s">
        <v>502</v>
      </c>
    </row>
    <row r="97" customFormat="false" ht="58" hidden="false" customHeight="false" outlineLevel="0" collapsed="false">
      <c r="A97" s="27" t="s">
        <v>11</v>
      </c>
      <c r="B97" s="28" t="s">
        <v>49</v>
      </c>
      <c r="C97" s="29" t="s">
        <v>498</v>
      </c>
      <c r="D97" s="30" t="s">
        <v>318</v>
      </c>
      <c r="E97" s="28" t="s">
        <v>513</v>
      </c>
      <c r="F97" s="28" t="s">
        <v>177</v>
      </c>
      <c r="G97" s="28" t="s">
        <v>237</v>
      </c>
      <c r="H97" s="31" t="s">
        <v>514</v>
      </c>
      <c r="I97" s="63" t="s">
        <v>515</v>
      </c>
      <c r="J97" s="33" t="s">
        <v>18</v>
      </c>
      <c r="K97" s="24" t="s">
        <v>184</v>
      </c>
      <c r="L97" s="24" t="s">
        <v>516</v>
      </c>
      <c r="M97" s="19" t="s">
        <v>186</v>
      </c>
      <c r="N97" s="24" t="s">
        <v>517</v>
      </c>
    </row>
    <row r="98" customFormat="false" ht="58" hidden="false" customHeight="true" outlineLevel="0" collapsed="false">
      <c r="A98" s="64"/>
      <c r="B98" s="51"/>
      <c r="C98" s="65"/>
      <c r="D98" s="66"/>
      <c r="E98" s="51"/>
      <c r="F98" s="51"/>
      <c r="G98" s="51"/>
      <c r="H98" s="67"/>
      <c r="I98" s="68"/>
      <c r="J98" s="69"/>
      <c r="K98" s="24"/>
      <c r="L98" s="24"/>
    </row>
    <row r="99" customFormat="false" ht="58" hidden="false" customHeight="true" outlineLevel="0" collapsed="false">
      <c r="A99" s="70" t="s">
        <v>11</v>
      </c>
      <c r="B99" s="71" t="s">
        <v>54</v>
      </c>
      <c r="C99" s="72" t="s">
        <v>518</v>
      </c>
      <c r="D99" s="73" t="s">
        <v>175</v>
      </c>
      <c r="E99" s="71" t="s">
        <v>176</v>
      </c>
      <c r="F99" s="71" t="s">
        <v>177</v>
      </c>
      <c r="G99" s="71" t="s">
        <v>178</v>
      </c>
      <c r="H99" s="74" t="s">
        <v>179</v>
      </c>
      <c r="I99" s="75"/>
      <c r="J99" s="76" t="s">
        <v>18</v>
      </c>
      <c r="K99" s="54"/>
      <c r="L99" s="54"/>
      <c r="M99" s="77"/>
      <c r="N99" s="54"/>
    </row>
    <row r="100" customFormat="false" ht="29" hidden="false" customHeight="false" outlineLevel="0" collapsed="false">
      <c r="A100" s="70" t="s">
        <v>11</v>
      </c>
      <c r="B100" s="71" t="s">
        <v>54</v>
      </c>
      <c r="C100" s="72" t="s">
        <v>518</v>
      </c>
      <c r="D100" s="73" t="s">
        <v>519</v>
      </c>
      <c r="E100" s="71" t="s">
        <v>520</v>
      </c>
      <c r="F100" s="71" t="s">
        <v>177</v>
      </c>
      <c r="G100" s="71" t="s">
        <v>521</v>
      </c>
      <c r="H100" s="78" t="s">
        <v>522</v>
      </c>
      <c r="I100" s="79"/>
      <c r="J100" s="76" t="s">
        <v>18</v>
      </c>
      <c r="K100" s="54" t="s">
        <v>184</v>
      </c>
      <c r="L100" s="54" t="s">
        <v>185</v>
      </c>
      <c r="M100" s="77" t="s">
        <v>186</v>
      </c>
      <c r="N100" s="54" t="s">
        <v>186</v>
      </c>
    </row>
    <row r="101" customFormat="false" ht="51" hidden="false" customHeight="false" outlineLevel="0" collapsed="false">
      <c r="A101" s="37" t="s">
        <v>11</v>
      </c>
      <c r="B101" s="38" t="s">
        <v>54</v>
      </c>
      <c r="C101" s="39" t="s">
        <v>518</v>
      </c>
      <c r="D101" s="40" t="s">
        <v>523</v>
      </c>
      <c r="E101" s="38" t="s">
        <v>524</v>
      </c>
      <c r="F101" s="38" t="s">
        <v>177</v>
      </c>
      <c r="G101" s="38" t="s">
        <v>525</v>
      </c>
      <c r="H101" s="80" t="s">
        <v>526</v>
      </c>
      <c r="I101" s="81"/>
      <c r="J101" s="82" t="s">
        <v>18</v>
      </c>
      <c r="K101" s="54" t="s">
        <v>184</v>
      </c>
      <c r="L101" s="54" t="s">
        <v>185</v>
      </c>
      <c r="M101" s="77" t="s">
        <v>186</v>
      </c>
      <c r="N101" s="54" t="s">
        <v>186</v>
      </c>
    </row>
    <row r="102" customFormat="false" ht="58" hidden="false" customHeight="false" outlineLevel="0" collapsed="false">
      <c r="A102" s="70" t="s">
        <v>11</v>
      </c>
      <c r="B102" s="71" t="s">
        <v>54</v>
      </c>
      <c r="C102" s="72" t="s">
        <v>518</v>
      </c>
      <c r="D102" s="73" t="s">
        <v>527</v>
      </c>
      <c r="E102" s="71" t="s">
        <v>528</v>
      </c>
      <c r="F102" s="71" t="s">
        <v>177</v>
      </c>
      <c r="G102" s="71" t="s">
        <v>237</v>
      </c>
      <c r="H102" s="74" t="s">
        <v>529</v>
      </c>
      <c r="I102" s="83" t="s">
        <v>530</v>
      </c>
      <c r="J102" s="76" t="s">
        <v>18</v>
      </c>
      <c r="K102" s="54" t="s">
        <v>184</v>
      </c>
      <c r="L102" s="54" t="s">
        <v>185</v>
      </c>
      <c r="M102" s="77" t="s">
        <v>186</v>
      </c>
      <c r="N102" s="54" t="s">
        <v>531</v>
      </c>
    </row>
    <row r="103" customFormat="false" ht="58" hidden="false" customHeight="false" outlineLevel="0" collapsed="false">
      <c r="A103" s="70" t="s">
        <v>11</v>
      </c>
      <c r="B103" s="71" t="s">
        <v>54</v>
      </c>
      <c r="C103" s="72" t="s">
        <v>518</v>
      </c>
      <c r="D103" s="73" t="s">
        <v>318</v>
      </c>
      <c r="E103" s="71" t="s">
        <v>532</v>
      </c>
      <c r="F103" s="71" t="s">
        <v>177</v>
      </c>
      <c r="G103" s="71" t="s">
        <v>237</v>
      </c>
      <c r="H103" s="74" t="s">
        <v>533</v>
      </c>
      <c r="I103" s="83" t="s">
        <v>534</v>
      </c>
      <c r="J103" s="76" t="s">
        <v>18</v>
      </c>
      <c r="K103" s="54" t="s">
        <v>184</v>
      </c>
      <c r="L103" s="54" t="s">
        <v>185</v>
      </c>
      <c r="M103" s="77" t="s">
        <v>186</v>
      </c>
      <c r="N103" s="54" t="s">
        <v>531</v>
      </c>
    </row>
    <row r="104" customFormat="false" ht="14.5" hidden="false" customHeight="false" outlineLevel="0" collapsed="false">
      <c r="A104" s="70" t="s">
        <v>59</v>
      </c>
      <c r="B104" s="71" t="s">
        <v>60</v>
      </c>
      <c r="C104" s="72" t="s">
        <v>535</v>
      </c>
      <c r="D104" s="73" t="s">
        <v>175</v>
      </c>
      <c r="E104" s="71" t="s">
        <v>176</v>
      </c>
      <c r="F104" s="71" t="s">
        <v>177</v>
      </c>
      <c r="G104" s="71" t="s">
        <v>178</v>
      </c>
      <c r="H104" s="74" t="s">
        <v>179</v>
      </c>
      <c r="I104" s="75"/>
      <c r="J104" s="71" t="s">
        <v>18</v>
      </c>
      <c r="K104" s="54"/>
      <c r="L104" s="54"/>
      <c r="M104" s="77"/>
      <c r="N104" s="54"/>
    </row>
    <row r="105" customFormat="false" ht="101" hidden="false" customHeight="false" outlineLevel="0" collapsed="false">
      <c r="A105" s="70" t="s">
        <v>59</v>
      </c>
      <c r="B105" s="71" t="s">
        <v>60</v>
      </c>
      <c r="C105" s="72" t="s">
        <v>535</v>
      </c>
      <c r="D105" s="73" t="s">
        <v>287</v>
      </c>
      <c r="E105" s="71" t="s">
        <v>536</v>
      </c>
      <c r="F105" s="71" t="s">
        <v>177</v>
      </c>
      <c r="G105" s="71" t="s">
        <v>216</v>
      </c>
      <c r="H105" s="71" t="s">
        <v>537</v>
      </c>
      <c r="I105" s="84" t="s">
        <v>230</v>
      </c>
      <c r="J105" s="71" t="s">
        <v>18</v>
      </c>
      <c r="K105" s="54" t="s">
        <v>184</v>
      </c>
      <c r="L105" s="54" t="s">
        <v>185</v>
      </c>
      <c r="M105" s="77" t="s">
        <v>186</v>
      </c>
      <c r="N105" s="54" t="s">
        <v>186</v>
      </c>
    </row>
    <row r="106" customFormat="false" ht="409.5" hidden="false" customHeight="false" outlineLevel="0" collapsed="false">
      <c r="A106" s="70" t="s">
        <v>59</v>
      </c>
      <c r="B106" s="71" t="s">
        <v>60</v>
      </c>
      <c r="C106" s="72" t="s">
        <v>535</v>
      </c>
      <c r="D106" s="73" t="s">
        <v>538</v>
      </c>
      <c r="E106" s="71" t="s">
        <v>539</v>
      </c>
      <c r="F106" s="71" t="s">
        <v>177</v>
      </c>
      <c r="G106" s="71" t="s">
        <v>221</v>
      </c>
      <c r="H106" s="85" t="s">
        <v>540</v>
      </c>
      <c r="I106" s="79" t="s">
        <v>541</v>
      </c>
      <c r="J106" s="71" t="s">
        <v>18</v>
      </c>
      <c r="K106" s="54" t="s">
        <v>184</v>
      </c>
      <c r="L106" s="54" t="s">
        <v>185</v>
      </c>
      <c r="M106" s="77" t="s">
        <v>186</v>
      </c>
      <c r="N106" s="54" t="s">
        <v>186</v>
      </c>
    </row>
    <row r="107" customFormat="false" ht="400" hidden="false" customHeight="false" outlineLevel="0" collapsed="false">
      <c r="A107" s="70" t="s">
        <v>59</v>
      </c>
      <c r="B107" s="71" t="s">
        <v>60</v>
      </c>
      <c r="C107" s="72" t="s">
        <v>535</v>
      </c>
      <c r="D107" s="73" t="s">
        <v>542</v>
      </c>
      <c r="E107" s="71" t="s">
        <v>543</v>
      </c>
      <c r="F107" s="71" t="s">
        <v>177</v>
      </c>
      <c r="G107" s="71" t="s">
        <v>221</v>
      </c>
      <c r="H107" s="43" t="s">
        <v>544</v>
      </c>
      <c r="I107" s="70" t="s">
        <v>295</v>
      </c>
      <c r="J107" s="71" t="s">
        <v>18</v>
      </c>
      <c r="K107" s="54" t="s">
        <v>184</v>
      </c>
      <c r="L107" s="54" t="s">
        <v>185</v>
      </c>
      <c r="M107" s="77" t="s">
        <v>186</v>
      </c>
      <c r="N107" s="54" t="s">
        <v>186</v>
      </c>
    </row>
    <row r="108" customFormat="false" ht="409.5" hidden="false" customHeight="false" outlineLevel="0" collapsed="false">
      <c r="A108" s="70" t="s">
        <v>59</v>
      </c>
      <c r="B108" s="71" t="s">
        <v>60</v>
      </c>
      <c r="C108" s="72" t="s">
        <v>535</v>
      </c>
      <c r="D108" s="73" t="s">
        <v>545</v>
      </c>
      <c r="E108" s="71" t="s">
        <v>546</v>
      </c>
      <c r="F108" s="71" t="s">
        <v>177</v>
      </c>
      <c r="G108" s="71" t="s">
        <v>221</v>
      </c>
      <c r="H108" s="71" t="s">
        <v>547</v>
      </c>
      <c r="I108" s="70" t="s">
        <v>548</v>
      </c>
      <c r="J108" s="71" t="s">
        <v>18</v>
      </c>
      <c r="K108" s="54" t="s">
        <v>184</v>
      </c>
      <c r="L108" s="54" t="s">
        <v>185</v>
      </c>
      <c r="M108" s="77" t="s">
        <v>186</v>
      </c>
      <c r="N108" s="54" t="s">
        <v>186</v>
      </c>
    </row>
    <row r="109" customFormat="false" ht="224" hidden="false" customHeight="false" outlineLevel="0" collapsed="false">
      <c r="A109" s="70" t="s">
        <v>59</v>
      </c>
      <c r="B109" s="71" t="s">
        <v>60</v>
      </c>
      <c r="C109" s="72" t="s">
        <v>535</v>
      </c>
      <c r="D109" s="73" t="s">
        <v>549</v>
      </c>
      <c r="E109" s="71" t="s">
        <v>550</v>
      </c>
      <c r="F109" s="71" t="s">
        <v>177</v>
      </c>
      <c r="G109" s="71" t="s">
        <v>221</v>
      </c>
      <c r="H109" s="71" t="s">
        <v>551</v>
      </c>
      <c r="I109" s="79" t="s">
        <v>552</v>
      </c>
      <c r="J109" s="71" t="s">
        <v>18</v>
      </c>
      <c r="K109" s="54" t="s">
        <v>184</v>
      </c>
      <c r="L109" s="54" t="s">
        <v>185</v>
      </c>
      <c r="M109" s="77" t="s">
        <v>186</v>
      </c>
      <c r="N109" s="54" t="s">
        <v>186</v>
      </c>
    </row>
    <row r="110" customFormat="false" ht="112" hidden="false" customHeight="false" outlineLevel="0" collapsed="false">
      <c r="A110" s="70" t="s">
        <v>59</v>
      </c>
      <c r="B110" s="71" t="s">
        <v>60</v>
      </c>
      <c r="C110" s="72" t="s">
        <v>535</v>
      </c>
      <c r="D110" s="73" t="s">
        <v>390</v>
      </c>
      <c r="E110" s="71" t="s">
        <v>553</v>
      </c>
      <c r="F110" s="71" t="s">
        <v>177</v>
      </c>
      <c r="G110" s="71" t="s">
        <v>216</v>
      </c>
      <c r="H110" s="71" t="s">
        <v>554</v>
      </c>
      <c r="I110" s="79" t="s">
        <v>555</v>
      </c>
      <c r="J110" s="71" t="s">
        <v>18</v>
      </c>
      <c r="K110" s="54" t="s">
        <v>184</v>
      </c>
      <c r="L110" s="54" t="s">
        <v>185</v>
      </c>
      <c r="M110" s="77" t="s">
        <v>186</v>
      </c>
      <c r="N110" s="54" t="s">
        <v>186</v>
      </c>
    </row>
    <row r="111" customFormat="false" ht="14.5" hidden="false" customHeight="false" outlineLevel="0" collapsed="false">
      <c r="A111" s="37" t="s">
        <v>59</v>
      </c>
      <c r="B111" s="38" t="s">
        <v>60</v>
      </c>
      <c r="C111" s="39" t="s">
        <v>535</v>
      </c>
      <c r="D111" s="40" t="s">
        <v>306</v>
      </c>
      <c r="E111" s="38" t="s">
        <v>242</v>
      </c>
      <c r="F111" s="38" t="s">
        <v>177</v>
      </c>
      <c r="G111" s="38" t="s">
        <v>178</v>
      </c>
      <c r="H111" s="38" t="s">
        <v>217</v>
      </c>
      <c r="I111" s="37" t="s">
        <v>218</v>
      </c>
      <c r="J111" s="38" t="s">
        <v>124</v>
      </c>
      <c r="K111" s="54"/>
      <c r="L111" s="54"/>
      <c r="M111" s="77"/>
      <c r="N111" s="54"/>
    </row>
    <row r="112" customFormat="false" ht="409.5" hidden="false" customHeight="false" outlineLevel="0" collapsed="false">
      <c r="A112" s="70" t="s">
        <v>59</v>
      </c>
      <c r="B112" s="71" t="s">
        <v>60</v>
      </c>
      <c r="C112" s="72" t="s">
        <v>535</v>
      </c>
      <c r="D112" s="73" t="s">
        <v>490</v>
      </c>
      <c r="E112" s="71" t="s">
        <v>556</v>
      </c>
      <c r="F112" s="71" t="s">
        <v>177</v>
      </c>
      <c r="G112" s="71" t="s">
        <v>221</v>
      </c>
      <c r="H112" s="71" t="s">
        <v>557</v>
      </c>
      <c r="I112" s="70" t="s">
        <v>558</v>
      </c>
      <c r="J112" s="76" t="s">
        <v>18</v>
      </c>
      <c r="K112" s="54" t="s">
        <v>184</v>
      </c>
      <c r="L112" s="54" t="s">
        <v>185</v>
      </c>
      <c r="M112" s="77" t="s">
        <v>186</v>
      </c>
      <c r="N112" s="54" t="s">
        <v>559</v>
      </c>
    </row>
    <row r="113" customFormat="false" ht="126" hidden="false" customHeight="false" outlineLevel="0" collapsed="false">
      <c r="A113" s="70" t="s">
        <v>59</v>
      </c>
      <c r="B113" s="71" t="s">
        <v>60</v>
      </c>
      <c r="C113" s="72" t="s">
        <v>535</v>
      </c>
      <c r="D113" s="73" t="s">
        <v>493</v>
      </c>
      <c r="E113" s="71" t="s">
        <v>560</v>
      </c>
      <c r="F113" s="71" t="s">
        <v>177</v>
      </c>
      <c r="G113" s="71" t="s">
        <v>216</v>
      </c>
      <c r="H113" s="71" t="s">
        <v>561</v>
      </c>
      <c r="I113" s="79" t="s">
        <v>562</v>
      </c>
      <c r="J113" s="76" t="s">
        <v>18</v>
      </c>
      <c r="K113" s="54" t="s">
        <v>184</v>
      </c>
      <c r="L113" s="54" t="s">
        <v>185</v>
      </c>
      <c r="M113" s="77" t="s">
        <v>186</v>
      </c>
      <c r="N113" s="54" t="s">
        <v>559</v>
      </c>
    </row>
    <row r="114" customFormat="false" ht="14.5" hidden="false" customHeight="false" outlineLevel="0" collapsed="false">
      <c r="A114" s="70" t="s">
        <v>59</v>
      </c>
      <c r="B114" s="71" t="s">
        <v>65</v>
      </c>
      <c r="C114" s="72" t="s">
        <v>563</v>
      </c>
      <c r="D114" s="73" t="s">
        <v>175</v>
      </c>
      <c r="E114" s="71" t="s">
        <v>176</v>
      </c>
      <c r="F114" s="71" t="s">
        <v>177</v>
      </c>
      <c r="G114" s="71" t="s">
        <v>178</v>
      </c>
      <c r="H114" s="74" t="s">
        <v>179</v>
      </c>
      <c r="I114" s="75"/>
      <c r="J114" s="76" t="s">
        <v>18</v>
      </c>
      <c r="K114" s="54"/>
      <c r="L114" s="54"/>
      <c r="M114" s="77"/>
      <c r="N114" s="54"/>
    </row>
    <row r="115" customFormat="false" ht="25" hidden="false" customHeight="false" outlineLevel="0" collapsed="false">
      <c r="A115" s="70" t="s">
        <v>59</v>
      </c>
      <c r="B115" s="71" t="s">
        <v>65</v>
      </c>
      <c r="C115" s="72" t="s">
        <v>563</v>
      </c>
      <c r="D115" s="73" t="s">
        <v>180</v>
      </c>
      <c r="E115" s="71" t="s">
        <v>564</v>
      </c>
      <c r="F115" s="71" t="s">
        <v>177</v>
      </c>
      <c r="G115" s="71" t="s">
        <v>178</v>
      </c>
      <c r="H115" s="71" t="s">
        <v>565</v>
      </c>
      <c r="I115" s="70" t="s">
        <v>566</v>
      </c>
      <c r="J115" s="76" t="s">
        <v>18</v>
      </c>
      <c r="K115" s="54" t="s">
        <v>184</v>
      </c>
      <c r="L115" s="54" t="s">
        <v>185</v>
      </c>
      <c r="M115" s="77" t="s">
        <v>186</v>
      </c>
      <c r="N115" s="77" t="s">
        <v>186</v>
      </c>
    </row>
    <row r="116" customFormat="false" ht="25" hidden="false" customHeight="false" outlineLevel="0" collapsed="false">
      <c r="A116" s="70" t="s">
        <v>59</v>
      </c>
      <c r="B116" s="71" t="s">
        <v>65</v>
      </c>
      <c r="C116" s="72" t="s">
        <v>563</v>
      </c>
      <c r="D116" s="73" t="s">
        <v>188</v>
      </c>
      <c r="E116" s="71" t="s">
        <v>567</v>
      </c>
      <c r="F116" s="71" t="s">
        <v>177</v>
      </c>
      <c r="G116" s="71" t="s">
        <v>178</v>
      </c>
      <c r="H116" s="71" t="s">
        <v>568</v>
      </c>
      <c r="I116" s="70" t="s">
        <v>566</v>
      </c>
      <c r="J116" s="76" t="s">
        <v>18</v>
      </c>
      <c r="K116" s="54" t="s">
        <v>184</v>
      </c>
      <c r="L116" s="54" t="s">
        <v>185</v>
      </c>
      <c r="M116" s="77" t="s">
        <v>186</v>
      </c>
      <c r="N116" s="77" t="s">
        <v>186</v>
      </c>
    </row>
    <row r="117" customFormat="false" ht="25" hidden="false" customHeight="false" outlineLevel="0" collapsed="false">
      <c r="A117" s="70" t="s">
        <v>59</v>
      </c>
      <c r="B117" s="71" t="s">
        <v>65</v>
      </c>
      <c r="C117" s="72" t="s">
        <v>563</v>
      </c>
      <c r="D117" s="73" t="s">
        <v>191</v>
      </c>
      <c r="E117" s="71" t="s">
        <v>569</v>
      </c>
      <c r="F117" s="71" t="s">
        <v>177</v>
      </c>
      <c r="G117" s="71" t="s">
        <v>178</v>
      </c>
      <c r="H117" s="71" t="s">
        <v>570</v>
      </c>
      <c r="I117" s="70" t="s">
        <v>566</v>
      </c>
      <c r="J117" s="76" t="s">
        <v>18</v>
      </c>
      <c r="K117" s="54" t="s">
        <v>184</v>
      </c>
      <c r="L117" s="54" t="s">
        <v>185</v>
      </c>
      <c r="M117" s="77" t="s">
        <v>186</v>
      </c>
      <c r="N117" s="77" t="s">
        <v>186</v>
      </c>
    </row>
    <row r="118" customFormat="false" ht="232" hidden="false" customHeight="false" outlineLevel="0" collapsed="false">
      <c r="A118" s="70" t="s">
        <v>59</v>
      </c>
      <c r="B118" s="71" t="s">
        <v>65</v>
      </c>
      <c r="C118" s="72" t="s">
        <v>563</v>
      </c>
      <c r="D118" s="73" t="s">
        <v>538</v>
      </c>
      <c r="E118" s="71" t="s">
        <v>571</v>
      </c>
      <c r="F118" s="71" t="s">
        <v>177</v>
      </c>
      <c r="G118" s="71" t="s">
        <v>221</v>
      </c>
      <c r="H118" s="71" t="s">
        <v>572</v>
      </c>
      <c r="I118" s="86" t="s">
        <v>573</v>
      </c>
      <c r="J118" s="76" t="s">
        <v>18</v>
      </c>
      <c r="K118" s="54" t="s">
        <v>184</v>
      </c>
      <c r="L118" s="54" t="s">
        <v>185</v>
      </c>
      <c r="M118" s="77" t="s">
        <v>186</v>
      </c>
      <c r="N118" s="77" t="s">
        <v>574</v>
      </c>
    </row>
    <row r="119" customFormat="false" ht="224" hidden="false" customHeight="false" outlineLevel="0" collapsed="false">
      <c r="A119" s="70" t="s">
        <v>59</v>
      </c>
      <c r="B119" s="71" t="s">
        <v>65</v>
      </c>
      <c r="C119" s="72" t="s">
        <v>563</v>
      </c>
      <c r="D119" s="73" t="s">
        <v>373</v>
      </c>
      <c r="E119" s="71" t="s">
        <v>575</v>
      </c>
      <c r="F119" s="71" t="s">
        <v>177</v>
      </c>
      <c r="G119" s="71" t="s">
        <v>216</v>
      </c>
      <c r="H119" s="71" t="s">
        <v>576</v>
      </c>
      <c r="I119" s="79" t="s">
        <v>577</v>
      </c>
      <c r="J119" s="71" t="s">
        <v>18</v>
      </c>
      <c r="K119" s="54" t="s">
        <v>184</v>
      </c>
      <c r="L119" s="54" t="s">
        <v>185</v>
      </c>
      <c r="M119" s="77" t="s">
        <v>186</v>
      </c>
      <c r="N119" s="54" t="s">
        <v>578</v>
      </c>
    </row>
    <row r="120" customFormat="false" ht="112" hidden="false" customHeight="false" outlineLevel="0" collapsed="false">
      <c r="A120" s="70" t="s">
        <v>59</v>
      </c>
      <c r="B120" s="71" t="s">
        <v>65</v>
      </c>
      <c r="C120" s="72" t="s">
        <v>563</v>
      </c>
      <c r="D120" s="73" t="s">
        <v>377</v>
      </c>
      <c r="E120" s="71" t="s">
        <v>579</v>
      </c>
      <c r="F120" s="71" t="s">
        <v>177</v>
      </c>
      <c r="G120" s="71" t="s">
        <v>216</v>
      </c>
      <c r="H120" s="43" t="s">
        <v>580</v>
      </c>
      <c r="I120" s="79" t="s">
        <v>581</v>
      </c>
      <c r="J120" s="71" t="s">
        <v>18</v>
      </c>
      <c r="K120" s="54" t="s">
        <v>184</v>
      </c>
      <c r="L120" s="54" t="s">
        <v>185</v>
      </c>
      <c r="M120" s="77" t="s">
        <v>186</v>
      </c>
      <c r="N120" s="54" t="s">
        <v>186</v>
      </c>
    </row>
    <row r="121" customFormat="false" ht="42" hidden="false" customHeight="false" outlineLevel="0" collapsed="false">
      <c r="A121" s="71" t="s">
        <v>59</v>
      </c>
      <c r="B121" s="87" t="s">
        <v>65</v>
      </c>
      <c r="C121" s="72" t="s">
        <v>563</v>
      </c>
      <c r="D121" s="71" t="s">
        <v>582</v>
      </c>
      <c r="E121" s="71" t="s">
        <v>583</v>
      </c>
      <c r="F121" s="71" t="s">
        <v>177</v>
      </c>
      <c r="G121" s="71" t="s">
        <v>178</v>
      </c>
      <c r="H121" s="71"/>
      <c r="I121" s="79" t="s">
        <v>584</v>
      </c>
      <c r="J121" s="71" t="s">
        <v>18</v>
      </c>
      <c r="K121" s="54" t="s">
        <v>184</v>
      </c>
      <c r="L121" s="54" t="s">
        <v>185</v>
      </c>
      <c r="M121" s="77" t="s">
        <v>186</v>
      </c>
      <c r="N121" s="54" t="s">
        <v>585</v>
      </c>
    </row>
    <row r="122" customFormat="false" ht="112" hidden="false" customHeight="false" outlineLevel="0" collapsed="false">
      <c r="A122" s="38" t="s">
        <v>59</v>
      </c>
      <c r="B122" s="88" t="s">
        <v>65</v>
      </c>
      <c r="C122" s="39" t="s">
        <v>563</v>
      </c>
      <c r="D122" s="38" t="s">
        <v>586</v>
      </c>
      <c r="E122" s="38" t="s">
        <v>587</v>
      </c>
      <c r="F122" s="38" t="s">
        <v>177</v>
      </c>
      <c r="G122" s="38" t="s">
        <v>216</v>
      </c>
      <c r="H122" s="38" t="s">
        <v>588</v>
      </c>
      <c r="I122" s="53" t="s">
        <v>589</v>
      </c>
      <c r="J122" s="38" t="s">
        <v>18</v>
      </c>
      <c r="K122" s="54" t="s">
        <v>184</v>
      </c>
      <c r="L122" s="54" t="s">
        <v>185</v>
      </c>
      <c r="M122" s="77" t="s">
        <v>186</v>
      </c>
      <c r="N122" s="54" t="s">
        <v>585</v>
      </c>
    </row>
    <row r="123" customFormat="false" ht="42" hidden="false" customHeight="false" outlineLevel="0" collapsed="false">
      <c r="A123" s="71" t="s">
        <v>59</v>
      </c>
      <c r="B123" s="87" t="s">
        <v>65</v>
      </c>
      <c r="C123" s="72" t="s">
        <v>563</v>
      </c>
      <c r="D123" s="71" t="s">
        <v>590</v>
      </c>
      <c r="E123" s="71" t="s">
        <v>591</v>
      </c>
      <c r="F123" s="71" t="s">
        <v>177</v>
      </c>
      <c r="G123" s="71" t="s">
        <v>178</v>
      </c>
      <c r="H123" s="71"/>
      <c r="I123" s="79" t="s">
        <v>592</v>
      </c>
      <c r="J123" s="71" t="s">
        <v>18</v>
      </c>
      <c r="K123" s="54" t="s">
        <v>184</v>
      </c>
      <c r="L123" s="54" t="s">
        <v>185</v>
      </c>
      <c r="M123" s="77" t="s">
        <v>186</v>
      </c>
      <c r="N123" s="54" t="s">
        <v>593</v>
      </c>
    </row>
    <row r="124" customFormat="false" ht="112" hidden="false" customHeight="false" outlineLevel="0" collapsed="false">
      <c r="A124" s="38" t="s">
        <v>59</v>
      </c>
      <c r="B124" s="88" t="s">
        <v>65</v>
      </c>
      <c r="C124" s="39" t="s">
        <v>563</v>
      </c>
      <c r="D124" s="38" t="s">
        <v>594</v>
      </c>
      <c r="E124" s="38" t="s">
        <v>595</v>
      </c>
      <c r="F124" s="38" t="s">
        <v>177</v>
      </c>
      <c r="G124" s="38" t="s">
        <v>216</v>
      </c>
      <c r="H124" s="38" t="s">
        <v>596</v>
      </c>
      <c r="I124" s="53" t="s">
        <v>597</v>
      </c>
      <c r="J124" s="38" t="s">
        <v>18</v>
      </c>
      <c r="K124" s="54" t="s">
        <v>184</v>
      </c>
      <c r="L124" s="54" t="s">
        <v>185</v>
      </c>
      <c r="M124" s="77" t="s">
        <v>186</v>
      </c>
      <c r="N124" s="54" t="s">
        <v>593</v>
      </c>
    </row>
    <row r="125" customFormat="false" ht="112" hidden="false" customHeight="false" outlineLevel="0" collapsed="false">
      <c r="A125" s="71" t="s">
        <v>59</v>
      </c>
      <c r="B125" s="87" t="s">
        <v>65</v>
      </c>
      <c r="C125" s="72" t="s">
        <v>563</v>
      </c>
      <c r="D125" s="71" t="s">
        <v>598</v>
      </c>
      <c r="E125" s="87" t="s">
        <v>599</v>
      </c>
      <c r="F125" s="71" t="s">
        <v>177</v>
      </c>
      <c r="G125" s="71" t="s">
        <v>221</v>
      </c>
      <c r="H125" s="71" t="s">
        <v>600</v>
      </c>
      <c r="I125" s="79" t="s">
        <v>601</v>
      </c>
      <c r="J125" s="71" t="s">
        <v>18</v>
      </c>
      <c r="K125" s="54" t="s">
        <v>184</v>
      </c>
      <c r="L125" s="54" t="s">
        <v>185</v>
      </c>
      <c r="M125" s="77" t="s">
        <v>186</v>
      </c>
      <c r="N125" s="54" t="s">
        <v>602</v>
      </c>
    </row>
    <row r="126" customFormat="false" ht="112" hidden="false" customHeight="false" outlineLevel="0" collapsed="false">
      <c r="A126" s="70" t="s">
        <v>59</v>
      </c>
      <c r="B126" s="71" t="s">
        <v>65</v>
      </c>
      <c r="C126" s="72" t="s">
        <v>563</v>
      </c>
      <c r="D126" s="73" t="s">
        <v>603</v>
      </c>
      <c r="E126" s="71" t="s">
        <v>604</v>
      </c>
      <c r="F126" s="71" t="s">
        <v>177</v>
      </c>
      <c r="G126" s="71" t="s">
        <v>15</v>
      </c>
      <c r="H126" s="71" t="s">
        <v>605</v>
      </c>
      <c r="I126" s="79" t="s">
        <v>606</v>
      </c>
      <c r="J126" s="71" t="s">
        <v>18</v>
      </c>
      <c r="K126" s="54" t="s">
        <v>184</v>
      </c>
      <c r="L126" s="54" t="s">
        <v>185</v>
      </c>
      <c r="M126" s="77" t="s">
        <v>186</v>
      </c>
      <c r="N126" s="54" t="s">
        <v>607</v>
      </c>
    </row>
    <row r="127" customFormat="false" ht="56" hidden="false" customHeight="false" outlineLevel="0" collapsed="false">
      <c r="A127" s="70" t="s">
        <v>59</v>
      </c>
      <c r="B127" s="71" t="s">
        <v>65</v>
      </c>
      <c r="C127" s="72" t="s">
        <v>563</v>
      </c>
      <c r="D127" s="73" t="s">
        <v>527</v>
      </c>
      <c r="E127" s="71" t="s">
        <v>608</v>
      </c>
      <c r="F127" s="71" t="s">
        <v>177</v>
      </c>
      <c r="G127" s="71" t="s">
        <v>15</v>
      </c>
      <c r="H127" s="71" t="s">
        <v>609</v>
      </c>
      <c r="I127" s="79" t="s">
        <v>610</v>
      </c>
      <c r="J127" s="71" t="s">
        <v>18</v>
      </c>
      <c r="K127" s="54" t="s">
        <v>184</v>
      </c>
      <c r="L127" s="54" t="s">
        <v>185</v>
      </c>
      <c r="M127" s="77" t="s">
        <v>186</v>
      </c>
      <c r="N127" s="54" t="s">
        <v>611</v>
      </c>
    </row>
    <row r="128" s="89" customFormat="true" ht="51" hidden="false" customHeight="false" outlineLevel="0" collapsed="false">
      <c r="A128" s="70" t="s">
        <v>59</v>
      </c>
      <c r="B128" s="71" t="s">
        <v>65</v>
      </c>
      <c r="C128" s="72" t="s">
        <v>563</v>
      </c>
      <c r="D128" s="73" t="s">
        <v>318</v>
      </c>
      <c r="E128" s="71" t="s">
        <v>612</v>
      </c>
      <c r="F128" s="71" t="s">
        <v>177</v>
      </c>
      <c r="G128" s="71" t="s">
        <v>15</v>
      </c>
      <c r="H128" s="71" t="s">
        <v>613</v>
      </c>
      <c r="I128" s="84" t="s">
        <v>614</v>
      </c>
      <c r="J128" s="71" t="s">
        <v>18</v>
      </c>
      <c r="K128" s="54" t="s">
        <v>184</v>
      </c>
      <c r="L128" s="54" t="s">
        <v>185</v>
      </c>
      <c r="M128" s="77" t="s">
        <v>186</v>
      </c>
      <c r="N128" s="54" t="s">
        <v>615</v>
      </c>
    </row>
    <row r="129" s="89" customFormat="true" ht="14.5" hidden="false" customHeight="false" outlineLevel="0" collapsed="false">
      <c r="A129" s="70" t="s">
        <v>11</v>
      </c>
      <c r="B129" s="71" t="s">
        <v>70</v>
      </c>
      <c r="C129" s="72" t="s">
        <v>616</v>
      </c>
      <c r="D129" s="73" t="s">
        <v>175</v>
      </c>
      <c r="E129" s="71" t="s">
        <v>176</v>
      </c>
      <c r="F129" s="71" t="s">
        <v>177</v>
      </c>
      <c r="G129" s="71" t="s">
        <v>178</v>
      </c>
      <c r="H129" s="74" t="s">
        <v>179</v>
      </c>
      <c r="I129" s="75"/>
      <c r="J129" s="71" t="s">
        <v>18</v>
      </c>
      <c r="K129" s="86"/>
      <c r="L129" s="86"/>
      <c r="M129" s="90"/>
      <c r="N129" s="86"/>
    </row>
    <row r="130" s="89" customFormat="true" ht="101" hidden="false" customHeight="false" outlineLevel="0" collapsed="false">
      <c r="A130" s="70" t="s">
        <v>11</v>
      </c>
      <c r="B130" s="71" t="s">
        <v>70</v>
      </c>
      <c r="C130" s="72" t="s">
        <v>616</v>
      </c>
      <c r="D130" s="73" t="s">
        <v>287</v>
      </c>
      <c r="E130" s="71" t="s">
        <v>617</v>
      </c>
      <c r="F130" s="71" t="s">
        <v>177</v>
      </c>
      <c r="G130" s="73" t="s">
        <v>216</v>
      </c>
      <c r="H130" s="73" t="s">
        <v>618</v>
      </c>
      <c r="I130" s="84" t="s">
        <v>619</v>
      </c>
      <c r="J130" s="71" t="s">
        <v>18</v>
      </c>
      <c r="K130" s="54" t="s">
        <v>184</v>
      </c>
      <c r="L130" s="54" t="s">
        <v>185</v>
      </c>
      <c r="M130" s="77" t="s">
        <v>186</v>
      </c>
      <c r="N130" s="77" t="s">
        <v>620</v>
      </c>
    </row>
    <row r="131" s="89" customFormat="true" ht="101" hidden="false" customHeight="false" outlineLevel="0" collapsed="false">
      <c r="A131" s="70" t="s">
        <v>11</v>
      </c>
      <c r="B131" s="71" t="s">
        <v>70</v>
      </c>
      <c r="C131" s="72" t="s">
        <v>616</v>
      </c>
      <c r="D131" s="73" t="s">
        <v>458</v>
      </c>
      <c r="E131" s="71" t="s">
        <v>621</v>
      </c>
      <c r="F131" s="71" t="s">
        <v>177</v>
      </c>
      <c r="G131" s="73" t="s">
        <v>216</v>
      </c>
      <c r="H131" s="73" t="s">
        <v>622</v>
      </c>
      <c r="I131" s="84" t="s">
        <v>619</v>
      </c>
      <c r="J131" s="71" t="s">
        <v>18</v>
      </c>
      <c r="K131" s="54" t="s">
        <v>184</v>
      </c>
      <c r="L131" s="54" t="s">
        <v>185</v>
      </c>
      <c r="M131" s="77" t="s">
        <v>186</v>
      </c>
      <c r="N131" s="77" t="s">
        <v>620</v>
      </c>
    </row>
    <row r="132" s="89" customFormat="true" ht="101" hidden="false" customHeight="false" outlineLevel="0" collapsed="false">
      <c r="A132" s="70" t="s">
        <v>11</v>
      </c>
      <c r="B132" s="71" t="s">
        <v>70</v>
      </c>
      <c r="C132" s="72" t="s">
        <v>616</v>
      </c>
      <c r="D132" s="73" t="s">
        <v>205</v>
      </c>
      <c r="E132" s="71" t="s">
        <v>623</v>
      </c>
      <c r="F132" s="71" t="s">
        <v>177</v>
      </c>
      <c r="G132" s="73" t="s">
        <v>216</v>
      </c>
      <c r="H132" s="73" t="s">
        <v>624</v>
      </c>
      <c r="I132" s="84" t="s">
        <v>619</v>
      </c>
      <c r="J132" s="71" t="s">
        <v>18</v>
      </c>
      <c r="K132" s="54" t="s">
        <v>184</v>
      </c>
      <c r="L132" s="54" t="s">
        <v>185</v>
      </c>
      <c r="M132" s="77" t="s">
        <v>186</v>
      </c>
      <c r="N132" s="77" t="s">
        <v>620</v>
      </c>
    </row>
    <row r="133" s="89" customFormat="true" ht="101" hidden="false" customHeight="false" outlineLevel="0" collapsed="false">
      <c r="A133" s="70" t="s">
        <v>11</v>
      </c>
      <c r="B133" s="71" t="s">
        <v>70</v>
      </c>
      <c r="C133" s="72" t="s">
        <v>616</v>
      </c>
      <c r="D133" s="73" t="s">
        <v>625</v>
      </c>
      <c r="E133" s="71" t="s">
        <v>626</v>
      </c>
      <c r="F133" s="71" t="s">
        <v>177</v>
      </c>
      <c r="G133" s="73" t="s">
        <v>216</v>
      </c>
      <c r="H133" s="73" t="s">
        <v>627</v>
      </c>
      <c r="I133" s="84" t="s">
        <v>619</v>
      </c>
      <c r="J133" s="71" t="s">
        <v>18</v>
      </c>
      <c r="K133" s="54" t="s">
        <v>184</v>
      </c>
      <c r="L133" s="54" t="s">
        <v>185</v>
      </c>
      <c r="M133" s="77" t="s">
        <v>186</v>
      </c>
      <c r="N133" s="77" t="s">
        <v>620</v>
      </c>
    </row>
    <row r="134" s="89" customFormat="true" ht="101" hidden="false" customHeight="false" outlineLevel="0" collapsed="false">
      <c r="A134" s="70" t="s">
        <v>11</v>
      </c>
      <c r="B134" s="71" t="s">
        <v>70</v>
      </c>
      <c r="C134" s="72" t="s">
        <v>616</v>
      </c>
      <c r="D134" s="73" t="s">
        <v>471</v>
      </c>
      <c r="E134" s="71" t="s">
        <v>628</v>
      </c>
      <c r="F134" s="71" t="s">
        <v>177</v>
      </c>
      <c r="G134" s="73" t="s">
        <v>216</v>
      </c>
      <c r="H134" s="73" t="s">
        <v>629</v>
      </c>
      <c r="I134" s="84" t="s">
        <v>619</v>
      </c>
      <c r="J134" s="71" t="s">
        <v>18</v>
      </c>
      <c r="K134" s="54" t="s">
        <v>184</v>
      </c>
      <c r="L134" s="54" t="s">
        <v>185</v>
      </c>
      <c r="M134" s="77" t="s">
        <v>186</v>
      </c>
      <c r="N134" s="77" t="s">
        <v>620</v>
      </c>
    </row>
    <row r="135" s="89" customFormat="true" ht="101" hidden="false" customHeight="false" outlineLevel="0" collapsed="false">
      <c r="A135" s="70" t="s">
        <v>11</v>
      </c>
      <c r="B135" s="71" t="s">
        <v>70</v>
      </c>
      <c r="C135" s="72" t="s">
        <v>616</v>
      </c>
      <c r="D135" s="73" t="s">
        <v>263</v>
      </c>
      <c r="E135" s="71" t="s">
        <v>630</v>
      </c>
      <c r="F135" s="71" t="s">
        <v>177</v>
      </c>
      <c r="G135" s="73" t="s">
        <v>216</v>
      </c>
      <c r="H135" s="73" t="s">
        <v>631</v>
      </c>
      <c r="I135" s="84" t="s">
        <v>619</v>
      </c>
      <c r="J135" s="71" t="s">
        <v>18</v>
      </c>
      <c r="K135" s="54" t="s">
        <v>184</v>
      </c>
      <c r="L135" s="54" t="s">
        <v>185</v>
      </c>
      <c r="M135" s="77" t="s">
        <v>186</v>
      </c>
      <c r="N135" s="77" t="s">
        <v>620</v>
      </c>
    </row>
    <row r="136" s="89" customFormat="true" ht="101" hidden="false" customHeight="false" outlineLevel="0" collapsed="false">
      <c r="A136" s="70" t="s">
        <v>11</v>
      </c>
      <c r="B136" s="71" t="s">
        <v>70</v>
      </c>
      <c r="C136" s="72" t="s">
        <v>616</v>
      </c>
      <c r="D136" s="73" t="s">
        <v>594</v>
      </c>
      <c r="E136" s="71" t="s">
        <v>632</v>
      </c>
      <c r="F136" s="71" t="s">
        <v>177</v>
      </c>
      <c r="G136" s="73" t="s">
        <v>216</v>
      </c>
      <c r="H136" s="73" t="s">
        <v>633</v>
      </c>
      <c r="I136" s="84" t="s">
        <v>619</v>
      </c>
      <c r="J136" s="71" t="s">
        <v>18</v>
      </c>
      <c r="K136" s="54" t="s">
        <v>184</v>
      </c>
      <c r="L136" s="54" t="s">
        <v>185</v>
      </c>
      <c r="M136" s="77" t="s">
        <v>186</v>
      </c>
      <c r="N136" s="77" t="s">
        <v>620</v>
      </c>
    </row>
    <row r="137" s="89" customFormat="true" ht="101" hidden="false" customHeight="false" outlineLevel="0" collapsed="false">
      <c r="A137" s="70" t="s">
        <v>11</v>
      </c>
      <c r="B137" s="71" t="s">
        <v>70</v>
      </c>
      <c r="C137" s="72" t="s">
        <v>616</v>
      </c>
      <c r="D137" s="73" t="s">
        <v>598</v>
      </c>
      <c r="E137" s="71" t="s">
        <v>634</v>
      </c>
      <c r="F137" s="71" t="s">
        <v>177</v>
      </c>
      <c r="G137" s="73" t="s">
        <v>216</v>
      </c>
      <c r="H137" s="73" t="s">
        <v>635</v>
      </c>
      <c r="I137" s="84" t="s">
        <v>619</v>
      </c>
      <c r="J137" s="71" t="s">
        <v>18</v>
      </c>
      <c r="K137" s="54" t="s">
        <v>184</v>
      </c>
      <c r="L137" s="54" t="s">
        <v>185</v>
      </c>
      <c r="M137" s="77" t="s">
        <v>186</v>
      </c>
      <c r="N137" s="77" t="s">
        <v>620</v>
      </c>
    </row>
    <row r="138" s="89" customFormat="true" ht="14.5" hidden="false" customHeight="false" outlineLevel="0" collapsed="false">
      <c r="A138" s="70" t="s">
        <v>11</v>
      </c>
      <c r="B138" s="71" t="s">
        <v>70</v>
      </c>
      <c r="C138" s="72" t="s">
        <v>616</v>
      </c>
      <c r="D138" s="73" t="s">
        <v>636</v>
      </c>
      <c r="E138" s="71" t="s">
        <v>215</v>
      </c>
      <c r="F138" s="71" t="s">
        <v>177</v>
      </c>
      <c r="G138" s="71" t="s">
        <v>178</v>
      </c>
      <c r="H138" s="91" t="s">
        <v>637</v>
      </c>
      <c r="I138" s="75"/>
      <c r="J138" s="71" t="s">
        <v>18</v>
      </c>
      <c r="K138" s="86"/>
      <c r="L138" s="86"/>
      <c r="M138" s="90"/>
      <c r="N138" s="86" t="s">
        <v>638</v>
      </c>
    </row>
    <row r="139" s="89" customFormat="true" ht="14.5" hidden="false" customHeight="false" outlineLevel="0" collapsed="false">
      <c r="A139" s="70" t="s">
        <v>11</v>
      </c>
      <c r="B139" s="71" t="s">
        <v>75</v>
      </c>
      <c r="C139" s="72" t="s">
        <v>639</v>
      </c>
      <c r="D139" s="73" t="s">
        <v>175</v>
      </c>
      <c r="E139" s="71" t="s">
        <v>176</v>
      </c>
      <c r="F139" s="71" t="s">
        <v>177</v>
      </c>
      <c r="G139" s="71" t="s">
        <v>178</v>
      </c>
      <c r="H139" s="74" t="s">
        <v>179</v>
      </c>
      <c r="I139" s="75"/>
      <c r="J139" s="71" t="s">
        <v>18</v>
      </c>
      <c r="K139" s="86"/>
      <c r="L139" s="86"/>
      <c r="M139" s="90"/>
      <c r="N139" s="86" t="s">
        <v>638</v>
      </c>
    </row>
    <row r="140" s="89" customFormat="true" ht="101" hidden="false" customHeight="false" outlineLevel="0" collapsed="false">
      <c r="A140" s="70" t="s">
        <v>11</v>
      </c>
      <c r="B140" s="71" t="s">
        <v>75</v>
      </c>
      <c r="C140" s="72" t="s">
        <v>639</v>
      </c>
      <c r="D140" s="73" t="s">
        <v>287</v>
      </c>
      <c r="E140" s="71" t="s">
        <v>640</v>
      </c>
      <c r="F140" s="71" t="s">
        <v>177</v>
      </c>
      <c r="G140" s="73" t="s">
        <v>216</v>
      </c>
      <c r="H140" s="73" t="s">
        <v>641</v>
      </c>
      <c r="I140" s="84" t="s">
        <v>619</v>
      </c>
      <c r="J140" s="71" t="s">
        <v>18</v>
      </c>
      <c r="K140" s="54" t="s">
        <v>184</v>
      </c>
      <c r="L140" s="54" t="s">
        <v>185</v>
      </c>
      <c r="M140" s="77" t="s">
        <v>186</v>
      </c>
      <c r="N140" s="77" t="s">
        <v>620</v>
      </c>
    </row>
    <row r="141" s="89" customFormat="true" ht="101" hidden="false" customHeight="false" outlineLevel="0" collapsed="false">
      <c r="A141" s="70" t="s">
        <v>11</v>
      </c>
      <c r="B141" s="71" t="s">
        <v>75</v>
      </c>
      <c r="C141" s="72" t="s">
        <v>639</v>
      </c>
      <c r="D141" s="73" t="s">
        <v>458</v>
      </c>
      <c r="E141" s="71" t="s">
        <v>642</v>
      </c>
      <c r="F141" s="71" t="s">
        <v>177</v>
      </c>
      <c r="G141" s="73" t="s">
        <v>216</v>
      </c>
      <c r="H141" s="73" t="s">
        <v>643</v>
      </c>
      <c r="I141" s="84" t="s">
        <v>619</v>
      </c>
      <c r="J141" s="71" t="s">
        <v>18</v>
      </c>
      <c r="K141" s="54" t="s">
        <v>184</v>
      </c>
      <c r="L141" s="54" t="s">
        <v>185</v>
      </c>
      <c r="M141" s="77" t="s">
        <v>186</v>
      </c>
      <c r="N141" s="77" t="s">
        <v>620</v>
      </c>
    </row>
    <row r="142" s="89" customFormat="true" ht="101" hidden="false" customHeight="false" outlineLevel="0" collapsed="false">
      <c r="A142" s="70" t="s">
        <v>11</v>
      </c>
      <c r="B142" s="71" t="s">
        <v>75</v>
      </c>
      <c r="C142" s="72" t="s">
        <v>639</v>
      </c>
      <c r="D142" s="73" t="s">
        <v>205</v>
      </c>
      <c r="E142" s="71" t="s">
        <v>644</v>
      </c>
      <c r="F142" s="71" t="s">
        <v>177</v>
      </c>
      <c r="G142" s="73" t="s">
        <v>216</v>
      </c>
      <c r="H142" s="73" t="s">
        <v>645</v>
      </c>
      <c r="I142" s="84" t="s">
        <v>619</v>
      </c>
      <c r="J142" s="71" t="s">
        <v>18</v>
      </c>
      <c r="K142" s="54" t="s">
        <v>184</v>
      </c>
      <c r="L142" s="54" t="s">
        <v>185</v>
      </c>
      <c r="M142" s="77" t="s">
        <v>186</v>
      </c>
      <c r="N142" s="77" t="s">
        <v>620</v>
      </c>
    </row>
    <row r="143" s="89" customFormat="true" ht="101" hidden="false" customHeight="false" outlineLevel="0" collapsed="false">
      <c r="A143" s="70" t="s">
        <v>11</v>
      </c>
      <c r="B143" s="71" t="s">
        <v>75</v>
      </c>
      <c r="C143" s="72" t="s">
        <v>639</v>
      </c>
      <c r="D143" s="73" t="s">
        <v>625</v>
      </c>
      <c r="E143" s="71" t="s">
        <v>646</v>
      </c>
      <c r="F143" s="71" t="s">
        <v>177</v>
      </c>
      <c r="G143" s="73" t="s">
        <v>216</v>
      </c>
      <c r="H143" s="73" t="s">
        <v>647</v>
      </c>
      <c r="I143" s="84" t="s">
        <v>619</v>
      </c>
      <c r="J143" s="71" t="s">
        <v>18</v>
      </c>
      <c r="K143" s="54" t="s">
        <v>184</v>
      </c>
      <c r="L143" s="54" t="s">
        <v>185</v>
      </c>
      <c r="M143" s="77" t="s">
        <v>186</v>
      </c>
      <c r="N143" s="77" t="s">
        <v>620</v>
      </c>
    </row>
    <row r="144" s="89" customFormat="true" ht="101" hidden="false" customHeight="false" outlineLevel="0" collapsed="false">
      <c r="A144" s="70" t="s">
        <v>11</v>
      </c>
      <c r="B144" s="71" t="s">
        <v>75</v>
      </c>
      <c r="C144" s="72" t="s">
        <v>639</v>
      </c>
      <c r="D144" s="73" t="s">
        <v>471</v>
      </c>
      <c r="E144" s="71" t="s">
        <v>648</v>
      </c>
      <c r="F144" s="71" t="s">
        <v>177</v>
      </c>
      <c r="G144" s="73" t="s">
        <v>216</v>
      </c>
      <c r="H144" s="73" t="s">
        <v>649</v>
      </c>
      <c r="I144" s="84" t="s">
        <v>650</v>
      </c>
      <c r="J144" s="71" t="s">
        <v>18</v>
      </c>
      <c r="K144" s="54" t="s">
        <v>184</v>
      </c>
      <c r="L144" s="54" t="s">
        <v>185</v>
      </c>
      <c r="M144" s="77" t="s">
        <v>186</v>
      </c>
      <c r="N144" s="77" t="s">
        <v>620</v>
      </c>
    </row>
    <row r="145" s="89" customFormat="true" ht="101" hidden="false" customHeight="false" outlineLevel="0" collapsed="false">
      <c r="A145" s="70" t="s">
        <v>11</v>
      </c>
      <c r="B145" s="71" t="s">
        <v>75</v>
      </c>
      <c r="C145" s="72" t="s">
        <v>639</v>
      </c>
      <c r="D145" s="73" t="s">
        <v>263</v>
      </c>
      <c r="E145" s="71" t="s">
        <v>651</v>
      </c>
      <c r="F145" s="71" t="s">
        <v>177</v>
      </c>
      <c r="G145" s="73" t="s">
        <v>216</v>
      </c>
      <c r="H145" s="73" t="s">
        <v>652</v>
      </c>
      <c r="I145" s="84" t="s">
        <v>619</v>
      </c>
      <c r="J145" s="71" t="s">
        <v>18</v>
      </c>
      <c r="K145" s="54" t="s">
        <v>184</v>
      </c>
      <c r="L145" s="54" t="s">
        <v>185</v>
      </c>
      <c r="M145" s="77" t="s">
        <v>186</v>
      </c>
      <c r="N145" s="77" t="s">
        <v>620</v>
      </c>
    </row>
    <row r="146" s="89" customFormat="true" ht="101" hidden="false" customHeight="false" outlineLevel="0" collapsed="false">
      <c r="A146" s="70" t="s">
        <v>11</v>
      </c>
      <c r="B146" s="71" t="s">
        <v>75</v>
      </c>
      <c r="C146" s="72" t="s">
        <v>639</v>
      </c>
      <c r="D146" s="73" t="s">
        <v>594</v>
      </c>
      <c r="E146" s="71" t="s">
        <v>653</v>
      </c>
      <c r="F146" s="71" t="s">
        <v>177</v>
      </c>
      <c r="G146" s="73" t="s">
        <v>216</v>
      </c>
      <c r="H146" s="73" t="s">
        <v>654</v>
      </c>
      <c r="I146" s="84" t="s">
        <v>619</v>
      </c>
      <c r="J146" s="71" t="s">
        <v>18</v>
      </c>
      <c r="K146" s="54" t="s">
        <v>184</v>
      </c>
      <c r="L146" s="54" t="s">
        <v>185</v>
      </c>
      <c r="M146" s="77" t="s">
        <v>186</v>
      </c>
      <c r="N146" s="77" t="s">
        <v>620</v>
      </c>
    </row>
    <row r="147" s="89" customFormat="true" ht="101" hidden="false" customHeight="false" outlineLevel="0" collapsed="false">
      <c r="A147" s="70" t="s">
        <v>11</v>
      </c>
      <c r="B147" s="71" t="s">
        <v>75</v>
      </c>
      <c r="C147" s="72" t="s">
        <v>639</v>
      </c>
      <c r="D147" s="73" t="s">
        <v>598</v>
      </c>
      <c r="E147" s="71" t="s">
        <v>655</v>
      </c>
      <c r="F147" s="71" t="s">
        <v>177</v>
      </c>
      <c r="G147" s="73" t="s">
        <v>216</v>
      </c>
      <c r="H147" s="73" t="s">
        <v>656</v>
      </c>
      <c r="I147" s="84" t="s">
        <v>619</v>
      </c>
      <c r="J147" s="71" t="s">
        <v>18</v>
      </c>
      <c r="K147" s="54" t="s">
        <v>184</v>
      </c>
      <c r="L147" s="54" t="s">
        <v>185</v>
      </c>
      <c r="M147" s="77" t="s">
        <v>186</v>
      </c>
      <c r="N147" s="77" t="s">
        <v>620</v>
      </c>
    </row>
    <row r="148" s="89" customFormat="true" ht="56" hidden="false" customHeight="false" outlineLevel="0" collapsed="false">
      <c r="A148" s="70" t="s">
        <v>11</v>
      </c>
      <c r="B148" s="71" t="s">
        <v>75</v>
      </c>
      <c r="C148" s="72" t="s">
        <v>639</v>
      </c>
      <c r="D148" s="73" t="s">
        <v>657</v>
      </c>
      <c r="E148" s="73" t="s">
        <v>658</v>
      </c>
      <c r="F148" s="71" t="s">
        <v>177</v>
      </c>
      <c r="G148" s="71" t="s">
        <v>237</v>
      </c>
      <c r="H148" s="73" t="s">
        <v>659</v>
      </c>
      <c r="I148" s="79" t="s">
        <v>660</v>
      </c>
      <c r="J148" s="71" t="s">
        <v>18</v>
      </c>
      <c r="K148" s="54" t="s">
        <v>184</v>
      </c>
      <c r="L148" s="54" t="s">
        <v>185</v>
      </c>
      <c r="M148" s="77" t="s">
        <v>186</v>
      </c>
      <c r="N148" s="77" t="s">
        <v>620</v>
      </c>
    </row>
    <row r="149" customFormat="false" ht="14.5" hidden="false" customHeight="false" outlineLevel="0" collapsed="false">
      <c r="A149" s="70" t="s">
        <v>11</v>
      </c>
      <c r="B149" s="71" t="s">
        <v>75</v>
      </c>
      <c r="C149" s="72" t="s">
        <v>639</v>
      </c>
      <c r="D149" s="73" t="s">
        <v>661</v>
      </c>
      <c r="E149" s="71" t="s">
        <v>215</v>
      </c>
      <c r="F149" s="71" t="s">
        <v>177</v>
      </c>
      <c r="G149" s="71" t="s">
        <v>270</v>
      </c>
      <c r="H149" s="91" t="s">
        <v>217</v>
      </c>
      <c r="I149" s="75"/>
      <c r="J149" s="71" t="s">
        <v>124</v>
      </c>
      <c r="K149" s="86" t="s">
        <v>218</v>
      </c>
      <c r="L149" s="86"/>
      <c r="M149" s="90"/>
      <c r="N149" s="86"/>
    </row>
    <row r="150" s="89" customFormat="true" ht="14.5" hidden="false" customHeight="false" outlineLevel="0" collapsed="false">
      <c r="A150" s="92" t="s">
        <v>11</v>
      </c>
      <c r="B150" s="92" t="s">
        <v>80</v>
      </c>
      <c r="C150" s="90" t="s">
        <v>662</v>
      </c>
      <c r="D150" s="92" t="s">
        <v>175</v>
      </c>
      <c r="E150" s="93" t="s">
        <v>176</v>
      </c>
      <c r="F150" s="92" t="s">
        <v>177</v>
      </c>
      <c r="G150" s="92" t="s">
        <v>178</v>
      </c>
      <c r="H150" s="94" t="s">
        <v>179</v>
      </c>
      <c r="I150" s="95"/>
      <c r="J150" s="93" t="s">
        <v>18</v>
      </c>
      <c r="K150" s="54"/>
      <c r="L150" s="54"/>
      <c r="M150" s="77"/>
      <c r="N150" s="54" t="s">
        <v>218</v>
      </c>
    </row>
    <row r="151" s="89" customFormat="true" ht="56" hidden="false" customHeight="false" outlineLevel="0" collapsed="false">
      <c r="A151" s="96" t="s">
        <v>11</v>
      </c>
      <c r="B151" s="96" t="s">
        <v>80</v>
      </c>
      <c r="C151" s="90" t="s">
        <v>662</v>
      </c>
      <c r="D151" s="96" t="s">
        <v>323</v>
      </c>
      <c r="E151" s="96" t="s">
        <v>663</v>
      </c>
      <c r="F151" s="96" t="s">
        <v>177</v>
      </c>
      <c r="G151" s="96" t="s">
        <v>237</v>
      </c>
      <c r="H151" s="96" t="s">
        <v>664</v>
      </c>
      <c r="I151" s="97" t="s">
        <v>665</v>
      </c>
      <c r="J151" s="96" t="s">
        <v>18</v>
      </c>
      <c r="K151" s="54" t="s">
        <v>184</v>
      </c>
      <c r="L151" s="54" t="s">
        <v>185</v>
      </c>
      <c r="M151" s="77" t="s">
        <v>186</v>
      </c>
      <c r="N151" s="77" t="s">
        <v>186</v>
      </c>
    </row>
    <row r="152" s="89" customFormat="true" ht="25" hidden="false" customHeight="false" outlineLevel="0" collapsed="false">
      <c r="A152" s="92" t="s">
        <v>11</v>
      </c>
      <c r="B152" s="92" t="s">
        <v>80</v>
      </c>
      <c r="C152" s="90" t="s">
        <v>662</v>
      </c>
      <c r="D152" s="92" t="s">
        <v>666</v>
      </c>
      <c r="E152" s="93" t="s">
        <v>667</v>
      </c>
      <c r="F152" s="92" t="s">
        <v>177</v>
      </c>
      <c r="G152" s="92" t="s">
        <v>668</v>
      </c>
      <c r="H152" s="92" t="s">
        <v>669</v>
      </c>
      <c r="I152" s="98"/>
      <c r="J152" s="93" t="s">
        <v>18</v>
      </c>
      <c r="K152" s="54" t="s">
        <v>184</v>
      </c>
      <c r="L152" s="54" t="s">
        <v>185</v>
      </c>
      <c r="M152" s="77" t="s">
        <v>186</v>
      </c>
      <c r="N152" s="77" t="s">
        <v>186</v>
      </c>
    </row>
    <row r="153" s="89" customFormat="true" ht="25" hidden="false" customHeight="false" outlineLevel="0" collapsed="false">
      <c r="A153" s="92" t="s">
        <v>11</v>
      </c>
      <c r="B153" s="92" t="s">
        <v>80</v>
      </c>
      <c r="C153" s="90" t="s">
        <v>662</v>
      </c>
      <c r="D153" s="92" t="s">
        <v>670</v>
      </c>
      <c r="E153" s="93" t="s">
        <v>671</v>
      </c>
      <c r="F153" s="92" t="s">
        <v>177</v>
      </c>
      <c r="G153" s="92" t="s">
        <v>668</v>
      </c>
      <c r="H153" s="92" t="s">
        <v>672</v>
      </c>
      <c r="I153" s="98"/>
      <c r="J153" s="93" t="s">
        <v>18</v>
      </c>
      <c r="K153" s="54" t="s">
        <v>184</v>
      </c>
      <c r="L153" s="54" t="s">
        <v>185</v>
      </c>
      <c r="M153" s="77" t="s">
        <v>186</v>
      </c>
      <c r="N153" s="77" t="s">
        <v>186</v>
      </c>
    </row>
    <row r="154" s="89" customFormat="true" ht="37.5" hidden="false" customHeight="false" outlineLevel="0" collapsed="false">
      <c r="A154" s="92" t="s">
        <v>11</v>
      </c>
      <c r="B154" s="92" t="s">
        <v>80</v>
      </c>
      <c r="C154" s="90" t="s">
        <v>662</v>
      </c>
      <c r="D154" s="92" t="s">
        <v>673</v>
      </c>
      <c r="E154" s="93" t="s">
        <v>674</v>
      </c>
      <c r="F154" s="92" t="s">
        <v>177</v>
      </c>
      <c r="G154" s="92" t="s">
        <v>668</v>
      </c>
      <c r="H154" s="92" t="s">
        <v>675</v>
      </c>
      <c r="I154" s="98"/>
      <c r="J154" s="93" t="s">
        <v>18</v>
      </c>
      <c r="K154" s="54" t="s">
        <v>184</v>
      </c>
      <c r="L154" s="54" t="s">
        <v>185</v>
      </c>
      <c r="M154" s="77" t="s">
        <v>186</v>
      </c>
      <c r="N154" s="77" t="s">
        <v>186</v>
      </c>
    </row>
    <row r="155" s="89" customFormat="true" ht="25" hidden="false" customHeight="false" outlineLevel="0" collapsed="false">
      <c r="A155" s="92" t="s">
        <v>11</v>
      </c>
      <c r="B155" s="92" t="s">
        <v>80</v>
      </c>
      <c r="C155" s="90" t="s">
        <v>662</v>
      </c>
      <c r="D155" s="92" t="s">
        <v>661</v>
      </c>
      <c r="E155" s="93" t="s">
        <v>676</v>
      </c>
      <c r="F155" s="92" t="s">
        <v>177</v>
      </c>
      <c r="G155" s="92" t="s">
        <v>668</v>
      </c>
      <c r="H155" s="92" t="s">
        <v>677</v>
      </c>
      <c r="I155" s="98"/>
      <c r="J155" s="93" t="s">
        <v>18</v>
      </c>
      <c r="K155" s="54" t="s">
        <v>184</v>
      </c>
      <c r="L155" s="54" t="s">
        <v>185</v>
      </c>
      <c r="M155" s="77" t="s">
        <v>186</v>
      </c>
      <c r="N155" s="77" t="s">
        <v>186</v>
      </c>
    </row>
    <row r="156" s="89" customFormat="true" ht="14.5" hidden="false" customHeight="false" outlineLevel="0" collapsed="false">
      <c r="A156" s="92" t="s">
        <v>11</v>
      </c>
      <c r="B156" s="92" t="s">
        <v>85</v>
      </c>
      <c r="C156" s="90" t="s">
        <v>678</v>
      </c>
      <c r="D156" s="92" t="s">
        <v>175</v>
      </c>
      <c r="E156" s="93" t="s">
        <v>176</v>
      </c>
      <c r="F156" s="92" t="s">
        <v>177</v>
      </c>
      <c r="G156" s="92" t="s">
        <v>178</v>
      </c>
      <c r="H156" s="94" t="s">
        <v>179</v>
      </c>
      <c r="I156" s="95"/>
      <c r="J156" s="93" t="s">
        <v>18</v>
      </c>
      <c r="K156" s="54" t="s">
        <v>184</v>
      </c>
      <c r="L156" s="54" t="s">
        <v>185</v>
      </c>
      <c r="M156" s="77" t="s">
        <v>186</v>
      </c>
      <c r="N156" s="77" t="s">
        <v>186</v>
      </c>
    </row>
    <row r="157" s="89" customFormat="true" ht="25" hidden="false" customHeight="false" outlineLevel="0" collapsed="false">
      <c r="A157" s="92" t="s">
        <v>11</v>
      </c>
      <c r="B157" s="92" t="s">
        <v>85</v>
      </c>
      <c r="C157" s="90" t="s">
        <v>678</v>
      </c>
      <c r="D157" s="92" t="s">
        <v>287</v>
      </c>
      <c r="E157" s="93" t="s">
        <v>676</v>
      </c>
      <c r="F157" s="92" t="s">
        <v>177</v>
      </c>
      <c r="G157" s="92" t="s">
        <v>679</v>
      </c>
      <c r="H157" s="92" t="s">
        <v>680</v>
      </c>
      <c r="I157" s="98"/>
      <c r="J157" s="93" t="s">
        <v>18</v>
      </c>
      <c r="K157" s="54" t="s">
        <v>184</v>
      </c>
      <c r="L157" s="54" t="s">
        <v>185</v>
      </c>
      <c r="M157" s="77" t="s">
        <v>186</v>
      </c>
      <c r="N157" s="77" t="s">
        <v>186</v>
      </c>
    </row>
    <row r="158" s="89" customFormat="true" ht="25" hidden="false" customHeight="false" outlineLevel="0" collapsed="false">
      <c r="A158" s="92" t="s">
        <v>11</v>
      </c>
      <c r="B158" s="92" t="s">
        <v>85</v>
      </c>
      <c r="C158" s="90" t="s">
        <v>678</v>
      </c>
      <c r="D158" s="92" t="s">
        <v>681</v>
      </c>
      <c r="E158" s="93" t="s">
        <v>682</v>
      </c>
      <c r="F158" s="92" t="s">
        <v>177</v>
      </c>
      <c r="G158" s="92" t="s">
        <v>668</v>
      </c>
      <c r="H158" s="92" t="s">
        <v>683</v>
      </c>
      <c r="I158" s="98"/>
      <c r="J158" s="93" t="s">
        <v>18</v>
      </c>
      <c r="K158" s="54" t="s">
        <v>184</v>
      </c>
      <c r="L158" s="54" t="s">
        <v>185</v>
      </c>
      <c r="M158" s="77" t="s">
        <v>186</v>
      </c>
      <c r="N158" s="77" t="s">
        <v>186</v>
      </c>
    </row>
    <row r="159" s="89" customFormat="true" ht="37.5" hidden="false" customHeight="false" outlineLevel="0" collapsed="false">
      <c r="A159" s="92" t="s">
        <v>11</v>
      </c>
      <c r="B159" s="92" t="s">
        <v>85</v>
      </c>
      <c r="C159" s="90" t="s">
        <v>678</v>
      </c>
      <c r="D159" s="92" t="s">
        <v>684</v>
      </c>
      <c r="E159" s="93" t="s">
        <v>685</v>
      </c>
      <c r="F159" s="92" t="s">
        <v>177</v>
      </c>
      <c r="G159" s="92" t="s">
        <v>668</v>
      </c>
      <c r="H159" s="92" t="s">
        <v>686</v>
      </c>
      <c r="I159" s="98"/>
      <c r="J159" s="93" t="s">
        <v>18</v>
      </c>
      <c r="K159" s="54" t="s">
        <v>184</v>
      </c>
      <c r="L159" s="54" t="s">
        <v>185</v>
      </c>
      <c r="M159" s="77" t="s">
        <v>186</v>
      </c>
      <c r="N159" s="77" t="s">
        <v>186</v>
      </c>
    </row>
    <row r="160" s="89" customFormat="true" ht="25" hidden="false" customHeight="false" outlineLevel="0" collapsed="false">
      <c r="A160" s="92" t="s">
        <v>11</v>
      </c>
      <c r="B160" s="92" t="s">
        <v>85</v>
      </c>
      <c r="C160" s="90" t="s">
        <v>678</v>
      </c>
      <c r="D160" s="92" t="s">
        <v>687</v>
      </c>
      <c r="E160" s="93" t="s">
        <v>688</v>
      </c>
      <c r="F160" s="92" t="s">
        <v>177</v>
      </c>
      <c r="G160" s="92" t="s">
        <v>668</v>
      </c>
      <c r="H160" s="92" t="s">
        <v>689</v>
      </c>
      <c r="I160" s="98"/>
      <c r="J160" s="93" t="s">
        <v>18</v>
      </c>
      <c r="K160" s="54" t="s">
        <v>184</v>
      </c>
      <c r="L160" s="54" t="s">
        <v>185</v>
      </c>
      <c r="M160" s="77" t="s">
        <v>186</v>
      </c>
      <c r="N160" s="77" t="s">
        <v>186</v>
      </c>
    </row>
    <row r="161" s="89" customFormat="true" ht="25" hidden="false" customHeight="false" outlineLevel="0" collapsed="false">
      <c r="A161" s="92" t="s">
        <v>11</v>
      </c>
      <c r="B161" s="92" t="s">
        <v>85</v>
      </c>
      <c r="C161" s="90" t="s">
        <v>678</v>
      </c>
      <c r="D161" s="92" t="s">
        <v>281</v>
      </c>
      <c r="E161" s="93" t="s">
        <v>690</v>
      </c>
      <c r="F161" s="92" t="s">
        <v>177</v>
      </c>
      <c r="G161" s="92" t="s">
        <v>691</v>
      </c>
      <c r="H161" s="92" t="s">
        <v>692</v>
      </c>
      <c r="I161" s="98"/>
      <c r="J161" s="92" t="s">
        <v>18</v>
      </c>
      <c r="K161" s="54" t="s">
        <v>184</v>
      </c>
      <c r="L161" s="54" t="s">
        <v>185</v>
      </c>
      <c r="M161" s="77" t="s">
        <v>186</v>
      </c>
      <c r="N161" s="77" t="s">
        <v>186</v>
      </c>
    </row>
    <row r="162" s="89" customFormat="true" ht="14.5" hidden="false" customHeight="false" outlineLevel="0" collapsed="false">
      <c r="A162" s="92" t="s">
        <v>11</v>
      </c>
      <c r="B162" s="92" t="s">
        <v>90</v>
      </c>
      <c r="C162" s="90" t="s">
        <v>693</v>
      </c>
      <c r="D162" s="92" t="s">
        <v>175</v>
      </c>
      <c r="E162" s="93" t="s">
        <v>176</v>
      </c>
      <c r="F162" s="92" t="s">
        <v>177</v>
      </c>
      <c r="G162" s="92" t="s">
        <v>178</v>
      </c>
      <c r="H162" s="94" t="s">
        <v>179</v>
      </c>
      <c r="I162" s="95"/>
      <c r="J162" s="92" t="s">
        <v>18</v>
      </c>
      <c r="K162" s="54" t="s">
        <v>184</v>
      </c>
      <c r="L162" s="54" t="s">
        <v>185</v>
      </c>
      <c r="M162" s="77" t="s">
        <v>186</v>
      </c>
      <c r="N162" s="77" t="s">
        <v>186</v>
      </c>
    </row>
    <row r="163" s="89" customFormat="true" ht="25" hidden="false" customHeight="false" outlineLevel="0" collapsed="false">
      <c r="A163" s="92" t="s">
        <v>11</v>
      </c>
      <c r="B163" s="92" t="s">
        <v>90</v>
      </c>
      <c r="C163" s="90" t="s">
        <v>693</v>
      </c>
      <c r="D163" s="92" t="s">
        <v>245</v>
      </c>
      <c r="E163" s="93" t="s">
        <v>690</v>
      </c>
      <c r="F163" s="92" t="s">
        <v>177</v>
      </c>
      <c r="G163" s="92" t="s">
        <v>668</v>
      </c>
      <c r="H163" s="92" t="s">
        <v>694</v>
      </c>
      <c r="I163" s="98"/>
      <c r="J163" s="93" t="s">
        <v>18</v>
      </c>
      <c r="K163" s="54" t="s">
        <v>184</v>
      </c>
      <c r="L163" s="54" t="s">
        <v>185</v>
      </c>
      <c r="M163" s="77" t="s">
        <v>186</v>
      </c>
      <c r="N163" s="77" t="s">
        <v>186</v>
      </c>
    </row>
    <row r="164" s="89" customFormat="true" ht="25" hidden="false" customHeight="false" outlineLevel="0" collapsed="false">
      <c r="A164" s="92" t="s">
        <v>11</v>
      </c>
      <c r="B164" s="92" t="s">
        <v>90</v>
      </c>
      <c r="C164" s="90" t="s">
        <v>693</v>
      </c>
      <c r="D164" s="92" t="s">
        <v>695</v>
      </c>
      <c r="E164" s="93" t="s">
        <v>696</v>
      </c>
      <c r="F164" s="92" t="s">
        <v>177</v>
      </c>
      <c r="G164" s="92" t="s">
        <v>668</v>
      </c>
      <c r="H164" s="92" t="s">
        <v>697</v>
      </c>
      <c r="I164" s="98"/>
      <c r="J164" s="93" t="s">
        <v>18</v>
      </c>
      <c r="K164" s="54" t="s">
        <v>184</v>
      </c>
      <c r="L164" s="54" t="s">
        <v>185</v>
      </c>
      <c r="M164" s="77" t="s">
        <v>186</v>
      </c>
      <c r="N164" s="77" t="s">
        <v>186</v>
      </c>
    </row>
    <row r="165" s="89" customFormat="true" ht="25" hidden="false" customHeight="false" outlineLevel="0" collapsed="false">
      <c r="A165" s="92" t="s">
        <v>11</v>
      </c>
      <c r="B165" s="92" t="s">
        <v>90</v>
      </c>
      <c r="C165" s="90" t="s">
        <v>693</v>
      </c>
      <c r="D165" s="92" t="s">
        <v>698</v>
      </c>
      <c r="E165" s="93" t="s">
        <v>699</v>
      </c>
      <c r="F165" s="92" t="s">
        <v>177</v>
      </c>
      <c r="G165" s="92" t="s">
        <v>668</v>
      </c>
      <c r="H165" s="92" t="s">
        <v>700</v>
      </c>
      <c r="I165" s="98"/>
      <c r="J165" s="93" t="s">
        <v>18</v>
      </c>
      <c r="K165" s="54" t="s">
        <v>184</v>
      </c>
      <c r="L165" s="54" t="s">
        <v>185</v>
      </c>
      <c r="M165" s="77" t="s">
        <v>186</v>
      </c>
      <c r="N165" s="77" t="s">
        <v>186</v>
      </c>
    </row>
    <row r="166" s="89" customFormat="true" ht="37.5" hidden="false" customHeight="false" outlineLevel="0" collapsed="false">
      <c r="A166" s="92" t="s">
        <v>11</v>
      </c>
      <c r="B166" s="92" t="s">
        <v>90</v>
      </c>
      <c r="C166" s="90" t="s">
        <v>693</v>
      </c>
      <c r="D166" s="92" t="s">
        <v>701</v>
      </c>
      <c r="E166" s="93" t="s">
        <v>702</v>
      </c>
      <c r="F166" s="92" t="s">
        <v>177</v>
      </c>
      <c r="G166" s="92" t="s">
        <v>668</v>
      </c>
      <c r="H166" s="92" t="s">
        <v>703</v>
      </c>
      <c r="I166" s="98"/>
      <c r="J166" s="93" t="s">
        <v>18</v>
      </c>
      <c r="K166" s="54" t="s">
        <v>184</v>
      </c>
      <c r="L166" s="54" t="s">
        <v>185</v>
      </c>
      <c r="M166" s="77" t="s">
        <v>186</v>
      </c>
      <c r="N166" s="77" t="s">
        <v>186</v>
      </c>
    </row>
    <row r="167" s="89" customFormat="true" ht="50" hidden="false" customHeight="false" outlineLevel="0" collapsed="false">
      <c r="A167" s="92" t="s">
        <v>11</v>
      </c>
      <c r="B167" s="92" t="s">
        <v>90</v>
      </c>
      <c r="C167" s="90" t="s">
        <v>693</v>
      </c>
      <c r="D167" s="92" t="s">
        <v>235</v>
      </c>
      <c r="E167" s="93" t="s">
        <v>704</v>
      </c>
      <c r="F167" s="92"/>
      <c r="G167" s="92" t="s">
        <v>237</v>
      </c>
      <c r="H167" s="92" t="s">
        <v>705</v>
      </c>
      <c r="I167" s="98" t="s">
        <v>706</v>
      </c>
      <c r="J167" s="93" t="s">
        <v>18</v>
      </c>
      <c r="K167" s="54" t="s">
        <v>184</v>
      </c>
      <c r="L167" s="54" t="s">
        <v>185</v>
      </c>
      <c r="M167" s="77" t="s">
        <v>186</v>
      </c>
      <c r="N167" s="77" t="s">
        <v>186</v>
      </c>
    </row>
    <row r="168" s="89" customFormat="true" ht="14.5" hidden="false" customHeight="false" outlineLevel="0" collapsed="false">
      <c r="A168" s="92" t="s">
        <v>11</v>
      </c>
      <c r="B168" s="92" t="s">
        <v>90</v>
      </c>
      <c r="C168" s="90" t="s">
        <v>693</v>
      </c>
      <c r="D168" s="92" t="s">
        <v>241</v>
      </c>
      <c r="E168" s="92" t="s">
        <v>215</v>
      </c>
      <c r="F168" s="92" t="s">
        <v>177</v>
      </c>
      <c r="G168" s="92" t="s">
        <v>178</v>
      </c>
      <c r="H168" s="94" t="s">
        <v>217</v>
      </c>
      <c r="I168" s="95" t="s">
        <v>217</v>
      </c>
      <c r="J168" s="92" t="s">
        <v>124</v>
      </c>
      <c r="K168" s="54" t="s">
        <v>184</v>
      </c>
      <c r="L168" s="54" t="s">
        <v>185</v>
      </c>
      <c r="M168" s="77" t="s">
        <v>186</v>
      </c>
      <c r="N168" s="77" t="s">
        <v>186</v>
      </c>
    </row>
    <row r="169" s="89" customFormat="true" ht="14.5" hidden="false" customHeight="false" outlineLevel="0" collapsed="false">
      <c r="A169" s="92" t="s">
        <v>11</v>
      </c>
      <c r="B169" s="92" t="s">
        <v>95</v>
      </c>
      <c r="C169" s="90" t="s">
        <v>707</v>
      </c>
      <c r="D169" s="92" t="s">
        <v>175</v>
      </c>
      <c r="E169" s="93" t="s">
        <v>176</v>
      </c>
      <c r="F169" s="92" t="s">
        <v>177</v>
      </c>
      <c r="G169" s="92" t="s">
        <v>178</v>
      </c>
      <c r="H169" s="94" t="s">
        <v>179</v>
      </c>
      <c r="I169" s="95"/>
      <c r="J169" s="92" t="s">
        <v>18</v>
      </c>
      <c r="K169" s="54" t="s">
        <v>184</v>
      </c>
      <c r="L169" s="54" t="s">
        <v>185</v>
      </c>
      <c r="M169" s="77" t="s">
        <v>186</v>
      </c>
      <c r="N169" s="77" t="s">
        <v>186</v>
      </c>
    </row>
    <row r="170" s="89" customFormat="true" ht="25" hidden="false" customHeight="false" outlineLevel="0" collapsed="false">
      <c r="A170" s="92" t="s">
        <v>11</v>
      </c>
      <c r="B170" s="92" t="s">
        <v>95</v>
      </c>
      <c r="C170" s="90" t="s">
        <v>707</v>
      </c>
      <c r="D170" s="92" t="s">
        <v>708</v>
      </c>
      <c r="E170" s="93" t="s">
        <v>709</v>
      </c>
      <c r="F170" s="92" t="s">
        <v>177</v>
      </c>
      <c r="G170" s="92" t="s">
        <v>668</v>
      </c>
      <c r="H170" s="92" t="s">
        <v>710</v>
      </c>
      <c r="I170" s="98"/>
      <c r="J170" s="93" t="s">
        <v>18</v>
      </c>
      <c r="K170" s="54" t="s">
        <v>184</v>
      </c>
      <c r="L170" s="54" t="s">
        <v>185</v>
      </c>
      <c r="M170" s="77" t="s">
        <v>186</v>
      </c>
      <c r="N170" s="77" t="s">
        <v>186</v>
      </c>
    </row>
    <row r="171" s="89" customFormat="true" ht="25" hidden="false" customHeight="false" outlineLevel="0" collapsed="false">
      <c r="A171" s="92" t="s">
        <v>11</v>
      </c>
      <c r="B171" s="92" t="s">
        <v>95</v>
      </c>
      <c r="C171" s="90" t="s">
        <v>707</v>
      </c>
      <c r="D171" s="92" t="s">
        <v>711</v>
      </c>
      <c r="E171" s="93" t="s">
        <v>712</v>
      </c>
      <c r="F171" s="92" t="s">
        <v>177</v>
      </c>
      <c r="G171" s="92" t="s">
        <v>668</v>
      </c>
      <c r="H171" s="92" t="s">
        <v>713</v>
      </c>
      <c r="I171" s="98"/>
      <c r="J171" s="93" t="s">
        <v>18</v>
      </c>
      <c r="K171" s="54" t="s">
        <v>184</v>
      </c>
      <c r="L171" s="54" t="s">
        <v>185</v>
      </c>
      <c r="M171" s="77" t="s">
        <v>186</v>
      </c>
      <c r="N171" s="77" t="s">
        <v>186</v>
      </c>
    </row>
    <row r="172" s="89" customFormat="true" ht="25" hidden="false" customHeight="false" outlineLevel="0" collapsed="false">
      <c r="A172" s="92" t="s">
        <v>11</v>
      </c>
      <c r="B172" s="92" t="s">
        <v>95</v>
      </c>
      <c r="C172" s="90" t="s">
        <v>707</v>
      </c>
      <c r="D172" s="92" t="s">
        <v>714</v>
      </c>
      <c r="E172" s="93" t="s">
        <v>715</v>
      </c>
      <c r="F172" s="92" t="s">
        <v>177</v>
      </c>
      <c r="G172" s="92" t="s">
        <v>668</v>
      </c>
      <c r="H172" s="92" t="s">
        <v>716</v>
      </c>
      <c r="I172" s="98"/>
      <c r="J172" s="93" t="s">
        <v>18</v>
      </c>
      <c r="K172" s="54" t="s">
        <v>184</v>
      </c>
      <c r="L172" s="54" t="s">
        <v>185</v>
      </c>
      <c r="M172" s="77" t="s">
        <v>186</v>
      </c>
      <c r="N172" s="77" t="s">
        <v>186</v>
      </c>
    </row>
    <row r="173" s="89" customFormat="true" ht="25" hidden="false" customHeight="false" outlineLevel="0" collapsed="false">
      <c r="A173" s="92" t="s">
        <v>11</v>
      </c>
      <c r="B173" s="92" t="s">
        <v>95</v>
      </c>
      <c r="C173" s="90" t="s">
        <v>707</v>
      </c>
      <c r="D173" s="92" t="s">
        <v>636</v>
      </c>
      <c r="E173" s="93" t="s">
        <v>717</v>
      </c>
      <c r="F173" s="92" t="s">
        <v>177</v>
      </c>
      <c r="G173" s="92" t="s">
        <v>668</v>
      </c>
      <c r="H173" s="92" t="s">
        <v>718</v>
      </c>
      <c r="I173" s="98"/>
      <c r="J173" s="93" t="s">
        <v>18</v>
      </c>
      <c r="K173" s="54" t="s">
        <v>184</v>
      </c>
      <c r="L173" s="54" t="s">
        <v>185</v>
      </c>
      <c r="M173" s="77" t="s">
        <v>186</v>
      </c>
      <c r="N173" s="77" t="s">
        <v>186</v>
      </c>
    </row>
    <row r="174" s="89" customFormat="true" ht="14.5" hidden="false" customHeight="false" outlineLevel="0" collapsed="false">
      <c r="A174" s="92" t="s">
        <v>11</v>
      </c>
      <c r="B174" s="92" t="s">
        <v>100</v>
      </c>
      <c r="C174" s="90" t="s">
        <v>719</v>
      </c>
      <c r="D174" s="92" t="s">
        <v>175</v>
      </c>
      <c r="E174" s="93" t="s">
        <v>176</v>
      </c>
      <c r="F174" s="92" t="s">
        <v>177</v>
      </c>
      <c r="G174" s="92" t="s">
        <v>178</v>
      </c>
      <c r="H174" s="94" t="s">
        <v>179</v>
      </c>
      <c r="I174" s="95"/>
      <c r="J174" s="92" t="s">
        <v>18</v>
      </c>
      <c r="K174" s="54" t="s">
        <v>184</v>
      </c>
      <c r="L174" s="54" t="s">
        <v>185</v>
      </c>
      <c r="M174" s="77" t="s">
        <v>186</v>
      </c>
      <c r="N174" s="77" t="s">
        <v>186</v>
      </c>
    </row>
    <row r="175" s="89" customFormat="true" ht="25" hidden="false" customHeight="false" outlineLevel="0" collapsed="false">
      <c r="A175" s="92" t="s">
        <v>11</v>
      </c>
      <c r="B175" s="92" t="s">
        <v>100</v>
      </c>
      <c r="C175" s="90" t="s">
        <v>719</v>
      </c>
      <c r="D175" s="92" t="s">
        <v>180</v>
      </c>
      <c r="E175" s="93" t="s">
        <v>717</v>
      </c>
      <c r="F175" s="92" t="s">
        <v>177</v>
      </c>
      <c r="G175" s="92" t="s">
        <v>668</v>
      </c>
      <c r="H175" s="92" t="s">
        <v>720</v>
      </c>
      <c r="I175" s="98"/>
      <c r="J175" s="93" t="s">
        <v>18</v>
      </c>
      <c r="K175" s="54" t="s">
        <v>184</v>
      </c>
      <c r="L175" s="54" t="s">
        <v>185</v>
      </c>
      <c r="M175" s="77" t="s">
        <v>186</v>
      </c>
      <c r="N175" s="77" t="s">
        <v>186</v>
      </c>
    </row>
    <row r="176" s="89" customFormat="true" ht="25" hidden="false" customHeight="false" outlineLevel="0" collapsed="false">
      <c r="A176" s="92" t="s">
        <v>11</v>
      </c>
      <c r="B176" s="92" t="s">
        <v>100</v>
      </c>
      <c r="C176" s="90" t="s">
        <v>719</v>
      </c>
      <c r="D176" s="92" t="s">
        <v>721</v>
      </c>
      <c r="E176" s="93" t="s">
        <v>722</v>
      </c>
      <c r="F176" s="92" t="s">
        <v>177</v>
      </c>
      <c r="G176" s="92" t="s">
        <v>668</v>
      </c>
      <c r="H176" s="92" t="s">
        <v>723</v>
      </c>
      <c r="I176" s="98"/>
      <c r="J176" s="93" t="s">
        <v>18</v>
      </c>
      <c r="K176" s="54" t="s">
        <v>184</v>
      </c>
      <c r="L176" s="54" t="s">
        <v>185</v>
      </c>
      <c r="M176" s="77" t="s">
        <v>186</v>
      </c>
      <c r="N176" s="77" t="s">
        <v>186</v>
      </c>
    </row>
    <row r="177" s="89" customFormat="true" ht="25" hidden="false" customHeight="false" outlineLevel="0" collapsed="false">
      <c r="A177" s="92" t="s">
        <v>11</v>
      </c>
      <c r="B177" s="92" t="s">
        <v>100</v>
      </c>
      <c r="C177" s="90" t="s">
        <v>719</v>
      </c>
      <c r="D177" s="92" t="s">
        <v>724</v>
      </c>
      <c r="E177" s="93" t="s">
        <v>725</v>
      </c>
      <c r="F177" s="92" t="s">
        <v>177</v>
      </c>
      <c r="G177" s="92" t="s">
        <v>668</v>
      </c>
      <c r="H177" s="92" t="s">
        <v>726</v>
      </c>
      <c r="I177" s="98"/>
      <c r="J177" s="93" t="s">
        <v>18</v>
      </c>
      <c r="K177" s="54" t="s">
        <v>184</v>
      </c>
      <c r="L177" s="54" t="s">
        <v>185</v>
      </c>
      <c r="M177" s="77" t="s">
        <v>186</v>
      </c>
      <c r="N177" s="77" t="s">
        <v>186</v>
      </c>
    </row>
    <row r="178" s="89" customFormat="true" ht="25" hidden="false" customHeight="false" outlineLevel="0" collapsed="false">
      <c r="A178" s="92" t="s">
        <v>11</v>
      </c>
      <c r="B178" s="92" t="s">
        <v>100</v>
      </c>
      <c r="C178" s="90" t="s">
        <v>719</v>
      </c>
      <c r="D178" s="92" t="s">
        <v>727</v>
      </c>
      <c r="E178" s="93" t="s">
        <v>728</v>
      </c>
      <c r="F178" s="92" t="s">
        <v>177</v>
      </c>
      <c r="G178" s="92" t="s">
        <v>668</v>
      </c>
      <c r="H178" s="92" t="s">
        <v>729</v>
      </c>
      <c r="I178" s="98"/>
      <c r="J178" s="93" t="s">
        <v>18</v>
      </c>
      <c r="K178" s="54" t="s">
        <v>184</v>
      </c>
      <c r="L178" s="54" t="s">
        <v>185</v>
      </c>
      <c r="M178" s="77" t="s">
        <v>186</v>
      </c>
      <c r="N178" s="77" t="s">
        <v>186</v>
      </c>
    </row>
    <row r="179" s="89" customFormat="true" ht="14.5" hidden="false" customHeight="false" outlineLevel="0" collapsed="false">
      <c r="A179" s="92" t="s">
        <v>11</v>
      </c>
      <c r="B179" s="92" t="s">
        <v>100</v>
      </c>
      <c r="C179" s="90" t="s">
        <v>719</v>
      </c>
      <c r="D179" s="92" t="s">
        <v>730</v>
      </c>
      <c r="E179" s="92" t="s">
        <v>215</v>
      </c>
      <c r="F179" s="92" t="s">
        <v>177</v>
      </c>
      <c r="G179" s="92" t="s">
        <v>340</v>
      </c>
      <c r="H179" s="94" t="s">
        <v>217</v>
      </c>
      <c r="I179" s="95"/>
      <c r="J179" s="93" t="s">
        <v>124</v>
      </c>
      <c r="K179" s="54" t="s">
        <v>184</v>
      </c>
      <c r="L179" s="54" t="s">
        <v>185</v>
      </c>
      <c r="M179" s="77" t="s">
        <v>186</v>
      </c>
      <c r="N179" s="77" t="s">
        <v>186</v>
      </c>
    </row>
    <row r="180" s="89" customFormat="true" ht="14.5" hidden="false" customHeight="false" outlineLevel="0" collapsed="false">
      <c r="A180" s="92" t="s">
        <v>11</v>
      </c>
      <c r="B180" s="92" t="s">
        <v>105</v>
      </c>
      <c r="C180" s="90" t="s">
        <v>731</v>
      </c>
      <c r="D180" s="92" t="s">
        <v>175</v>
      </c>
      <c r="E180" s="93" t="s">
        <v>176</v>
      </c>
      <c r="F180" s="92" t="s">
        <v>177</v>
      </c>
      <c r="G180" s="92" t="s">
        <v>178</v>
      </c>
      <c r="H180" s="94" t="s">
        <v>179</v>
      </c>
      <c r="I180" s="95"/>
      <c r="J180" s="92" t="s">
        <v>18</v>
      </c>
      <c r="K180" s="54" t="s">
        <v>184</v>
      </c>
      <c r="L180" s="54" t="s">
        <v>185</v>
      </c>
      <c r="M180" s="77" t="s">
        <v>186</v>
      </c>
      <c r="N180" s="77" t="s">
        <v>186</v>
      </c>
    </row>
    <row r="181" s="89" customFormat="true" ht="25" hidden="false" customHeight="false" outlineLevel="0" collapsed="false">
      <c r="A181" s="92" t="s">
        <v>11</v>
      </c>
      <c r="B181" s="92" t="s">
        <v>105</v>
      </c>
      <c r="C181" s="90" t="s">
        <v>731</v>
      </c>
      <c r="D181" s="92" t="s">
        <v>708</v>
      </c>
      <c r="E181" s="93" t="s">
        <v>732</v>
      </c>
      <c r="F181" s="92" t="s">
        <v>177</v>
      </c>
      <c r="G181" s="92" t="s">
        <v>668</v>
      </c>
      <c r="H181" s="92" t="s">
        <v>733</v>
      </c>
      <c r="I181" s="98"/>
      <c r="J181" s="93" t="s">
        <v>18</v>
      </c>
      <c r="K181" s="54" t="s">
        <v>184</v>
      </c>
      <c r="L181" s="54" t="s">
        <v>185</v>
      </c>
      <c r="M181" s="77" t="s">
        <v>186</v>
      </c>
      <c r="N181" s="77" t="s">
        <v>186</v>
      </c>
    </row>
    <row r="182" s="89" customFormat="true" ht="25" hidden="false" customHeight="false" outlineLevel="0" collapsed="false">
      <c r="A182" s="92" t="s">
        <v>11</v>
      </c>
      <c r="B182" s="92" t="s">
        <v>105</v>
      </c>
      <c r="C182" s="90" t="s">
        <v>731</v>
      </c>
      <c r="D182" s="92" t="s">
        <v>711</v>
      </c>
      <c r="E182" s="93" t="s">
        <v>734</v>
      </c>
      <c r="F182" s="92" t="s">
        <v>177</v>
      </c>
      <c r="G182" s="92" t="s">
        <v>668</v>
      </c>
      <c r="H182" s="92" t="s">
        <v>735</v>
      </c>
      <c r="I182" s="98"/>
      <c r="J182" s="93" t="s">
        <v>18</v>
      </c>
      <c r="K182" s="54" t="s">
        <v>184</v>
      </c>
      <c r="L182" s="54" t="s">
        <v>185</v>
      </c>
      <c r="M182" s="77" t="s">
        <v>186</v>
      </c>
      <c r="N182" s="77" t="s">
        <v>186</v>
      </c>
    </row>
    <row r="183" s="89" customFormat="true" ht="14.5" hidden="false" customHeight="false" outlineLevel="0" collapsed="false">
      <c r="A183" s="92" t="s">
        <v>11</v>
      </c>
      <c r="B183" s="92" t="s">
        <v>105</v>
      </c>
      <c r="C183" s="90" t="s">
        <v>731</v>
      </c>
      <c r="D183" s="92" t="s">
        <v>736</v>
      </c>
      <c r="E183" s="92" t="s">
        <v>215</v>
      </c>
      <c r="F183" s="92" t="s">
        <v>177</v>
      </c>
      <c r="G183" s="92" t="s">
        <v>737</v>
      </c>
      <c r="H183" s="94" t="s">
        <v>217</v>
      </c>
      <c r="I183" s="95"/>
      <c r="J183" s="93" t="s">
        <v>18</v>
      </c>
      <c r="K183" s="86"/>
      <c r="L183" s="86"/>
      <c r="M183" s="90"/>
      <c r="N183" s="86" t="s">
        <v>218</v>
      </c>
    </row>
    <row r="184" customFormat="false" ht="14.5" hidden="false" customHeight="false" outlineLevel="0" collapsed="false">
      <c r="A184" s="70" t="s">
        <v>110</v>
      </c>
      <c r="B184" s="71" t="s">
        <v>111</v>
      </c>
      <c r="C184" s="72" t="s">
        <v>738</v>
      </c>
      <c r="D184" s="73" t="s">
        <v>175</v>
      </c>
      <c r="E184" s="71" t="s">
        <v>176</v>
      </c>
      <c r="F184" s="71" t="s">
        <v>177</v>
      </c>
      <c r="G184" s="71" t="s">
        <v>178</v>
      </c>
      <c r="H184" s="99" t="s">
        <v>179</v>
      </c>
      <c r="I184" s="100"/>
      <c r="J184" s="71" t="s">
        <v>18</v>
      </c>
      <c r="K184" s="86"/>
      <c r="L184" s="86"/>
      <c r="M184" s="90"/>
      <c r="N184" s="86" t="s">
        <v>218</v>
      </c>
    </row>
    <row r="185" customFormat="false" ht="14.5" hidden="false" customHeight="false" outlineLevel="0" collapsed="false">
      <c r="A185" s="70" t="s">
        <v>110</v>
      </c>
      <c r="B185" s="71" t="s">
        <v>111</v>
      </c>
      <c r="C185" s="72" t="s">
        <v>738</v>
      </c>
      <c r="D185" s="73" t="s">
        <v>739</v>
      </c>
      <c r="E185" s="71" t="s">
        <v>740</v>
      </c>
      <c r="F185" s="71" t="s">
        <v>177</v>
      </c>
      <c r="G185" s="71" t="s">
        <v>15</v>
      </c>
      <c r="H185" s="71" t="s">
        <v>741</v>
      </c>
      <c r="I185" s="70"/>
      <c r="J185" s="71" t="s">
        <v>18</v>
      </c>
      <c r="K185" s="54" t="s">
        <v>184</v>
      </c>
      <c r="L185" s="54" t="s">
        <v>185</v>
      </c>
      <c r="M185" s="77" t="s">
        <v>742</v>
      </c>
      <c r="N185" s="77" t="s">
        <v>742</v>
      </c>
    </row>
    <row r="186" customFormat="false" ht="14.5" hidden="false" customHeight="false" outlineLevel="0" collapsed="false">
      <c r="A186" s="70" t="s">
        <v>110</v>
      </c>
      <c r="B186" s="71" t="s">
        <v>111</v>
      </c>
      <c r="C186" s="72" t="s">
        <v>738</v>
      </c>
      <c r="D186" s="73" t="s">
        <v>743</v>
      </c>
      <c r="E186" s="71" t="s">
        <v>215</v>
      </c>
      <c r="F186" s="71" t="s">
        <v>177</v>
      </c>
      <c r="G186" s="71" t="s">
        <v>15</v>
      </c>
      <c r="H186" s="71" t="s">
        <v>242</v>
      </c>
      <c r="I186" s="70"/>
      <c r="J186" s="71" t="s">
        <v>18</v>
      </c>
      <c r="K186" s="54"/>
      <c r="L186" s="54"/>
      <c r="M186" s="77"/>
      <c r="N186" s="86" t="s">
        <v>218</v>
      </c>
    </row>
    <row r="187" customFormat="false" ht="75" hidden="false" customHeight="false" outlineLevel="0" collapsed="false">
      <c r="A187" s="70" t="s">
        <v>110</v>
      </c>
      <c r="B187" s="71" t="s">
        <v>111</v>
      </c>
      <c r="C187" s="72" t="s">
        <v>738</v>
      </c>
      <c r="D187" s="73" t="s">
        <v>657</v>
      </c>
      <c r="E187" s="71" t="s">
        <v>744</v>
      </c>
      <c r="F187" s="71" t="s">
        <v>177</v>
      </c>
      <c r="G187" s="71" t="s">
        <v>237</v>
      </c>
      <c r="H187" s="71" t="s">
        <v>745</v>
      </c>
      <c r="I187" s="70" t="s">
        <v>746</v>
      </c>
      <c r="J187" s="71" t="s">
        <v>18</v>
      </c>
      <c r="K187" s="54" t="s">
        <v>747</v>
      </c>
      <c r="L187" s="54" t="s">
        <v>185</v>
      </c>
      <c r="M187" s="77" t="s">
        <v>742</v>
      </c>
      <c r="N187" s="86" t="s">
        <v>748</v>
      </c>
    </row>
    <row r="188" customFormat="false" ht="87.5" hidden="false" customHeight="false" outlineLevel="0" collapsed="false">
      <c r="A188" s="70" t="s">
        <v>110</v>
      </c>
      <c r="B188" s="71" t="s">
        <v>111</v>
      </c>
      <c r="C188" s="72" t="s">
        <v>738</v>
      </c>
      <c r="D188" s="73" t="s">
        <v>749</v>
      </c>
      <c r="E188" s="71" t="s">
        <v>750</v>
      </c>
      <c r="F188" s="71" t="s">
        <v>177</v>
      </c>
      <c r="G188" s="71" t="s">
        <v>237</v>
      </c>
      <c r="H188" s="71" t="s">
        <v>751</v>
      </c>
      <c r="I188" s="70" t="s">
        <v>752</v>
      </c>
      <c r="J188" s="71" t="s">
        <v>18</v>
      </c>
      <c r="K188" s="54" t="s">
        <v>747</v>
      </c>
      <c r="L188" s="54" t="s">
        <v>185</v>
      </c>
      <c r="M188" s="77" t="s">
        <v>742</v>
      </c>
      <c r="N188" s="86" t="s">
        <v>753</v>
      </c>
    </row>
    <row r="189" customFormat="false" ht="64" hidden="false" customHeight="true" outlineLevel="0" collapsed="false">
      <c r="A189" s="70" t="s">
        <v>110</v>
      </c>
      <c r="B189" s="71" t="s">
        <v>111</v>
      </c>
      <c r="C189" s="72" t="s">
        <v>738</v>
      </c>
      <c r="D189" s="73" t="s">
        <v>235</v>
      </c>
      <c r="E189" s="71" t="s">
        <v>754</v>
      </c>
      <c r="F189" s="71" t="s">
        <v>177</v>
      </c>
      <c r="G189" s="71" t="s">
        <v>237</v>
      </c>
      <c r="H189" s="71" t="s">
        <v>755</v>
      </c>
      <c r="I189" s="70" t="s">
        <v>756</v>
      </c>
      <c r="J189" s="71" t="s">
        <v>18</v>
      </c>
      <c r="K189" s="54" t="s">
        <v>747</v>
      </c>
      <c r="L189" s="54" t="s">
        <v>757</v>
      </c>
      <c r="M189" s="77" t="s">
        <v>186</v>
      </c>
      <c r="N189" s="86" t="s">
        <v>186</v>
      </c>
    </row>
    <row r="190" customFormat="false" ht="14.5" hidden="false" customHeight="false" outlineLevel="0" collapsed="false">
      <c r="A190" s="70" t="s">
        <v>110</v>
      </c>
      <c r="B190" s="71" t="s">
        <v>111</v>
      </c>
      <c r="C190" s="72" t="s">
        <v>738</v>
      </c>
      <c r="D190" s="73" t="s">
        <v>241</v>
      </c>
      <c r="E190" s="71" t="s">
        <v>215</v>
      </c>
      <c r="F190" s="71" t="s">
        <v>177</v>
      </c>
      <c r="G190" s="71" t="s">
        <v>178</v>
      </c>
      <c r="H190" s="99" t="s">
        <v>217</v>
      </c>
      <c r="I190" s="70" t="s">
        <v>218</v>
      </c>
      <c r="J190" s="71" t="s">
        <v>124</v>
      </c>
      <c r="K190" s="54"/>
      <c r="L190" s="54"/>
      <c r="M190" s="77"/>
      <c r="N190" s="86" t="s">
        <v>218</v>
      </c>
    </row>
    <row r="191" customFormat="false" ht="14.5" hidden="false" customHeight="false" outlineLevel="0" collapsed="false">
      <c r="A191" s="70" t="s">
        <v>110</v>
      </c>
      <c r="B191" s="71" t="s">
        <v>116</v>
      </c>
      <c r="C191" s="72" t="s">
        <v>758</v>
      </c>
      <c r="D191" s="73" t="s">
        <v>175</v>
      </c>
      <c r="E191" s="71" t="s">
        <v>176</v>
      </c>
      <c r="F191" s="71" t="s">
        <v>177</v>
      </c>
      <c r="G191" s="71" t="s">
        <v>178</v>
      </c>
      <c r="H191" s="99" t="s">
        <v>179</v>
      </c>
      <c r="I191" s="100"/>
      <c r="J191" s="71" t="s">
        <v>18</v>
      </c>
      <c r="K191" s="54"/>
      <c r="L191" s="54"/>
      <c r="M191" s="77"/>
      <c r="N191" s="86" t="s">
        <v>218</v>
      </c>
    </row>
    <row r="192" customFormat="false" ht="188.5" hidden="false" customHeight="false" outlineLevel="0" collapsed="false">
      <c r="A192" s="70" t="s">
        <v>110</v>
      </c>
      <c r="B192" s="71" t="s">
        <v>116</v>
      </c>
      <c r="C192" s="72" t="s">
        <v>758</v>
      </c>
      <c r="D192" s="73" t="s">
        <v>323</v>
      </c>
      <c r="E192" s="71" t="s">
        <v>759</v>
      </c>
      <c r="F192" s="71" t="s">
        <v>177</v>
      </c>
      <c r="G192" s="71" t="s">
        <v>237</v>
      </c>
      <c r="H192" s="71" t="s">
        <v>760</v>
      </c>
      <c r="I192" s="70" t="s">
        <v>761</v>
      </c>
      <c r="J192" s="71" t="s">
        <v>18</v>
      </c>
      <c r="K192" s="54" t="s">
        <v>762</v>
      </c>
      <c r="L192" s="54" t="s">
        <v>763</v>
      </c>
      <c r="M192" s="77" t="s">
        <v>186</v>
      </c>
      <c r="N192" s="86" t="s">
        <v>186</v>
      </c>
    </row>
    <row r="193" customFormat="false" ht="50" hidden="false" customHeight="false" outlineLevel="0" collapsed="false">
      <c r="A193" s="70" t="s">
        <v>110</v>
      </c>
      <c r="B193" s="71" t="s">
        <v>116</v>
      </c>
      <c r="C193" s="72" t="s">
        <v>758</v>
      </c>
      <c r="D193" s="73" t="s">
        <v>413</v>
      </c>
      <c r="E193" s="71" t="s">
        <v>764</v>
      </c>
      <c r="F193" s="71" t="s">
        <v>177</v>
      </c>
      <c r="G193" s="71" t="s">
        <v>237</v>
      </c>
      <c r="H193" s="99" t="s">
        <v>765</v>
      </c>
      <c r="I193" s="100" t="s">
        <v>766</v>
      </c>
      <c r="J193" s="71" t="s">
        <v>18</v>
      </c>
      <c r="K193" s="54" t="s">
        <v>747</v>
      </c>
      <c r="L193" s="54" t="s">
        <v>185</v>
      </c>
      <c r="M193" s="77" t="s">
        <v>186</v>
      </c>
      <c r="N193" s="77" t="s">
        <v>186</v>
      </c>
    </row>
    <row r="194" customFormat="false" ht="29" hidden="false" customHeight="false" outlineLevel="0" collapsed="false">
      <c r="A194" s="70" t="s">
        <v>110</v>
      </c>
      <c r="B194" s="71" t="s">
        <v>116</v>
      </c>
      <c r="C194" s="72" t="s">
        <v>758</v>
      </c>
      <c r="D194" s="73" t="s">
        <v>767</v>
      </c>
      <c r="E194" s="71" t="s">
        <v>768</v>
      </c>
      <c r="F194" s="71" t="s">
        <v>177</v>
      </c>
      <c r="G194" s="71" t="s">
        <v>769</v>
      </c>
      <c r="H194" s="71" t="s">
        <v>770</v>
      </c>
      <c r="I194" s="70"/>
      <c r="J194" s="71" t="s">
        <v>18</v>
      </c>
      <c r="K194" s="54" t="s">
        <v>747</v>
      </c>
      <c r="L194" s="54" t="s">
        <v>185</v>
      </c>
      <c r="M194" s="77" t="s">
        <v>186</v>
      </c>
      <c r="N194" s="54" t="s">
        <v>771</v>
      </c>
    </row>
    <row r="195" s="89" customFormat="true" ht="14.5" hidden="false" customHeight="false" outlineLevel="0" collapsed="false">
      <c r="A195" s="70" t="s">
        <v>110</v>
      </c>
      <c r="B195" s="71" t="s">
        <v>116</v>
      </c>
      <c r="C195" s="72" t="s">
        <v>758</v>
      </c>
      <c r="D195" s="73" t="s">
        <v>772</v>
      </c>
      <c r="E195" s="71" t="s">
        <v>215</v>
      </c>
      <c r="F195" s="71" t="s">
        <v>177</v>
      </c>
      <c r="G195" s="71" t="s">
        <v>178</v>
      </c>
      <c r="H195" s="71" t="s">
        <v>218</v>
      </c>
      <c r="I195" s="70" t="s">
        <v>218</v>
      </c>
      <c r="J195" s="71" t="s">
        <v>124</v>
      </c>
      <c r="K195" s="54"/>
      <c r="L195" s="54"/>
      <c r="M195" s="77"/>
      <c r="N195" s="54" t="s">
        <v>773</v>
      </c>
    </row>
    <row r="196" customFormat="false" ht="84" hidden="false" customHeight="false" outlineLevel="0" collapsed="false">
      <c r="A196" s="37" t="s">
        <v>110</v>
      </c>
      <c r="B196" s="38" t="s">
        <v>116</v>
      </c>
      <c r="C196" s="39" t="s">
        <v>758</v>
      </c>
      <c r="D196" s="40" t="s">
        <v>590</v>
      </c>
      <c r="E196" s="38" t="s">
        <v>774</v>
      </c>
      <c r="F196" s="38" t="s">
        <v>177</v>
      </c>
      <c r="G196" s="38" t="s">
        <v>178</v>
      </c>
      <c r="H196" s="38" t="s">
        <v>775</v>
      </c>
      <c r="I196" s="59" t="s">
        <v>776</v>
      </c>
      <c r="J196" s="38" t="s">
        <v>18</v>
      </c>
      <c r="K196" s="54" t="s">
        <v>747</v>
      </c>
      <c r="L196" s="54" t="s">
        <v>185</v>
      </c>
      <c r="M196" s="77" t="s">
        <v>186</v>
      </c>
      <c r="N196" s="77" t="s">
        <v>186</v>
      </c>
    </row>
    <row r="197" customFormat="false" ht="75" hidden="false" customHeight="false" outlineLevel="0" collapsed="false">
      <c r="A197" s="37" t="s">
        <v>110</v>
      </c>
      <c r="B197" s="38" t="s">
        <v>116</v>
      </c>
      <c r="C197" s="72" t="s">
        <v>758</v>
      </c>
      <c r="D197" s="73" t="s">
        <v>343</v>
      </c>
      <c r="E197" s="71" t="s">
        <v>777</v>
      </c>
      <c r="F197" s="71" t="s">
        <v>177</v>
      </c>
      <c r="G197" s="71" t="s">
        <v>237</v>
      </c>
      <c r="H197" s="71" t="s">
        <v>775</v>
      </c>
      <c r="I197" s="100" t="s">
        <v>778</v>
      </c>
      <c r="J197" s="71" t="s">
        <v>18</v>
      </c>
      <c r="K197" s="54" t="s">
        <v>747</v>
      </c>
      <c r="L197" s="54" t="s">
        <v>185</v>
      </c>
      <c r="M197" s="77" t="s">
        <v>186</v>
      </c>
      <c r="N197" s="77" t="s">
        <v>779</v>
      </c>
    </row>
    <row r="198" customFormat="false" ht="75" hidden="false" customHeight="false" outlineLevel="0" collapsed="false">
      <c r="A198" s="37" t="s">
        <v>110</v>
      </c>
      <c r="B198" s="38" t="s">
        <v>116</v>
      </c>
      <c r="C198" s="39" t="s">
        <v>758</v>
      </c>
      <c r="D198" s="40" t="s">
        <v>780</v>
      </c>
      <c r="E198" s="38" t="s">
        <v>781</v>
      </c>
      <c r="F198" s="38" t="s">
        <v>177</v>
      </c>
      <c r="G198" s="38" t="s">
        <v>237</v>
      </c>
      <c r="H198" s="38" t="s">
        <v>782</v>
      </c>
      <c r="I198" s="42" t="s">
        <v>778</v>
      </c>
      <c r="J198" s="38" t="s">
        <v>18</v>
      </c>
      <c r="K198" s="54" t="s">
        <v>747</v>
      </c>
      <c r="L198" s="54" t="s">
        <v>185</v>
      </c>
      <c r="M198" s="77" t="s">
        <v>186</v>
      </c>
      <c r="N198" s="77" t="s">
        <v>783</v>
      </c>
    </row>
    <row r="199" customFormat="false" ht="201" hidden="false" customHeight="false" outlineLevel="0" collapsed="false">
      <c r="A199" s="37" t="s">
        <v>110</v>
      </c>
      <c r="B199" s="38" t="s">
        <v>116</v>
      </c>
      <c r="C199" s="72" t="s">
        <v>758</v>
      </c>
      <c r="D199" s="73" t="s">
        <v>784</v>
      </c>
      <c r="E199" s="71" t="s">
        <v>785</v>
      </c>
      <c r="F199" s="71" t="s">
        <v>177</v>
      </c>
      <c r="G199" s="73" t="s">
        <v>221</v>
      </c>
      <c r="H199" s="101" t="s">
        <v>786</v>
      </c>
      <c r="I199" s="84" t="s">
        <v>787</v>
      </c>
      <c r="J199" s="71" t="s">
        <v>18</v>
      </c>
      <c r="K199" s="54" t="s">
        <v>747</v>
      </c>
      <c r="L199" s="54" t="s">
        <v>185</v>
      </c>
      <c r="M199" s="77" t="s">
        <v>186</v>
      </c>
      <c r="N199" s="77" t="s">
        <v>186</v>
      </c>
    </row>
    <row r="200" customFormat="false" ht="101" hidden="false" customHeight="false" outlineLevel="0" collapsed="false">
      <c r="A200" s="70" t="s">
        <v>110</v>
      </c>
      <c r="B200" s="71" t="s">
        <v>116</v>
      </c>
      <c r="C200" s="72" t="s">
        <v>758</v>
      </c>
      <c r="D200" s="73" t="s">
        <v>509</v>
      </c>
      <c r="E200" s="71" t="s">
        <v>788</v>
      </c>
      <c r="F200" s="71" t="s">
        <v>177</v>
      </c>
      <c r="G200" s="73" t="s">
        <v>216</v>
      </c>
      <c r="H200" s="73" t="s">
        <v>789</v>
      </c>
      <c r="I200" s="84" t="s">
        <v>790</v>
      </c>
      <c r="J200" s="71" t="s">
        <v>18</v>
      </c>
      <c r="K200" s="54" t="s">
        <v>747</v>
      </c>
      <c r="L200" s="54" t="s">
        <v>185</v>
      </c>
      <c r="M200" s="77" t="s">
        <v>186</v>
      </c>
      <c r="N200" s="77" t="s">
        <v>186</v>
      </c>
    </row>
    <row r="201" customFormat="false" ht="62.5" hidden="false" customHeight="false" outlineLevel="0" collapsed="false">
      <c r="A201" s="37" t="s">
        <v>110</v>
      </c>
      <c r="B201" s="38" t="s">
        <v>116</v>
      </c>
      <c r="C201" s="39" t="s">
        <v>758</v>
      </c>
      <c r="D201" s="40" t="s">
        <v>318</v>
      </c>
      <c r="E201" s="38" t="s">
        <v>791</v>
      </c>
      <c r="F201" s="38" t="s">
        <v>177</v>
      </c>
      <c r="G201" s="38" t="s">
        <v>237</v>
      </c>
      <c r="H201" s="38" t="s">
        <v>792</v>
      </c>
      <c r="I201" s="42" t="s">
        <v>793</v>
      </c>
      <c r="J201" s="38" t="s">
        <v>18</v>
      </c>
      <c r="K201" s="54" t="s">
        <v>747</v>
      </c>
      <c r="L201" s="54" t="s">
        <v>185</v>
      </c>
      <c r="M201" s="77" t="s">
        <v>186</v>
      </c>
      <c r="N201" s="77" t="s">
        <v>285</v>
      </c>
    </row>
    <row r="202" customFormat="false" ht="14.5" hidden="false" customHeight="false" outlineLevel="0" collapsed="false">
      <c r="A202" s="70" t="s">
        <v>110</v>
      </c>
      <c r="B202" s="71" t="s">
        <v>119</v>
      </c>
      <c r="C202" s="72" t="s">
        <v>794</v>
      </c>
      <c r="D202" s="73" t="s">
        <v>175</v>
      </c>
      <c r="E202" s="71" t="s">
        <v>176</v>
      </c>
      <c r="F202" s="71" t="s">
        <v>177</v>
      </c>
      <c r="G202" s="71" t="s">
        <v>178</v>
      </c>
      <c r="H202" s="99" t="s">
        <v>179</v>
      </c>
      <c r="I202" s="100"/>
      <c r="J202" s="71" t="s">
        <v>18</v>
      </c>
      <c r="K202" s="54"/>
      <c r="L202" s="54"/>
      <c r="M202" s="77"/>
      <c r="N202" s="54"/>
    </row>
    <row r="203" customFormat="false" ht="29" hidden="false" customHeight="false" outlineLevel="0" collapsed="false">
      <c r="A203" s="70" t="s">
        <v>110</v>
      </c>
      <c r="B203" s="71" t="s">
        <v>119</v>
      </c>
      <c r="C203" s="72" t="s">
        <v>794</v>
      </c>
      <c r="D203" s="73" t="s">
        <v>795</v>
      </c>
      <c r="E203" s="71" t="s">
        <v>796</v>
      </c>
      <c r="F203" s="71" t="s">
        <v>177</v>
      </c>
      <c r="G203" s="71" t="s">
        <v>521</v>
      </c>
      <c r="H203" s="99" t="s">
        <v>797</v>
      </c>
      <c r="I203" s="100"/>
      <c r="J203" s="71" t="s">
        <v>18</v>
      </c>
      <c r="K203" s="54" t="s">
        <v>747</v>
      </c>
      <c r="L203" s="54" t="s">
        <v>185</v>
      </c>
      <c r="M203" s="77" t="s">
        <v>186</v>
      </c>
      <c r="N203" s="54" t="s">
        <v>798</v>
      </c>
    </row>
    <row r="204" customFormat="false" ht="43.5" hidden="false" customHeight="false" outlineLevel="0" collapsed="false">
      <c r="A204" s="70" t="s">
        <v>110</v>
      </c>
      <c r="B204" s="71" t="s">
        <v>119</v>
      </c>
      <c r="C204" s="72" t="s">
        <v>794</v>
      </c>
      <c r="D204" s="73" t="s">
        <v>799</v>
      </c>
      <c r="E204" s="71" t="s">
        <v>800</v>
      </c>
      <c r="F204" s="71" t="s">
        <v>177</v>
      </c>
      <c r="G204" s="71" t="s">
        <v>178</v>
      </c>
      <c r="H204" s="99" t="s">
        <v>801</v>
      </c>
      <c r="I204" s="100" t="s">
        <v>372</v>
      </c>
      <c r="J204" s="71" t="s">
        <v>18</v>
      </c>
      <c r="K204" s="54" t="s">
        <v>762</v>
      </c>
      <c r="L204" s="54" t="s">
        <v>802</v>
      </c>
      <c r="M204" s="77" t="s">
        <v>186</v>
      </c>
      <c r="N204" s="54" t="s">
        <v>186</v>
      </c>
    </row>
    <row r="205" customFormat="false" ht="25" hidden="false" customHeight="false" outlineLevel="0" collapsed="false">
      <c r="A205" s="70" t="s">
        <v>110</v>
      </c>
      <c r="B205" s="71" t="s">
        <v>119</v>
      </c>
      <c r="C205" s="72" t="s">
        <v>794</v>
      </c>
      <c r="D205" s="73" t="s">
        <v>803</v>
      </c>
      <c r="E205" s="71" t="s">
        <v>804</v>
      </c>
      <c r="F205" s="71" t="s">
        <v>177</v>
      </c>
      <c r="G205" s="71" t="s">
        <v>178</v>
      </c>
      <c r="H205" s="71" t="s">
        <v>805</v>
      </c>
      <c r="I205" s="70" t="s">
        <v>806</v>
      </c>
      <c r="J205" s="71" t="s">
        <v>18</v>
      </c>
      <c r="K205" s="54" t="s">
        <v>184</v>
      </c>
      <c r="L205" s="54" t="s">
        <v>185</v>
      </c>
      <c r="M205" s="77" t="s">
        <v>186</v>
      </c>
      <c r="N205" s="54" t="s">
        <v>186</v>
      </c>
    </row>
    <row r="206" customFormat="false" ht="14.5" hidden="false" customHeight="false" outlineLevel="0" collapsed="false">
      <c r="A206" s="37" t="s">
        <v>110</v>
      </c>
      <c r="B206" s="71" t="s">
        <v>119</v>
      </c>
      <c r="C206" s="72" t="s">
        <v>794</v>
      </c>
      <c r="D206" s="73" t="s">
        <v>807</v>
      </c>
      <c r="E206" s="71" t="s">
        <v>215</v>
      </c>
      <c r="F206" s="71" t="s">
        <v>177</v>
      </c>
      <c r="G206" s="71" t="s">
        <v>437</v>
      </c>
      <c r="H206" s="71" t="s">
        <v>215</v>
      </c>
      <c r="I206" s="70" t="s">
        <v>218</v>
      </c>
      <c r="J206" s="71" t="s">
        <v>124</v>
      </c>
      <c r="K206" s="54"/>
      <c r="L206" s="54"/>
      <c r="M206" s="77"/>
      <c r="N206" s="54" t="s">
        <v>773</v>
      </c>
    </row>
    <row r="207" customFormat="false" ht="29" hidden="false" customHeight="false" outlineLevel="0" collapsed="false">
      <c r="A207" s="70" t="s">
        <v>110</v>
      </c>
      <c r="B207" s="71" t="s">
        <v>119</v>
      </c>
      <c r="C207" s="72" t="s">
        <v>794</v>
      </c>
      <c r="D207" s="73" t="s">
        <v>808</v>
      </c>
      <c r="E207" s="71" t="s">
        <v>809</v>
      </c>
      <c r="F207" s="71" t="s">
        <v>177</v>
      </c>
      <c r="G207" s="71" t="s">
        <v>178</v>
      </c>
      <c r="H207" s="71" t="s">
        <v>810</v>
      </c>
      <c r="I207" s="70" t="s">
        <v>811</v>
      </c>
      <c r="J207" s="71" t="s">
        <v>18</v>
      </c>
      <c r="K207" s="54" t="s">
        <v>184</v>
      </c>
      <c r="L207" s="54" t="s">
        <v>185</v>
      </c>
      <c r="M207" s="77" t="s">
        <v>186</v>
      </c>
      <c r="N207" s="54" t="s">
        <v>812</v>
      </c>
    </row>
    <row r="208" customFormat="false" ht="29" hidden="false" customHeight="false" outlineLevel="0" collapsed="false">
      <c r="A208" s="70" t="s">
        <v>110</v>
      </c>
      <c r="B208" s="71" t="s">
        <v>119</v>
      </c>
      <c r="C208" s="72" t="s">
        <v>794</v>
      </c>
      <c r="D208" s="73" t="s">
        <v>347</v>
      </c>
      <c r="E208" s="71" t="s">
        <v>813</v>
      </c>
      <c r="F208" s="71" t="s">
        <v>177</v>
      </c>
      <c r="G208" s="71" t="s">
        <v>178</v>
      </c>
      <c r="H208" s="71" t="s">
        <v>814</v>
      </c>
      <c r="I208" s="70" t="s">
        <v>815</v>
      </c>
      <c r="J208" s="71" t="s">
        <v>18</v>
      </c>
      <c r="K208" s="54" t="s">
        <v>747</v>
      </c>
      <c r="L208" s="54" t="s">
        <v>185</v>
      </c>
      <c r="M208" s="77" t="s">
        <v>186</v>
      </c>
      <c r="N208" s="54" t="s">
        <v>798</v>
      </c>
    </row>
    <row r="209" customFormat="false" ht="50" hidden="false" customHeight="false" outlineLevel="0" collapsed="false">
      <c r="A209" s="70" t="s">
        <v>110</v>
      </c>
      <c r="B209" s="71" t="s">
        <v>119</v>
      </c>
      <c r="C209" s="72" t="s">
        <v>794</v>
      </c>
      <c r="D209" s="73" t="s">
        <v>816</v>
      </c>
      <c r="E209" s="71" t="s">
        <v>817</v>
      </c>
      <c r="F209" s="71" t="s">
        <v>177</v>
      </c>
      <c r="G209" s="71" t="s">
        <v>237</v>
      </c>
      <c r="H209" s="71" t="s">
        <v>818</v>
      </c>
      <c r="I209" s="70" t="s">
        <v>819</v>
      </c>
      <c r="J209" s="71" t="s">
        <v>18</v>
      </c>
      <c r="K209" s="54" t="s">
        <v>747</v>
      </c>
      <c r="L209" s="54" t="s">
        <v>185</v>
      </c>
      <c r="M209" s="77" t="s">
        <v>186</v>
      </c>
      <c r="N209" s="54" t="s">
        <v>186</v>
      </c>
    </row>
    <row r="210" customFormat="false" ht="29" hidden="false" customHeight="false" outlineLevel="0" collapsed="false">
      <c r="A210" s="70" t="s">
        <v>110</v>
      </c>
      <c r="B210" s="71" t="s">
        <v>119</v>
      </c>
      <c r="C210" s="72" t="s">
        <v>794</v>
      </c>
      <c r="D210" s="73" t="s">
        <v>306</v>
      </c>
      <c r="E210" s="71" t="s">
        <v>820</v>
      </c>
      <c r="F210" s="71" t="s">
        <v>177</v>
      </c>
      <c r="G210" s="71" t="s">
        <v>178</v>
      </c>
      <c r="H210" s="71" t="s">
        <v>821</v>
      </c>
      <c r="I210" s="70" t="s">
        <v>566</v>
      </c>
      <c r="J210" s="71" t="s">
        <v>18</v>
      </c>
      <c r="K210" s="54" t="s">
        <v>747</v>
      </c>
      <c r="L210" s="54" t="s">
        <v>185</v>
      </c>
      <c r="M210" s="77" t="s">
        <v>186</v>
      </c>
      <c r="N210" s="54" t="s">
        <v>822</v>
      </c>
    </row>
    <row r="211" s="89" customFormat="true" ht="100" hidden="false" customHeight="false" outlineLevel="0" collapsed="false">
      <c r="A211" s="70" t="s">
        <v>110</v>
      </c>
      <c r="B211" s="71" t="s">
        <v>119</v>
      </c>
      <c r="C211" s="72" t="s">
        <v>794</v>
      </c>
      <c r="D211" s="73" t="s">
        <v>603</v>
      </c>
      <c r="E211" s="71" t="s">
        <v>823</v>
      </c>
      <c r="F211" s="71" t="s">
        <v>177</v>
      </c>
      <c r="G211" s="71" t="s">
        <v>216</v>
      </c>
      <c r="H211" s="71" t="s">
        <v>824</v>
      </c>
      <c r="I211" s="70" t="s">
        <v>825</v>
      </c>
      <c r="J211" s="71" t="s">
        <v>18</v>
      </c>
      <c r="K211" s="54" t="s">
        <v>747</v>
      </c>
      <c r="L211" s="54" t="s">
        <v>185</v>
      </c>
      <c r="M211" s="77" t="s">
        <v>186</v>
      </c>
      <c r="N211" s="86" t="s">
        <v>822</v>
      </c>
    </row>
    <row r="212" s="89" customFormat="true" ht="212.5" hidden="false" customHeight="false" outlineLevel="0" collapsed="false">
      <c r="A212" s="70" t="s">
        <v>110</v>
      </c>
      <c r="B212" s="71" t="s">
        <v>119</v>
      </c>
      <c r="C212" s="72" t="s">
        <v>794</v>
      </c>
      <c r="D212" s="73" t="s">
        <v>281</v>
      </c>
      <c r="E212" s="71" t="s">
        <v>826</v>
      </c>
      <c r="F212" s="71" t="s">
        <v>177</v>
      </c>
      <c r="G212" s="71" t="s">
        <v>221</v>
      </c>
      <c r="H212" s="71" t="s">
        <v>827</v>
      </c>
      <c r="I212" s="70" t="s">
        <v>828</v>
      </c>
      <c r="J212" s="71" t="s">
        <v>18</v>
      </c>
      <c r="K212" s="54" t="s">
        <v>747</v>
      </c>
      <c r="L212" s="54" t="s">
        <v>185</v>
      </c>
      <c r="M212" s="77" t="s">
        <v>186</v>
      </c>
      <c r="N212" s="77" t="s">
        <v>186</v>
      </c>
    </row>
    <row r="213" customFormat="false" ht="14.5" hidden="false" customHeight="false" outlineLevel="0" collapsed="false">
      <c r="A213" s="70" t="s">
        <v>125</v>
      </c>
      <c r="B213" s="71" t="s">
        <v>126</v>
      </c>
      <c r="C213" s="72" t="s">
        <v>829</v>
      </c>
      <c r="D213" s="73" t="s">
        <v>175</v>
      </c>
      <c r="E213" s="71" t="s">
        <v>176</v>
      </c>
      <c r="F213" s="71" t="s">
        <v>177</v>
      </c>
      <c r="G213" s="71" t="s">
        <v>178</v>
      </c>
      <c r="H213" s="99" t="s">
        <v>179</v>
      </c>
      <c r="I213" s="100"/>
      <c r="J213" s="71" t="s">
        <v>18</v>
      </c>
      <c r="K213" s="54"/>
      <c r="L213" s="54"/>
      <c r="M213" s="77"/>
    </row>
    <row r="214" customFormat="false" ht="14.5" hidden="false" customHeight="false" outlineLevel="0" collapsed="false">
      <c r="A214" s="70" t="s">
        <v>125</v>
      </c>
      <c r="B214" s="71" t="s">
        <v>126</v>
      </c>
      <c r="C214" s="72" t="s">
        <v>829</v>
      </c>
      <c r="D214" s="73" t="s">
        <v>830</v>
      </c>
      <c r="E214" s="71" t="s">
        <v>242</v>
      </c>
      <c r="F214" s="71" t="s">
        <v>177</v>
      </c>
      <c r="G214" s="102" t="s">
        <v>178</v>
      </c>
      <c r="H214" s="102" t="s">
        <v>831</v>
      </c>
      <c r="I214" s="103" t="s">
        <v>218</v>
      </c>
      <c r="J214" s="71" t="s">
        <v>124</v>
      </c>
      <c r="K214" s="54"/>
      <c r="L214" s="54"/>
      <c r="M214" s="77"/>
    </row>
    <row r="215" customFormat="false" ht="39" hidden="false" customHeight="false" outlineLevel="0" collapsed="false">
      <c r="A215" s="70" t="s">
        <v>125</v>
      </c>
      <c r="B215" s="71" t="s">
        <v>126</v>
      </c>
      <c r="C215" s="72" t="s">
        <v>829</v>
      </c>
      <c r="D215" s="73" t="s">
        <v>467</v>
      </c>
      <c r="E215" s="71" t="s">
        <v>832</v>
      </c>
      <c r="F215" s="71" t="s">
        <v>177</v>
      </c>
      <c r="G215" s="102" t="s">
        <v>178</v>
      </c>
      <c r="H215" s="102" t="s">
        <v>833</v>
      </c>
      <c r="I215" s="103" t="s">
        <v>834</v>
      </c>
      <c r="J215" s="71" t="s">
        <v>18</v>
      </c>
      <c r="K215" s="54" t="s">
        <v>747</v>
      </c>
      <c r="L215" s="54" t="s">
        <v>185</v>
      </c>
      <c r="M215" s="77" t="s">
        <v>186</v>
      </c>
      <c r="N215" s="54" t="s">
        <v>835</v>
      </c>
    </row>
    <row r="216" customFormat="false" ht="26" hidden="false" customHeight="false" outlineLevel="0" collapsed="false">
      <c r="A216" s="70" t="s">
        <v>125</v>
      </c>
      <c r="B216" s="71" t="s">
        <v>126</v>
      </c>
      <c r="C216" s="72" t="s">
        <v>829</v>
      </c>
      <c r="D216" s="73" t="s">
        <v>836</v>
      </c>
      <c r="E216" s="71" t="s">
        <v>837</v>
      </c>
      <c r="F216" s="71" t="s">
        <v>177</v>
      </c>
      <c r="G216" s="102" t="s">
        <v>178</v>
      </c>
      <c r="H216" s="102" t="s">
        <v>838</v>
      </c>
      <c r="I216" s="103" t="s">
        <v>839</v>
      </c>
      <c r="J216" s="71" t="s">
        <v>18</v>
      </c>
      <c r="K216" s="54" t="s">
        <v>747</v>
      </c>
      <c r="L216" s="54" t="s">
        <v>185</v>
      </c>
      <c r="M216" s="77" t="s">
        <v>186</v>
      </c>
      <c r="N216" s="54" t="s">
        <v>835</v>
      </c>
    </row>
    <row r="217" customFormat="false" ht="14.5" hidden="false" customHeight="false" outlineLevel="0" collapsed="false">
      <c r="A217" s="70" t="s">
        <v>125</v>
      </c>
      <c r="B217" s="71" t="s">
        <v>126</v>
      </c>
      <c r="C217" s="72" t="s">
        <v>829</v>
      </c>
      <c r="D217" s="73" t="s">
        <v>582</v>
      </c>
      <c r="E217" s="71" t="s">
        <v>242</v>
      </c>
      <c r="F217" s="71" t="s">
        <v>177</v>
      </c>
      <c r="G217" s="102" t="s">
        <v>178</v>
      </c>
      <c r="H217" s="102" t="s">
        <v>242</v>
      </c>
      <c r="I217" s="103" t="s">
        <v>218</v>
      </c>
      <c r="J217" s="71" t="s">
        <v>124</v>
      </c>
      <c r="K217" s="54" t="s">
        <v>747</v>
      </c>
      <c r="L217" s="54" t="s">
        <v>185</v>
      </c>
      <c r="M217" s="77" t="s">
        <v>186</v>
      </c>
      <c r="N217" s="54" t="s">
        <v>835</v>
      </c>
    </row>
    <row r="218" customFormat="false" ht="26" hidden="false" customHeight="false" outlineLevel="0" collapsed="false">
      <c r="A218" s="70" t="s">
        <v>125</v>
      </c>
      <c r="B218" s="71" t="s">
        <v>126</v>
      </c>
      <c r="C218" s="72" t="s">
        <v>829</v>
      </c>
      <c r="D218" s="73" t="s">
        <v>840</v>
      </c>
      <c r="E218" s="71" t="s">
        <v>841</v>
      </c>
      <c r="F218" s="71" t="s">
        <v>177</v>
      </c>
      <c r="G218" s="102" t="s">
        <v>178</v>
      </c>
      <c r="H218" s="102" t="s">
        <v>842</v>
      </c>
      <c r="I218" s="103" t="s">
        <v>843</v>
      </c>
      <c r="J218" s="71" t="s">
        <v>18</v>
      </c>
      <c r="K218" s="54" t="s">
        <v>747</v>
      </c>
      <c r="L218" s="54" t="s">
        <v>185</v>
      </c>
      <c r="M218" s="77" t="s">
        <v>186</v>
      </c>
      <c r="N218" s="54" t="s">
        <v>835</v>
      </c>
    </row>
    <row r="219" customFormat="false" ht="26" hidden="false" customHeight="false" outlineLevel="0" collapsed="false">
      <c r="A219" s="70" t="s">
        <v>125</v>
      </c>
      <c r="B219" s="71" t="s">
        <v>126</v>
      </c>
      <c r="C219" s="72" t="s">
        <v>829</v>
      </c>
      <c r="D219" s="73" t="s">
        <v>799</v>
      </c>
      <c r="E219" s="71" t="s">
        <v>844</v>
      </c>
      <c r="F219" s="71" t="s">
        <v>177</v>
      </c>
      <c r="G219" s="102" t="s">
        <v>178</v>
      </c>
      <c r="H219" s="102" t="s">
        <v>845</v>
      </c>
      <c r="I219" s="103" t="s">
        <v>846</v>
      </c>
      <c r="J219" s="71" t="s">
        <v>18</v>
      </c>
      <c r="K219" s="54" t="s">
        <v>747</v>
      </c>
      <c r="L219" s="54" t="s">
        <v>185</v>
      </c>
      <c r="M219" s="77" t="s">
        <v>186</v>
      </c>
      <c r="N219" s="54" t="s">
        <v>835</v>
      </c>
    </row>
    <row r="220" customFormat="false" ht="14.5" hidden="false" customHeight="false" outlineLevel="0" collapsed="false">
      <c r="A220" s="70" t="s">
        <v>125</v>
      </c>
      <c r="B220" s="71" t="s">
        <v>126</v>
      </c>
      <c r="C220" s="72" t="s">
        <v>829</v>
      </c>
      <c r="D220" s="73" t="s">
        <v>847</v>
      </c>
      <c r="E220" s="71" t="s">
        <v>242</v>
      </c>
      <c r="F220" s="71" t="s">
        <v>177</v>
      </c>
      <c r="G220" s="102" t="s">
        <v>178</v>
      </c>
      <c r="H220" s="102"/>
      <c r="I220" s="103"/>
      <c r="J220" s="71" t="s">
        <v>124</v>
      </c>
      <c r="K220" s="54" t="s">
        <v>747</v>
      </c>
      <c r="L220" s="54" t="s">
        <v>185</v>
      </c>
      <c r="M220" s="77" t="s">
        <v>186</v>
      </c>
      <c r="N220" s="54" t="s">
        <v>835</v>
      </c>
    </row>
    <row r="221" customFormat="false" ht="26" hidden="false" customHeight="false" outlineLevel="0" collapsed="false">
      <c r="A221" s="70" t="s">
        <v>125</v>
      </c>
      <c r="B221" s="71" t="s">
        <v>126</v>
      </c>
      <c r="C221" s="72" t="s">
        <v>829</v>
      </c>
      <c r="D221" s="73" t="s">
        <v>351</v>
      </c>
      <c r="E221" s="71" t="s">
        <v>848</v>
      </c>
      <c r="F221" s="71" t="s">
        <v>177</v>
      </c>
      <c r="G221" s="102" t="s">
        <v>178</v>
      </c>
      <c r="H221" s="102" t="s">
        <v>849</v>
      </c>
      <c r="I221" s="103" t="s">
        <v>850</v>
      </c>
      <c r="J221" s="71" t="s">
        <v>18</v>
      </c>
      <c r="K221" s="54" t="s">
        <v>747</v>
      </c>
      <c r="L221" s="54" t="s">
        <v>185</v>
      </c>
      <c r="M221" s="77" t="s">
        <v>186</v>
      </c>
      <c r="N221" s="54" t="s">
        <v>835</v>
      </c>
    </row>
    <row r="222" customFormat="false" ht="26" hidden="false" customHeight="false" outlineLevel="0" collapsed="false">
      <c r="A222" s="70" t="s">
        <v>125</v>
      </c>
      <c r="B222" s="71" t="s">
        <v>126</v>
      </c>
      <c r="C222" s="72" t="s">
        <v>829</v>
      </c>
      <c r="D222" s="73" t="s">
        <v>483</v>
      </c>
      <c r="E222" s="71" t="s">
        <v>851</v>
      </c>
      <c r="F222" s="71" t="s">
        <v>177</v>
      </c>
      <c r="G222" s="102" t="s">
        <v>178</v>
      </c>
      <c r="H222" s="102" t="s">
        <v>852</v>
      </c>
      <c r="I222" s="103" t="s">
        <v>853</v>
      </c>
      <c r="J222" s="71" t="s">
        <v>18</v>
      </c>
      <c r="K222" s="54" t="s">
        <v>747</v>
      </c>
      <c r="L222" s="54" t="s">
        <v>185</v>
      </c>
      <c r="M222" s="77" t="s">
        <v>186</v>
      </c>
      <c r="N222" s="54" t="s">
        <v>835</v>
      </c>
    </row>
    <row r="223" customFormat="false" ht="14.5" hidden="false" customHeight="false" outlineLevel="0" collapsed="false">
      <c r="A223" s="70" t="s">
        <v>125</v>
      </c>
      <c r="B223" s="71" t="s">
        <v>126</v>
      </c>
      <c r="C223" s="72" t="s">
        <v>829</v>
      </c>
      <c r="D223" s="73" t="s">
        <v>306</v>
      </c>
      <c r="E223" s="71" t="s">
        <v>242</v>
      </c>
      <c r="F223" s="71" t="s">
        <v>177</v>
      </c>
      <c r="G223" s="102" t="s">
        <v>178</v>
      </c>
      <c r="H223" s="102"/>
      <c r="I223" s="103"/>
      <c r="J223" s="71" t="s">
        <v>124</v>
      </c>
      <c r="K223" s="54" t="s">
        <v>747</v>
      </c>
      <c r="L223" s="54" t="s">
        <v>185</v>
      </c>
      <c r="M223" s="77" t="s">
        <v>186</v>
      </c>
      <c r="N223" s="54" t="s">
        <v>835</v>
      </c>
    </row>
    <row r="224" customFormat="false" ht="212.5" hidden="false" customHeight="false" outlineLevel="0" collapsed="false">
      <c r="A224" s="70" t="s">
        <v>125</v>
      </c>
      <c r="B224" s="71" t="s">
        <v>126</v>
      </c>
      <c r="C224" s="72" t="s">
        <v>829</v>
      </c>
      <c r="D224" s="73" t="s">
        <v>490</v>
      </c>
      <c r="E224" s="71" t="s">
        <v>854</v>
      </c>
      <c r="F224" s="71" t="s">
        <v>177</v>
      </c>
      <c r="G224" s="102" t="s">
        <v>221</v>
      </c>
      <c r="H224" s="102" t="s">
        <v>855</v>
      </c>
      <c r="I224" s="70" t="s">
        <v>856</v>
      </c>
      <c r="J224" s="71" t="s">
        <v>18</v>
      </c>
      <c r="K224" s="54" t="s">
        <v>747</v>
      </c>
      <c r="L224" s="54" t="s">
        <v>185</v>
      </c>
      <c r="M224" s="77" t="s">
        <v>186</v>
      </c>
      <c r="N224" s="54" t="s">
        <v>835</v>
      </c>
    </row>
    <row r="225" customFormat="false" ht="14.5" hidden="false" customHeight="false" outlineLevel="0" collapsed="false">
      <c r="A225" s="70" t="s">
        <v>125</v>
      </c>
      <c r="B225" s="71" t="s">
        <v>126</v>
      </c>
      <c r="C225" s="72" t="s">
        <v>829</v>
      </c>
      <c r="D225" s="73" t="s">
        <v>857</v>
      </c>
      <c r="E225" s="71" t="s">
        <v>242</v>
      </c>
      <c r="F225" s="71" t="s">
        <v>177</v>
      </c>
      <c r="G225" s="102" t="s">
        <v>178</v>
      </c>
      <c r="H225" s="102"/>
      <c r="I225" s="103"/>
      <c r="J225" s="71" t="s">
        <v>124</v>
      </c>
      <c r="K225" s="54" t="s">
        <v>747</v>
      </c>
      <c r="L225" s="54" t="s">
        <v>185</v>
      </c>
      <c r="M225" s="77" t="s">
        <v>186</v>
      </c>
      <c r="N225" s="54" t="s">
        <v>835</v>
      </c>
    </row>
    <row r="226" customFormat="false" ht="52" hidden="false" customHeight="false" outlineLevel="0" collapsed="false">
      <c r="A226" s="70" t="s">
        <v>125</v>
      </c>
      <c r="B226" s="71" t="s">
        <v>126</v>
      </c>
      <c r="C226" s="72" t="s">
        <v>829</v>
      </c>
      <c r="D226" s="73" t="s">
        <v>858</v>
      </c>
      <c r="E226" s="71" t="s">
        <v>859</v>
      </c>
      <c r="F226" s="71" t="s">
        <v>177</v>
      </c>
      <c r="G226" s="102" t="s">
        <v>237</v>
      </c>
      <c r="H226" s="102" t="s">
        <v>860</v>
      </c>
      <c r="I226" s="103" t="s">
        <v>861</v>
      </c>
      <c r="J226" s="71" t="s">
        <v>18</v>
      </c>
      <c r="K226" s="54" t="s">
        <v>747</v>
      </c>
      <c r="L226" s="54" t="s">
        <v>185</v>
      </c>
      <c r="M226" s="77" t="s">
        <v>186</v>
      </c>
      <c r="N226" s="54" t="s">
        <v>835</v>
      </c>
    </row>
    <row r="227" s="19" customFormat="true" ht="14.5" hidden="false" customHeight="false" outlineLevel="0" collapsed="false">
      <c r="A227" s="70" t="s">
        <v>125</v>
      </c>
      <c r="B227" s="71" t="s">
        <v>131</v>
      </c>
      <c r="C227" s="72" t="s">
        <v>862</v>
      </c>
      <c r="D227" s="73" t="s">
        <v>175</v>
      </c>
      <c r="E227" s="71" t="s">
        <v>176</v>
      </c>
      <c r="F227" s="71" t="s">
        <v>177</v>
      </c>
      <c r="G227" s="71" t="s">
        <v>178</v>
      </c>
      <c r="H227" s="99" t="s">
        <v>179</v>
      </c>
      <c r="I227" s="104"/>
      <c r="J227" s="71" t="s">
        <v>18</v>
      </c>
      <c r="K227" s="54"/>
      <c r="L227" s="54"/>
      <c r="M227" s="77"/>
    </row>
    <row r="228" s="19" customFormat="true" ht="14.5" hidden="false" customHeight="false" outlineLevel="0" collapsed="false">
      <c r="A228" s="70" t="s">
        <v>125</v>
      </c>
      <c r="B228" s="71" t="s">
        <v>131</v>
      </c>
      <c r="C228" s="72" t="s">
        <v>862</v>
      </c>
      <c r="D228" s="73" t="s">
        <v>863</v>
      </c>
      <c r="E228" s="71" t="s">
        <v>242</v>
      </c>
      <c r="F228" s="71" t="s">
        <v>177</v>
      </c>
      <c r="G228" s="105" t="s">
        <v>864</v>
      </c>
      <c r="H228" s="102" t="s">
        <v>215</v>
      </c>
      <c r="I228" s="103" t="s">
        <v>218</v>
      </c>
      <c r="J228" s="71" t="s">
        <v>124</v>
      </c>
      <c r="K228" s="54"/>
      <c r="L228" s="54"/>
      <c r="M228" s="77"/>
    </row>
    <row r="229" s="19" customFormat="true" ht="14.5" hidden="false" customHeight="false" outlineLevel="0" collapsed="false">
      <c r="A229" s="92" t="s">
        <v>136</v>
      </c>
      <c r="B229" s="93" t="s">
        <v>137</v>
      </c>
      <c r="C229" s="90" t="s">
        <v>865</v>
      </c>
      <c r="D229" s="92" t="s">
        <v>175</v>
      </c>
      <c r="E229" s="93" t="s">
        <v>176</v>
      </c>
      <c r="F229" s="92" t="s">
        <v>177</v>
      </c>
      <c r="G229" s="92" t="s">
        <v>178</v>
      </c>
      <c r="H229" s="94" t="s">
        <v>179</v>
      </c>
      <c r="I229" s="106"/>
      <c r="J229" s="92" t="s">
        <v>124</v>
      </c>
      <c r="K229" s="54"/>
      <c r="L229" s="54"/>
      <c r="M229" s="77"/>
    </row>
    <row r="230" s="19" customFormat="true" ht="14.5" hidden="false" customHeight="false" outlineLevel="0" collapsed="false">
      <c r="A230" s="92" t="s">
        <v>136</v>
      </c>
      <c r="B230" s="93" t="s">
        <v>137</v>
      </c>
      <c r="C230" s="90" t="s">
        <v>865</v>
      </c>
      <c r="D230" s="92" t="s">
        <v>245</v>
      </c>
      <c r="E230" s="92" t="s">
        <v>866</v>
      </c>
      <c r="F230" s="92" t="s">
        <v>177</v>
      </c>
      <c r="G230" s="92" t="s">
        <v>221</v>
      </c>
      <c r="H230" s="92" t="s">
        <v>867</v>
      </c>
      <c r="I230" s="106"/>
      <c r="J230" s="92" t="s">
        <v>124</v>
      </c>
      <c r="K230" s="54"/>
      <c r="L230" s="54"/>
      <c r="M230" s="77"/>
    </row>
    <row r="231" s="19" customFormat="true" ht="14.5" hidden="false" customHeight="false" outlineLevel="0" collapsed="false">
      <c r="A231" s="92" t="s">
        <v>136</v>
      </c>
      <c r="B231" s="93" t="s">
        <v>137</v>
      </c>
      <c r="C231" s="90" t="s">
        <v>865</v>
      </c>
      <c r="D231" s="92" t="s">
        <v>868</v>
      </c>
      <c r="E231" s="92" t="s">
        <v>215</v>
      </c>
      <c r="F231" s="92" t="s">
        <v>177</v>
      </c>
      <c r="G231" s="92" t="s">
        <v>15</v>
      </c>
      <c r="H231" s="92" t="s">
        <v>869</v>
      </c>
      <c r="I231" s="106"/>
      <c r="J231" s="92" t="s">
        <v>124</v>
      </c>
      <c r="K231" s="54"/>
      <c r="L231" s="54"/>
      <c r="M231" s="77"/>
    </row>
    <row r="232" s="19" customFormat="true" ht="14.5" hidden="false" customHeight="false" outlineLevel="0" collapsed="false">
      <c r="A232" s="92" t="s">
        <v>136</v>
      </c>
      <c r="B232" s="93" t="s">
        <v>137</v>
      </c>
      <c r="C232" s="90" t="s">
        <v>865</v>
      </c>
      <c r="D232" s="92" t="s">
        <v>803</v>
      </c>
      <c r="E232" s="92" t="s">
        <v>870</v>
      </c>
      <c r="F232" s="92" t="s">
        <v>177</v>
      </c>
      <c r="G232" s="92" t="s">
        <v>178</v>
      </c>
      <c r="H232" s="92" t="s">
        <v>867</v>
      </c>
      <c r="I232" s="106"/>
      <c r="J232" s="92" t="s">
        <v>124</v>
      </c>
      <c r="K232" s="54"/>
      <c r="L232" s="54"/>
      <c r="M232" s="77"/>
    </row>
    <row r="233" s="19" customFormat="true" ht="14.5" hidden="false" customHeight="false" outlineLevel="0" collapsed="false">
      <c r="A233" s="92" t="s">
        <v>136</v>
      </c>
      <c r="B233" s="93" t="s">
        <v>137</v>
      </c>
      <c r="C233" s="90" t="s">
        <v>865</v>
      </c>
      <c r="D233" s="92" t="s">
        <v>590</v>
      </c>
      <c r="E233" s="92" t="s">
        <v>871</v>
      </c>
      <c r="F233" s="92" t="s">
        <v>177</v>
      </c>
      <c r="G233" s="92" t="s">
        <v>178</v>
      </c>
      <c r="H233" s="92" t="s">
        <v>867</v>
      </c>
      <c r="I233" s="106"/>
      <c r="J233" s="92" t="s">
        <v>124</v>
      </c>
      <c r="K233" s="54"/>
      <c r="L233" s="54"/>
      <c r="M233" s="77"/>
    </row>
    <row r="234" s="19" customFormat="true" ht="14.5" hidden="false" customHeight="false" outlineLevel="0" collapsed="false">
      <c r="A234" s="92" t="s">
        <v>136</v>
      </c>
      <c r="B234" s="93" t="s">
        <v>137</v>
      </c>
      <c r="C234" s="90" t="s">
        <v>865</v>
      </c>
      <c r="D234" s="92" t="s">
        <v>872</v>
      </c>
      <c r="E234" s="92" t="s">
        <v>873</v>
      </c>
      <c r="F234" s="92" t="s">
        <v>177</v>
      </c>
      <c r="G234" s="92" t="s">
        <v>178</v>
      </c>
      <c r="H234" s="92" t="s">
        <v>867</v>
      </c>
      <c r="I234" s="106"/>
      <c r="J234" s="92" t="s">
        <v>124</v>
      </c>
      <c r="K234" s="54"/>
      <c r="L234" s="54"/>
      <c r="M234" s="77"/>
    </row>
    <row r="235" s="19" customFormat="true" ht="14.5" hidden="false" customHeight="false" outlineLevel="0" collapsed="false">
      <c r="A235" s="92" t="s">
        <v>136</v>
      </c>
      <c r="B235" s="93" t="s">
        <v>137</v>
      </c>
      <c r="C235" s="90" t="s">
        <v>865</v>
      </c>
      <c r="D235" s="92" t="s">
        <v>808</v>
      </c>
      <c r="E235" s="92" t="s">
        <v>874</v>
      </c>
      <c r="F235" s="92" t="s">
        <v>177</v>
      </c>
      <c r="G235" s="92" t="s">
        <v>178</v>
      </c>
      <c r="H235" s="92" t="s">
        <v>867</v>
      </c>
      <c r="I235" s="106"/>
      <c r="J235" s="92" t="s">
        <v>124</v>
      </c>
      <c r="K235" s="54"/>
      <c r="L235" s="54"/>
      <c r="M235" s="77"/>
    </row>
    <row r="236" s="19" customFormat="true" ht="14.5" hidden="false" customHeight="false" outlineLevel="0" collapsed="false">
      <c r="A236" s="92" t="s">
        <v>136</v>
      </c>
      <c r="B236" s="93" t="s">
        <v>137</v>
      </c>
      <c r="C236" s="90" t="s">
        <v>865</v>
      </c>
      <c r="D236" s="92" t="s">
        <v>347</v>
      </c>
      <c r="E236" s="92" t="s">
        <v>875</v>
      </c>
      <c r="F236" s="92" t="s">
        <v>177</v>
      </c>
      <c r="G236" s="92" t="s">
        <v>178</v>
      </c>
      <c r="H236" s="92" t="s">
        <v>867</v>
      </c>
      <c r="I236" s="106"/>
      <c r="J236" s="92" t="s">
        <v>124</v>
      </c>
      <c r="K236" s="54"/>
      <c r="L236" s="54"/>
      <c r="M236" s="77"/>
    </row>
    <row r="237" s="19" customFormat="true" ht="14.5" hidden="false" customHeight="false" outlineLevel="0" collapsed="false">
      <c r="A237" s="92" t="s">
        <v>136</v>
      </c>
      <c r="B237" s="93" t="s">
        <v>137</v>
      </c>
      <c r="C237" s="90" t="s">
        <v>865</v>
      </c>
      <c r="D237" s="92" t="s">
        <v>816</v>
      </c>
      <c r="E237" s="92" t="s">
        <v>215</v>
      </c>
      <c r="F237" s="92" t="s">
        <v>177</v>
      </c>
      <c r="G237" s="92" t="s">
        <v>237</v>
      </c>
      <c r="H237" s="92" t="s">
        <v>867</v>
      </c>
      <c r="I237" s="106"/>
      <c r="J237" s="92" t="s">
        <v>124</v>
      </c>
      <c r="K237" s="54"/>
      <c r="L237" s="54"/>
      <c r="M237" s="77"/>
    </row>
    <row r="238" s="19" customFormat="true" ht="14.5" hidden="false" customHeight="false" outlineLevel="0" collapsed="false">
      <c r="A238" s="92" t="s">
        <v>136</v>
      </c>
      <c r="B238" s="93" t="s">
        <v>137</v>
      </c>
      <c r="C238" s="90" t="s">
        <v>865</v>
      </c>
      <c r="D238" s="92" t="s">
        <v>306</v>
      </c>
      <c r="E238" s="92" t="s">
        <v>876</v>
      </c>
      <c r="F238" s="92" t="s">
        <v>177</v>
      </c>
      <c r="G238" s="92" t="s">
        <v>178</v>
      </c>
      <c r="H238" s="92" t="s">
        <v>867</v>
      </c>
      <c r="I238" s="106"/>
      <c r="J238" s="92" t="s">
        <v>124</v>
      </c>
      <c r="K238" s="54"/>
      <c r="L238" s="54"/>
      <c r="M238" s="77"/>
    </row>
    <row r="239" s="19" customFormat="true" ht="14.5" hidden="false" customHeight="false" outlineLevel="0" collapsed="false">
      <c r="A239" s="92" t="s">
        <v>136</v>
      </c>
      <c r="B239" s="93" t="s">
        <v>137</v>
      </c>
      <c r="C239" s="90" t="s">
        <v>865</v>
      </c>
      <c r="D239" s="92" t="s">
        <v>310</v>
      </c>
      <c r="E239" s="92" t="s">
        <v>877</v>
      </c>
      <c r="F239" s="92" t="s">
        <v>177</v>
      </c>
      <c r="G239" s="92" t="s">
        <v>178</v>
      </c>
      <c r="H239" s="92" t="s">
        <v>867</v>
      </c>
      <c r="I239" s="106"/>
      <c r="J239" s="92" t="s">
        <v>124</v>
      </c>
      <c r="K239" s="54"/>
      <c r="L239" s="54"/>
      <c r="M239" s="77"/>
    </row>
    <row r="240" s="19" customFormat="true" ht="14.5" hidden="false" customHeight="false" outlineLevel="0" collapsed="false">
      <c r="A240" s="92" t="s">
        <v>136</v>
      </c>
      <c r="B240" s="93" t="s">
        <v>137</v>
      </c>
      <c r="C240" s="90" t="s">
        <v>865</v>
      </c>
      <c r="D240" s="92" t="s">
        <v>878</v>
      </c>
      <c r="E240" s="92" t="s">
        <v>879</v>
      </c>
      <c r="F240" s="92" t="s">
        <v>177</v>
      </c>
      <c r="G240" s="92" t="s">
        <v>178</v>
      </c>
      <c r="H240" s="92" t="s">
        <v>867</v>
      </c>
      <c r="I240" s="106"/>
      <c r="J240" s="92" t="s">
        <v>124</v>
      </c>
      <c r="K240" s="54"/>
      <c r="L240" s="54"/>
      <c r="M240" s="77"/>
    </row>
    <row r="241" s="19" customFormat="true" ht="14.5" hidden="false" customHeight="false" outlineLevel="0" collapsed="false">
      <c r="A241" s="92" t="s">
        <v>136</v>
      </c>
      <c r="B241" s="93" t="s">
        <v>137</v>
      </c>
      <c r="C241" s="90" t="s">
        <v>865</v>
      </c>
      <c r="D241" s="92" t="s">
        <v>880</v>
      </c>
      <c r="E241" s="92" t="s">
        <v>881</v>
      </c>
      <c r="F241" s="92" t="s">
        <v>177</v>
      </c>
      <c r="G241" s="92" t="s">
        <v>178</v>
      </c>
      <c r="H241" s="92" t="s">
        <v>867</v>
      </c>
      <c r="I241" s="106"/>
      <c r="J241" s="92" t="s">
        <v>124</v>
      </c>
      <c r="K241" s="54"/>
      <c r="L241" s="54"/>
      <c r="M241" s="77"/>
    </row>
    <row r="242" s="19" customFormat="true" ht="14.5" hidden="false" customHeight="false" outlineLevel="0" collapsed="false">
      <c r="A242" s="92" t="s">
        <v>136</v>
      </c>
      <c r="B242" s="93" t="s">
        <v>137</v>
      </c>
      <c r="C242" s="90" t="s">
        <v>865</v>
      </c>
      <c r="D242" s="92" t="s">
        <v>882</v>
      </c>
      <c r="E242" s="92" t="s">
        <v>215</v>
      </c>
      <c r="F242" s="92" t="s">
        <v>177</v>
      </c>
      <c r="G242" s="92" t="s">
        <v>178</v>
      </c>
      <c r="H242" s="92" t="s">
        <v>867</v>
      </c>
      <c r="I242" s="106"/>
      <c r="J242" s="92" t="s">
        <v>124</v>
      </c>
      <c r="K242" s="54"/>
      <c r="L242" s="54"/>
      <c r="M242" s="77"/>
    </row>
    <row r="243" s="19" customFormat="true" ht="14.5" hidden="false" customHeight="false" outlineLevel="0" collapsed="false">
      <c r="A243" s="92" t="s">
        <v>136</v>
      </c>
      <c r="B243" s="93" t="s">
        <v>137</v>
      </c>
      <c r="C243" s="90" t="s">
        <v>865</v>
      </c>
      <c r="D243" s="92" t="s">
        <v>857</v>
      </c>
      <c r="E243" s="92" t="s">
        <v>883</v>
      </c>
      <c r="F243" s="92" t="s">
        <v>177</v>
      </c>
      <c r="G243" s="92" t="s">
        <v>178</v>
      </c>
      <c r="H243" s="92" t="s">
        <v>867</v>
      </c>
      <c r="I243" s="106"/>
      <c r="J243" s="92" t="s">
        <v>124</v>
      </c>
      <c r="K243" s="54"/>
      <c r="L243" s="54"/>
      <c r="M243" s="77"/>
    </row>
    <row r="244" s="19" customFormat="true" ht="14.5" hidden="false" customHeight="false" outlineLevel="0" collapsed="false">
      <c r="A244" s="92" t="s">
        <v>136</v>
      </c>
      <c r="B244" s="93" t="s">
        <v>137</v>
      </c>
      <c r="C244" s="90" t="s">
        <v>865</v>
      </c>
      <c r="D244" s="92" t="s">
        <v>318</v>
      </c>
      <c r="E244" s="92" t="s">
        <v>884</v>
      </c>
      <c r="F244" s="92" t="s">
        <v>177</v>
      </c>
      <c r="G244" s="92" t="s">
        <v>237</v>
      </c>
      <c r="H244" s="92" t="s">
        <v>867</v>
      </c>
      <c r="I244" s="106"/>
      <c r="J244" s="92" t="s">
        <v>124</v>
      </c>
      <c r="K244" s="54"/>
      <c r="L244" s="54"/>
      <c r="M244" s="77"/>
    </row>
    <row r="245" s="19" customFormat="true" ht="14.5" hidden="false" customHeight="false" outlineLevel="0" collapsed="false">
      <c r="A245" s="92" t="s">
        <v>136</v>
      </c>
      <c r="B245" s="93" t="s">
        <v>137</v>
      </c>
      <c r="C245" s="90" t="s">
        <v>885</v>
      </c>
      <c r="D245" s="92" t="s">
        <v>175</v>
      </c>
      <c r="E245" s="93" t="s">
        <v>176</v>
      </c>
      <c r="F245" s="92" t="s">
        <v>177</v>
      </c>
      <c r="G245" s="92" t="s">
        <v>178</v>
      </c>
      <c r="H245" s="94" t="s">
        <v>179</v>
      </c>
      <c r="I245" s="106"/>
      <c r="J245" s="92" t="s">
        <v>124</v>
      </c>
      <c r="K245" s="54"/>
      <c r="L245" s="54"/>
      <c r="M245" s="77"/>
    </row>
    <row r="246" s="19" customFormat="true" ht="14.5" hidden="false" customHeight="false" outlineLevel="0" collapsed="false">
      <c r="A246" s="92" t="s">
        <v>136</v>
      </c>
      <c r="B246" s="93" t="s">
        <v>137</v>
      </c>
      <c r="C246" s="90" t="s">
        <v>885</v>
      </c>
      <c r="D246" s="92" t="s">
        <v>863</v>
      </c>
      <c r="E246" s="92" t="s">
        <v>215</v>
      </c>
      <c r="F246" s="92" t="s">
        <v>177</v>
      </c>
      <c r="G246" s="92" t="s">
        <v>886</v>
      </c>
      <c r="H246" s="92" t="s">
        <v>869</v>
      </c>
      <c r="I246" s="106"/>
      <c r="J246" s="92" t="s">
        <v>124</v>
      </c>
      <c r="K246" s="54"/>
      <c r="L246" s="54"/>
      <c r="M246" s="77"/>
    </row>
    <row r="247" s="19" customFormat="true" ht="14.5" hidden="false" customHeight="false" outlineLevel="0" collapsed="false">
      <c r="A247" s="92" t="s">
        <v>136</v>
      </c>
      <c r="B247" s="93" t="s">
        <v>137</v>
      </c>
      <c r="C247" s="90" t="s">
        <v>887</v>
      </c>
      <c r="D247" s="92" t="s">
        <v>175</v>
      </c>
      <c r="E247" s="93" t="s">
        <v>176</v>
      </c>
      <c r="F247" s="92" t="s">
        <v>177</v>
      </c>
      <c r="G247" s="92" t="s">
        <v>178</v>
      </c>
      <c r="H247" s="94" t="s">
        <v>179</v>
      </c>
      <c r="I247" s="106"/>
      <c r="J247" s="92" t="s">
        <v>124</v>
      </c>
      <c r="K247" s="54"/>
      <c r="L247" s="54"/>
      <c r="M247" s="77"/>
    </row>
    <row r="248" s="19" customFormat="true" ht="14.5" hidden="false" customHeight="false" outlineLevel="0" collapsed="false">
      <c r="A248" s="92" t="s">
        <v>136</v>
      </c>
      <c r="B248" s="93" t="s">
        <v>141</v>
      </c>
      <c r="C248" s="90" t="s">
        <v>887</v>
      </c>
      <c r="D248" s="92" t="s">
        <v>519</v>
      </c>
      <c r="E248" s="92" t="s">
        <v>888</v>
      </c>
      <c r="F248" s="92" t="s">
        <v>177</v>
      </c>
      <c r="G248" s="92" t="s">
        <v>521</v>
      </c>
      <c r="H248" s="92" t="s">
        <v>867</v>
      </c>
      <c r="I248" s="106"/>
      <c r="J248" s="92" t="s">
        <v>124</v>
      </c>
      <c r="K248" s="54"/>
      <c r="L248" s="54"/>
      <c r="M248" s="77"/>
    </row>
    <row r="249" s="19" customFormat="true" ht="14.5" hidden="false" customHeight="false" outlineLevel="0" collapsed="false">
      <c r="A249" s="92" t="s">
        <v>136</v>
      </c>
      <c r="B249" s="93" t="s">
        <v>141</v>
      </c>
      <c r="C249" s="90" t="s">
        <v>887</v>
      </c>
      <c r="D249" s="92" t="s">
        <v>847</v>
      </c>
      <c r="E249" s="92" t="s">
        <v>215</v>
      </c>
      <c r="F249" s="92" t="s">
        <v>177</v>
      </c>
      <c r="G249" s="92" t="s">
        <v>15</v>
      </c>
      <c r="H249" s="92" t="s">
        <v>869</v>
      </c>
      <c r="I249" s="106"/>
      <c r="J249" s="92" t="s">
        <v>124</v>
      </c>
      <c r="K249" s="54"/>
      <c r="L249" s="54"/>
      <c r="M249" s="77"/>
    </row>
    <row r="250" s="19" customFormat="true" ht="14.5" hidden="false" customHeight="false" outlineLevel="0" collapsed="false">
      <c r="A250" s="92" t="s">
        <v>136</v>
      </c>
      <c r="B250" s="93" t="s">
        <v>144</v>
      </c>
      <c r="C250" s="90" t="s">
        <v>887</v>
      </c>
      <c r="D250" s="92" t="s">
        <v>889</v>
      </c>
      <c r="E250" s="92" t="s">
        <v>890</v>
      </c>
      <c r="F250" s="92" t="s">
        <v>177</v>
      </c>
      <c r="G250" s="92" t="s">
        <v>15</v>
      </c>
      <c r="H250" s="92" t="s">
        <v>867</v>
      </c>
      <c r="I250" s="106"/>
      <c r="J250" s="92" t="s">
        <v>124</v>
      </c>
      <c r="K250" s="54"/>
      <c r="L250" s="54"/>
      <c r="M250" s="77"/>
    </row>
    <row r="251" s="19" customFormat="true" ht="14.5" hidden="false" customHeight="false" outlineLevel="0" collapsed="false">
      <c r="A251" s="92" t="s">
        <v>136</v>
      </c>
      <c r="B251" s="93" t="s">
        <v>144</v>
      </c>
      <c r="C251" s="90" t="s">
        <v>891</v>
      </c>
      <c r="D251" s="92" t="s">
        <v>175</v>
      </c>
      <c r="E251" s="93" t="s">
        <v>176</v>
      </c>
      <c r="F251" s="92" t="s">
        <v>177</v>
      </c>
      <c r="G251" s="92" t="s">
        <v>178</v>
      </c>
      <c r="H251" s="94" t="s">
        <v>179</v>
      </c>
      <c r="I251" s="106"/>
      <c r="J251" s="92" t="s">
        <v>124</v>
      </c>
      <c r="K251" s="54"/>
      <c r="L251" s="54"/>
      <c r="M251" s="77"/>
    </row>
    <row r="252" s="19" customFormat="true" ht="14.5" hidden="false" customHeight="false" outlineLevel="0" collapsed="false">
      <c r="A252" s="92" t="s">
        <v>136</v>
      </c>
      <c r="B252" s="93" t="s">
        <v>144</v>
      </c>
      <c r="C252" s="90" t="s">
        <v>891</v>
      </c>
      <c r="D252" s="92" t="s">
        <v>180</v>
      </c>
      <c r="E252" s="92" t="s">
        <v>215</v>
      </c>
      <c r="F252" s="92" t="s">
        <v>177</v>
      </c>
      <c r="G252" s="92" t="s">
        <v>178</v>
      </c>
      <c r="H252" s="92" t="s">
        <v>867</v>
      </c>
      <c r="I252" s="106"/>
      <c r="J252" s="92" t="s">
        <v>124</v>
      </c>
      <c r="K252" s="54"/>
      <c r="L252" s="54"/>
      <c r="M252" s="77"/>
    </row>
    <row r="253" s="19" customFormat="true" ht="14.5" hidden="false" customHeight="false" outlineLevel="0" collapsed="false">
      <c r="A253" s="92" t="s">
        <v>136</v>
      </c>
      <c r="B253" s="93" t="s">
        <v>144</v>
      </c>
      <c r="C253" s="90" t="s">
        <v>891</v>
      </c>
      <c r="D253" s="92" t="s">
        <v>892</v>
      </c>
      <c r="E253" s="92" t="s">
        <v>893</v>
      </c>
      <c r="F253" s="92" t="s">
        <v>177</v>
      </c>
      <c r="G253" s="92" t="s">
        <v>894</v>
      </c>
      <c r="H253" s="92" t="s">
        <v>867</v>
      </c>
      <c r="I253" s="106"/>
      <c r="J253" s="92" t="s">
        <v>124</v>
      </c>
      <c r="K253" s="54"/>
      <c r="L253" s="54"/>
      <c r="M253" s="77"/>
    </row>
    <row r="254" s="19" customFormat="true" ht="14.5" hidden="false" customHeight="false" outlineLevel="0" collapsed="false">
      <c r="A254" s="92" t="s">
        <v>136</v>
      </c>
      <c r="B254" s="93" t="s">
        <v>147</v>
      </c>
      <c r="C254" s="90" t="s">
        <v>891</v>
      </c>
      <c r="D254" s="92" t="s">
        <v>895</v>
      </c>
      <c r="E254" s="92" t="s">
        <v>896</v>
      </c>
      <c r="F254" s="92" t="s">
        <v>177</v>
      </c>
      <c r="G254" s="92" t="s">
        <v>15</v>
      </c>
      <c r="H254" s="92" t="s">
        <v>867</v>
      </c>
      <c r="I254" s="106"/>
      <c r="J254" s="92" t="s">
        <v>124</v>
      </c>
      <c r="K254" s="54"/>
      <c r="L254" s="54"/>
      <c r="M254" s="77"/>
    </row>
    <row r="255" s="19" customFormat="true" ht="14.5" hidden="false" customHeight="false" outlineLevel="0" collapsed="false">
      <c r="A255" s="92" t="s">
        <v>136</v>
      </c>
      <c r="B255" s="93" t="s">
        <v>147</v>
      </c>
      <c r="C255" s="90" t="s">
        <v>891</v>
      </c>
      <c r="D255" s="92" t="s">
        <v>897</v>
      </c>
      <c r="E255" s="92" t="s">
        <v>898</v>
      </c>
      <c r="F255" s="92" t="s">
        <v>177</v>
      </c>
      <c r="G255" s="92" t="s">
        <v>178</v>
      </c>
      <c r="H255" s="92" t="s">
        <v>867</v>
      </c>
      <c r="I255" s="106"/>
      <c r="J255" s="92" t="s">
        <v>124</v>
      </c>
      <c r="K255" s="54"/>
      <c r="L255" s="54"/>
      <c r="M255" s="77"/>
    </row>
    <row r="256" s="19" customFormat="true" ht="14.5" hidden="false" customHeight="false" outlineLevel="0" collapsed="false">
      <c r="A256" s="92" t="s">
        <v>136</v>
      </c>
      <c r="B256" s="93" t="s">
        <v>147</v>
      </c>
      <c r="C256" s="90" t="s">
        <v>891</v>
      </c>
      <c r="D256" s="92" t="s">
        <v>899</v>
      </c>
      <c r="E256" s="92" t="s">
        <v>900</v>
      </c>
      <c r="F256" s="92" t="s">
        <v>177</v>
      </c>
      <c r="G256" s="92" t="s">
        <v>894</v>
      </c>
      <c r="H256" s="92" t="s">
        <v>867</v>
      </c>
      <c r="I256" s="106"/>
      <c r="J256" s="92" t="s">
        <v>124</v>
      </c>
      <c r="K256" s="54"/>
      <c r="L256" s="54"/>
      <c r="M256" s="77"/>
    </row>
    <row r="257" s="19" customFormat="true" ht="14.5" hidden="false" customHeight="false" outlineLevel="0" collapsed="false">
      <c r="A257" s="92" t="s">
        <v>136</v>
      </c>
      <c r="B257" s="93" t="s">
        <v>147</v>
      </c>
      <c r="C257" s="90" t="s">
        <v>891</v>
      </c>
      <c r="D257" s="92" t="s">
        <v>730</v>
      </c>
      <c r="E257" s="92" t="s">
        <v>901</v>
      </c>
      <c r="F257" s="92" t="s">
        <v>177</v>
      </c>
      <c r="G257" s="92" t="s">
        <v>15</v>
      </c>
      <c r="H257" s="92" t="s">
        <v>867</v>
      </c>
      <c r="I257" s="106"/>
      <c r="J257" s="92" t="s">
        <v>124</v>
      </c>
      <c r="K257" s="54"/>
      <c r="L257" s="54"/>
      <c r="M257" s="77"/>
    </row>
    <row r="258" s="19" customFormat="true" ht="14.5" hidden="false" customHeight="false" outlineLevel="0" collapsed="false">
      <c r="A258" s="92" t="s">
        <v>136</v>
      </c>
      <c r="B258" s="93" t="s">
        <v>147</v>
      </c>
      <c r="C258" s="90" t="s">
        <v>902</v>
      </c>
      <c r="D258" s="92" t="s">
        <v>175</v>
      </c>
      <c r="E258" s="93" t="s">
        <v>176</v>
      </c>
      <c r="F258" s="92" t="s">
        <v>177</v>
      </c>
      <c r="G258" s="92" t="s">
        <v>178</v>
      </c>
      <c r="H258" s="94" t="s">
        <v>179</v>
      </c>
      <c r="I258" s="106"/>
      <c r="J258" s="92" t="s">
        <v>124</v>
      </c>
      <c r="K258" s="54"/>
      <c r="L258" s="54"/>
      <c r="M258" s="77"/>
    </row>
    <row r="259" s="19" customFormat="true" ht="14.5" hidden="false" customHeight="false" outlineLevel="0" collapsed="false">
      <c r="A259" s="92" t="s">
        <v>136</v>
      </c>
      <c r="B259" s="93" t="s">
        <v>147</v>
      </c>
      <c r="C259" s="90" t="s">
        <v>902</v>
      </c>
      <c r="D259" s="92" t="s">
        <v>180</v>
      </c>
      <c r="E259" s="92" t="s">
        <v>215</v>
      </c>
      <c r="F259" s="92" t="s">
        <v>177</v>
      </c>
      <c r="G259" s="92" t="s">
        <v>178</v>
      </c>
      <c r="H259" s="92" t="s">
        <v>867</v>
      </c>
      <c r="I259" s="106"/>
      <c r="J259" s="92" t="s">
        <v>124</v>
      </c>
      <c r="K259" s="54"/>
      <c r="L259" s="54"/>
      <c r="M259" s="77"/>
    </row>
    <row r="260" s="19" customFormat="true" ht="14.5" hidden="false" customHeight="false" outlineLevel="0" collapsed="false">
      <c r="A260" s="92" t="s">
        <v>136</v>
      </c>
      <c r="B260" s="93" t="s">
        <v>147</v>
      </c>
      <c r="C260" s="90" t="s">
        <v>902</v>
      </c>
      <c r="D260" s="92" t="s">
        <v>188</v>
      </c>
      <c r="E260" s="92" t="s">
        <v>903</v>
      </c>
      <c r="F260" s="92" t="s">
        <v>177</v>
      </c>
      <c r="G260" s="92" t="s">
        <v>178</v>
      </c>
      <c r="H260" s="92" t="s">
        <v>867</v>
      </c>
      <c r="I260" s="106"/>
      <c r="J260" s="92" t="s">
        <v>124</v>
      </c>
      <c r="K260" s="54"/>
      <c r="L260" s="54"/>
      <c r="M260" s="77"/>
    </row>
    <row r="261" s="19" customFormat="true" ht="14.5" hidden="false" customHeight="false" outlineLevel="0" collapsed="false">
      <c r="A261" s="92" t="s">
        <v>136</v>
      </c>
      <c r="B261" s="93" t="s">
        <v>150</v>
      </c>
      <c r="C261" s="90" t="s">
        <v>902</v>
      </c>
      <c r="D261" s="92" t="s">
        <v>365</v>
      </c>
      <c r="E261" s="92" t="s">
        <v>904</v>
      </c>
      <c r="F261" s="92" t="s">
        <v>177</v>
      </c>
      <c r="G261" s="92" t="s">
        <v>894</v>
      </c>
      <c r="H261" s="92" t="s">
        <v>867</v>
      </c>
      <c r="I261" s="106"/>
      <c r="J261" s="92" t="s">
        <v>124</v>
      </c>
      <c r="K261" s="54"/>
      <c r="L261" s="54"/>
      <c r="M261" s="77"/>
    </row>
    <row r="262" s="19" customFormat="true" ht="14.5" hidden="false" customHeight="false" outlineLevel="0" collapsed="false">
      <c r="A262" s="92" t="s">
        <v>136</v>
      </c>
      <c r="B262" s="93" t="s">
        <v>150</v>
      </c>
      <c r="C262" s="90" t="s">
        <v>902</v>
      </c>
      <c r="D262" s="92" t="s">
        <v>905</v>
      </c>
      <c r="E262" s="92" t="s">
        <v>906</v>
      </c>
      <c r="F262" s="92" t="s">
        <v>177</v>
      </c>
      <c r="G262" s="92" t="s">
        <v>15</v>
      </c>
      <c r="H262" s="92" t="s">
        <v>867</v>
      </c>
      <c r="I262" s="106"/>
      <c r="J262" s="92" t="s">
        <v>124</v>
      </c>
      <c r="K262" s="54"/>
      <c r="L262" s="54"/>
      <c r="M262" s="77"/>
    </row>
    <row r="263" s="19" customFormat="true" ht="14.5" hidden="false" customHeight="false" outlineLevel="0" collapsed="false">
      <c r="A263" s="92" t="s">
        <v>136</v>
      </c>
      <c r="B263" s="93" t="s">
        <v>150</v>
      </c>
      <c r="C263" s="90" t="s">
        <v>902</v>
      </c>
      <c r="D263" s="92" t="s">
        <v>803</v>
      </c>
      <c r="E263" s="92" t="s">
        <v>903</v>
      </c>
      <c r="F263" s="92" t="s">
        <v>177</v>
      </c>
      <c r="G263" s="92" t="s">
        <v>178</v>
      </c>
      <c r="H263" s="92" t="s">
        <v>867</v>
      </c>
      <c r="I263" s="106"/>
      <c r="J263" s="92" t="s">
        <v>124</v>
      </c>
      <c r="K263" s="54"/>
      <c r="L263" s="54"/>
      <c r="M263" s="77"/>
    </row>
    <row r="264" s="19" customFormat="true" ht="14.5" hidden="false" customHeight="false" outlineLevel="0" collapsed="false">
      <c r="A264" s="92" t="s">
        <v>136</v>
      </c>
      <c r="B264" s="93" t="s">
        <v>150</v>
      </c>
      <c r="C264" s="90" t="s">
        <v>902</v>
      </c>
      <c r="D264" s="92" t="s">
        <v>907</v>
      </c>
      <c r="E264" s="92" t="s">
        <v>904</v>
      </c>
      <c r="F264" s="92" t="s">
        <v>177</v>
      </c>
      <c r="G264" s="92" t="s">
        <v>894</v>
      </c>
      <c r="H264" s="92" t="s">
        <v>867</v>
      </c>
      <c r="I264" s="106"/>
      <c r="J264" s="92" t="s">
        <v>124</v>
      </c>
      <c r="K264" s="54"/>
      <c r="L264" s="54"/>
      <c r="M264" s="77"/>
    </row>
    <row r="265" s="19" customFormat="true" ht="14.5" hidden="false" customHeight="false" outlineLevel="0" collapsed="false">
      <c r="A265" s="92" t="s">
        <v>136</v>
      </c>
      <c r="B265" s="93" t="s">
        <v>150</v>
      </c>
      <c r="C265" s="90" t="s">
        <v>902</v>
      </c>
      <c r="D265" s="92" t="s">
        <v>889</v>
      </c>
      <c r="E265" s="92" t="s">
        <v>906</v>
      </c>
      <c r="F265" s="92" t="s">
        <v>177</v>
      </c>
      <c r="G265" s="92" t="s">
        <v>15</v>
      </c>
      <c r="H265" s="92" t="s">
        <v>867</v>
      </c>
      <c r="I265" s="106"/>
      <c r="J265" s="92" t="s">
        <v>124</v>
      </c>
      <c r="K265" s="54"/>
      <c r="L265" s="54"/>
      <c r="M265" s="77"/>
    </row>
    <row r="266" s="19" customFormat="true" ht="14.5" hidden="false" customHeight="false" outlineLevel="0" collapsed="false">
      <c r="A266" s="92" t="s">
        <v>136</v>
      </c>
      <c r="B266" s="93" t="s">
        <v>150</v>
      </c>
      <c r="C266" s="90" t="s">
        <v>908</v>
      </c>
      <c r="D266" s="92" t="s">
        <v>175</v>
      </c>
      <c r="E266" s="93" t="s">
        <v>176</v>
      </c>
      <c r="F266" s="92" t="s">
        <v>177</v>
      </c>
      <c r="G266" s="92" t="s">
        <v>178</v>
      </c>
      <c r="H266" s="94" t="s">
        <v>179</v>
      </c>
      <c r="I266" s="106"/>
      <c r="J266" s="92" t="s">
        <v>124</v>
      </c>
      <c r="K266" s="54"/>
      <c r="L266" s="54"/>
      <c r="M266" s="77"/>
    </row>
    <row r="267" s="19" customFormat="true" ht="14.5" hidden="false" customHeight="false" outlineLevel="0" collapsed="false">
      <c r="A267" s="92" t="s">
        <v>136</v>
      </c>
      <c r="B267" s="93" t="s">
        <v>150</v>
      </c>
      <c r="C267" s="90" t="s">
        <v>908</v>
      </c>
      <c r="D267" s="92" t="s">
        <v>519</v>
      </c>
      <c r="E267" s="92" t="s">
        <v>215</v>
      </c>
      <c r="F267" s="92" t="s">
        <v>177</v>
      </c>
      <c r="G267" s="92" t="s">
        <v>521</v>
      </c>
      <c r="H267" s="92" t="s">
        <v>867</v>
      </c>
      <c r="I267" s="106"/>
      <c r="J267" s="92" t="s">
        <v>124</v>
      </c>
      <c r="K267" s="54"/>
      <c r="L267" s="54"/>
      <c r="M267" s="77"/>
    </row>
    <row r="268" s="19" customFormat="true" ht="14.5" hidden="false" customHeight="false" outlineLevel="0" collapsed="false">
      <c r="A268" s="92" t="s">
        <v>136</v>
      </c>
      <c r="B268" s="93" t="s">
        <v>150</v>
      </c>
      <c r="C268" s="90" t="s">
        <v>908</v>
      </c>
      <c r="D268" s="92" t="s">
        <v>847</v>
      </c>
      <c r="E268" s="92" t="s">
        <v>909</v>
      </c>
      <c r="F268" s="92" t="s">
        <v>177</v>
      </c>
      <c r="G268" s="92" t="s">
        <v>357</v>
      </c>
      <c r="H268" s="92" t="s">
        <v>867</v>
      </c>
      <c r="I268" s="106"/>
      <c r="J268" s="92" t="s">
        <v>124</v>
      </c>
      <c r="K268" s="54"/>
      <c r="L268" s="54"/>
      <c r="M268" s="77"/>
    </row>
    <row r="269" s="19" customFormat="true" ht="14.5" hidden="false" customHeight="false" outlineLevel="0" collapsed="false">
      <c r="A269" s="92" t="s">
        <v>136</v>
      </c>
      <c r="B269" s="93" t="s">
        <v>153</v>
      </c>
      <c r="C269" s="90" t="s">
        <v>908</v>
      </c>
      <c r="D269" s="92" t="s">
        <v>910</v>
      </c>
      <c r="E269" s="92" t="s">
        <v>911</v>
      </c>
      <c r="F269" s="92" t="s">
        <v>177</v>
      </c>
      <c r="G269" s="92" t="s">
        <v>357</v>
      </c>
      <c r="H269" s="92" t="s">
        <v>867</v>
      </c>
      <c r="I269" s="106"/>
      <c r="J269" s="92" t="s">
        <v>124</v>
      </c>
      <c r="K269" s="54"/>
      <c r="L269" s="54"/>
      <c r="M269" s="77"/>
    </row>
    <row r="270" s="19" customFormat="true" ht="14.5" hidden="false" customHeight="false" outlineLevel="0" collapsed="false">
      <c r="A270" s="92" t="s">
        <v>136</v>
      </c>
      <c r="B270" s="93" t="s">
        <v>153</v>
      </c>
      <c r="C270" s="90" t="s">
        <v>908</v>
      </c>
      <c r="D270" s="92" t="s">
        <v>661</v>
      </c>
      <c r="E270" s="92" t="s">
        <v>912</v>
      </c>
      <c r="F270" s="92" t="s">
        <v>177</v>
      </c>
      <c r="G270" s="92" t="s">
        <v>357</v>
      </c>
      <c r="H270" s="92" t="s">
        <v>867</v>
      </c>
      <c r="I270" s="106"/>
      <c r="J270" s="92" t="s">
        <v>124</v>
      </c>
      <c r="K270" s="54"/>
      <c r="L270" s="54"/>
      <c r="M270" s="77"/>
    </row>
    <row r="271" s="19" customFormat="true" ht="14.5" hidden="false" customHeight="false" outlineLevel="0" collapsed="false">
      <c r="A271" s="92" t="s">
        <v>136</v>
      </c>
      <c r="B271" s="93" t="s">
        <v>153</v>
      </c>
      <c r="C271" s="90" t="s">
        <v>913</v>
      </c>
      <c r="D271" s="92" t="s">
        <v>175</v>
      </c>
      <c r="E271" s="93" t="s">
        <v>176</v>
      </c>
      <c r="F271" s="92" t="s">
        <v>177</v>
      </c>
      <c r="G271" s="92" t="s">
        <v>178</v>
      </c>
      <c r="H271" s="94" t="s">
        <v>179</v>
      </c>
      <c r="I271" s="106"/>
      <c r="J271" s="92" t="s">
        <v>124</v>
      </c>
      <c r="K271" s="54"/>
      <c r="L271" s="54"/>
      <c r="M271" s="77"/>
    </row>
    <row r="272" s="19" customFormat="true" ht="14.5" hidden="false" customHeight="false" outlineLevel="0" collapsed="false">
      <c r="A272" s="92" t="s">
        <v>136</v>
      </c>
      <c r="B272" s="93" t="s">
        <v>153</v>
      </c>
      <c r="C272" s="90" t="s">
        <v>913</v>
      </c>
      <c r="D272" s="92" t="s">
        <v>914</v>
      </c>
      <c r="E272" s="92" t="s">
        <v>915</v>
      </c>
      <c r="F272" s="92" t="s">
        <v>177</v>
      </c>
      <c r="G272" s="92" t="s">
        <v>357</v>
      </c>
      <c r="H272" s="92" t="s">
        <v>867</v>
      </c>
      <c r="I272" s="106"/>
      <c r="J272" s="92" t="s">
        <v>124</v>
      </c>
      <c r="K272" s="54"/>
      <c r="L272" s="54"/>
      <c r="M272" s="77"/>
    </row>
    <row r="273" s="19" customFormat="true" ht="14.5" hidden="false" customHeight="false" outlineLevel="0" collapsed="false">
      <c r="A273" s="92" t="s">
        <v>136</v>
      </c>
      <c r="B273" s="93" t="s">
        <v>153</v>
      </c>
      <c r="C273" s="90" t="s">
        <v>913</v>
      </c>
      <c r="D273" s="92" t="s">
        <v>895</v>
      </c>
      <c r="E273" s="92" t="s">
        <v>916</v>
      </c>
      <c r="F273" s="92" t="s">
        <v>177</v>
      </c>
      <c r="G273" s="92" t="s">
        <v>357</v>
      </c>
      <c r="H273" s="92" t="s">
        <v>867</v>
      </c>
      <c r="I273" s="106"/>
      <c r="J273" s="92" t="s">
        <v>124</v>
      </c>
      <c r="K273" s="54"/>
      <c r="L273" s="54"/>
      <c r="M273" s="77"/>
    </row>
    <row r="274" s="19" customFormat="true" ht="14.5" hidden="false" customHeight="false" outlineLevel="0" collapsed="false">
      <c r="A274" s="92" t="s">
        <v>136</v>
      </c>
      <c r="B274" s="93" t="s">
        <v>156</v>
      </c>
      <c r="C274" s="90" t="s">
        <v>913</v>
      </c>
      <c r="D274" s="92" t="s">
        <v>917</v>
      </c>
      <c r="E274" s="92" t="s">
        <v>918</v>
      </c>
      <c r="F274" s="92" t="s">
        <v>177</v>
      </c>
      <c r="G274" s="92" t="s">
        <v>357</v>
      </c>
      <c r="H274" s="92" t="s">
        <v>867</v>
      </c>
      <c r="I274" s="106"/>
      <c r="J274" s="92" t="s">
        <v>124</v>
      </c>
      <c r="K274" s="54"/>
      <c r="L274" s="54"/>
      <c r="M274" s="77"/>
    </row>
    <row r="275" s="19" customFormat="true" ht="14.5" hidden="false" customHeight="false" outlineLevel="0" collapsed="false">
      <c r="A275" s="92" t="s">
        <v>136</v>
      </c>
      <c r="B275" s="93" t="s">
        <v>156</v>
      </c>
      <c r="C275" s="90" t="s">
        <v>913</v>
      </c>
      <c r="D275" s="92" t="s">
        <v>899</v>
      </c>
      <c r="E275" s="92" t="s">
        <v>919</v>
      </c>
      <c r="F275" s="92" t="s">
        <v>177</v>
      </c>
      <c r="G275" s="92" t="s">
        <v>357</v>
      </c>
      <c r="H275" s="92" t="s">
        <v>867</v>
      </c>
      <c r="I275" s="106"/>
      <c r="J275" s="92" t="s">
        <v>124</v>
      </c>
      <c r="K275" s="54"/>
      <c r="L275" s="54"/>
      <c r="M275" s="77"/>
    </row>
    <row r="276" s="19" customFormat="true" ht="14.5" hidden="false" customHeight="false" outlineLevel="0" collapsed="false">
      <c r="A276" s="92" t="s">
        <v>136</v>
      </c>
      <c r="B276" s="93" t="s">
        <v>156</v>
      </c>
      <c r="C276" s="90" t="s">
        <v>913</v>
      </c>
      <c r="D276" s="107" t="s">
        <v>730</v>
      </c>
      <c r="E276" s="92" t="s">
        <v>920</v>
      </c>
      <c r="F276" s="92" t="s">
        <v>177</v>
      </c>
      <c r="G276" s="92" t="s">
        <v>357</v>
      </c>
      <c r="H276" s="92" t="s">
        <v>867</v>
      </c>
      <c r="I276" s="106"/>
      <c r="J276" s="92" t="s">
        <v>124</v>
      </c>
      <c r="K276" s="54"/>
      <c r="L276" s="54"/>
      <c r="M276" s="77"/>
    </row>
    <row r="277" s="19" customFormat="true" ht="14.5" hidden="false" customHeight="false" outlineLevel="0" collapsed="false">
      <c r="A277" s="92" t="s">
        <v>136</v>
      </c>
      <c r="B277" s="93" t="s">
        <v>156</v>
      </c>
      <c r="C277" s="90" t="s">
        <v>921</v>
      </c>
      <c r="D277" s="92" t="s">
        <v>175</v>
      </c>
      <c r="E277" s="93" t="s">
        <v>176</v>
      </c>
      <c r="F277" s="92" t="s">
        <v>177</v>
      </c>
      <c r="G277" s="92" t="s">
        <v>178</v>
      </c>
      <c r="H277" s="94" t="s">
        <v>179</v>
      </c>
      <c r="I277" s="106"/>
      <c r="J277" s="92" t="s">
        <v>124</v>
      </c>
      <c r="K277" s="54"/>
      <c r="L277" s="54"/>
      <c r="M277" s="77"/>
    </row>
    <row r="278" s="19" customFormat="true" ht="14.5" hidden="false" customHeight="false" outlineLevel="0" collapsed="false">
      <c r="A278" s="92" t="s">
        <v>136</v>
      </c>
      <c r="B278" s="93" t="s">
        <v>156</v>
      </c>
      <c r="C278" s="90" t="s">
        <v>921</v>
      </c>
      <c r="D278" s="92" t="s">
        <v>245</v>
      </c>
      <c r="E278" s="92" t="s">
        <v>922</v>
      </c>
      <c r="F278" s="92" t="s">
        <v>177</v>
      </c>
      <c r="G278" s="92" t="s">
        <v>221</v>
      </c>
      <c r="H278" s="92" t="s">
        <v>867</v>
      </c>
      <c r="I278" s="106"/>
      <c r="J278" s="92" t="s">
        <v>124</v>
      </c>
      <c r="K278" s="54"/>
      <c r="L278" s="54"/>
      <c r="M278" s="77"/>
    </row>
    <row r="279" s="19" customFormat="true" ht="14.5" hidden="false" customHeight="false" outlineLevel="0" collapsed="false">
      <c r="A279" s="92" t="s">
        <v>136</v>
      </c>
      <c r="B279" s="93" t="s">
        <v>156</v>
      </c>
      <c r="C279" s="90" t="s">
        <v>921</v>
      </c>
      <c r="D279" s="92" t="s">
        <v>199</v>
      </c>
      <c r="E279" s="92" t="s">
        <v>215</v>
      </c>
      <c r="F279" s="92" t="s">
        <v>177</v>
      </c>
      <c r="G279" s="92" t="s">
        <v>178</v>
      </c>
      <c r="H279" s="92" t="s">
        <v>867</v>
      </c>
      <c r="I279" s="106"/>
      <c r="J279" s="92" t="s">
        <v>124</v>
      </c>
      <c r="K279" s="54"/>
      <c r="L279" s="54"/>
      <c r="M279" s="77"/>
    </row>
    <row r="280" s="19" customFormat="true" ht="14.5" hidden="false" customHeight="false" outlineLevel="0" collapsed="false">
      <c r="A280" s="92" t="s">
        <v>136</v>
      </c>
      <c r="B280" s="93" t="s">
        <v>159</v>
      </c>
      <c r="C280" s="90" t="s">
        <v>921</v>
      </c>
      <c r="D280" s="92" t="s">
        <v>923</v>
      </c>
      <c r="E280" s="92" t="s">
        <v>924</v>
      </c>
      <c r="F280" s="92" t="s">
        <v>177</v>
      </c>
      <c r="G280" s="92" t="s">
        <v>15</v>
      </c>
      <c r="H280" s="92" t="s">
        <v>867</v>
      </c>
      <c r="I280" s="106"/>
      <c r="J280" s="92" t="s">
        <v>124</v>
      </c>
      <c r="K280" s="54"/>
      <c r="L280" s="54"/>
      <c r="M280" s="77"/>
    </row>
    <row r="281" s="19" customFormat="true" ht="14.5" hidden="false" customHeight="false" outlineLevel="0" collapsed="false">
      <c r="A281" s="92" t="s">
        <v>136</v>
      </c>
      <c r="B281" s="93" t="s">
        <v>159</v>
      </c>
      <c r="C281" s="90" t="s">
        <v>921</v>
      </c>
      <c r="D281" s="92" t="s">
        <v>925</v>
      </c>
      <c r="E281" s="92" t="s">
        <v>926</v>
      </c>
      <c r="F281" s="92" t="s">
        <v>177</v>
      </c>
      <c r="G281" s="92" t="s">
        <v>894</v>
      </c>
      <c r="H281" s="92" t="s">
        <v>867</v>
      </c>
      <c r="I281" s="106"/>
      <c r="J281" s="92" t="s">
        <v>124</v>
      </c>
      <c r="K281" s="54"/>
      <c r="L281" s="54"/>
      <c r="M281" s="77"/>
    </row>
    <row r="282" s="19" customFormat="true" ht="14.5" hidden="false" customHeight="false" outlineLevel="0" collapsed="false">
      <c r="A282" s="92" t="s">
        <v>136</v>
      </c>
      <c r="B282" s="93" t="s">
        <v>159</v>
      </c>
      <c r="C282" s="90" t="s">
        <v>921</v>
      </c>
      <c r="D282" s="92" t="s">
        <v>927</v>
      </c>
      <c r="E282" s="92" t="s">
        <v>928</v>
      </c>
      <c r="F282" s="92" t="s">
        <v>177</v>
      </c>
      <c r="G282" s="92" t="s">
        <v>894</v>
      </c>
      <c r="H282" s="92" t="s">
        <v>867</v>
      </c>
      <c r="I282" s="106"/>
      <c r="J282" s="92" t="s">
        <v>124</v>
      </c>
      <c r="K282" s="54"/>
      <c r="L282" s="54"/>
      <c r="M282" s="77"/>
    </row>
    <row r="283" s="19" customFormat="true" ht="14.5" hidden="false" customHeight="false" outlineLevel="0" collapsed="false">
      <c r="A283" s="92" t="s">
        <v>136</v>
      </c>
      <c r="B283" s="93" t="s">
        <v>159</v>
      </c>
      <c r="C283" s="90" t="s">
        <v>921</v>
      </c>
      <c r="D283" s="92" t="s">
        <v>272</v>
      </c>
      <c r="E283" s="92" t="s">
        <v>215</v>
      </c>
      <c r="F283" s="92" t="s">
        <v>177</v>
      </c>
      <c r="G283" s="92" t="s">
        <v>237</v>
      </c>
      <c r="H283" s="92" t="s">
        <v>867</v>
      </c>
      <c r="I283" s="106"/>
      <c r="J283" s="85"/>
      <c r="K283" s="54"/>
      <c r="L283" s="54"/>
      <c r="M283" s="77"/>
    </row>
    <row r="284" s="19" customFormat="true" ht="14.5" hidden="false" customHeight="false" outlineLevel="0" collapsed="false">
      <c r="A284" s="92" t="s">
        <v>136</v>
      </c>
      <c r="B284" s="93" t="s">
        <v>159</v>
      </c>
      <c r="C284" s="90" t="s">
        <v>921</v>
      </c>
      <c r="D284" s="92" t="s">
        <v>730</v>
      </c>
      <c r="E284" s="92" t="s">
        <v>929</v>
      </c>
      <c r="F284" s="92" t="s">
        <v>177</v>
      </c>
      <c r="G284" s="92" t="s">
        <v>357</v>
      </c>
      <c r="H284" s="92" t="s">
        <v>867</v>
      </c>
      <c r="I284" s="106"/>
      <c r="J284" s="85"/>
      <c r="K284" s="54"/>
      <c r="L284" s="54"/>
      <c r="M284" s="77"/>
    </row>
    <row r="285" customFormat="false" ht="14.5" hidden="false" customHeight="false" outlineLevel="0" collapsed="false">
      <c r="B285" s="19"/>
      <c r="C285" s="20"/>
      <c r="E285" s="19"/>
      <c r="F285" s="20"/>
      <c r="G285" s="21"/>
      <c r="H285" s="22"/>
      <c r="I285" s="108"/>
      <c r="J285" s="109"/>
    </row>
    <row r="286" customFormat="false" ht="14.5" hidden="false" customHeight="false" outlineLevel="0" collapsed="false">
      <c r="B286" s="19"/>
      <c r="C286" s="20"/>
      <c r="E286" s="19"/>
      <c r="F286" s="20"/>
      <c r="G286" s="21"/>
      <c r="H286" s="22"/>
      <c r="I286" s="108"/>
      <c r="J286" s="109"/>
    </row>
    <row r="287" customFormat="false" ht="14.5" hidden="false" customHeight="false" outlineLevel="0" collapsed="false">
      <c r="B287" s="19"/>
      <c r="C287" s="20"/>
      <c r="E287" s="19"/>
      <c r="F287" s="20"/>
      <c r="G287" s="21"/>
      <c r="H287" s="22"/>
      <c r="I287" s="108"/>
      <c r="J287" s="109"/>
    </row>
  </sheetData>
  <autoFilter ref="A1:J287"/>
  <dataValidations count="1">
    <dataValidation allowBlank="true" operator="between" showDropDown="false" showErrorMessage="true" showInputMessage="true" sqref="F150:F183" type="list">
      <formula1>'c:\users\a0132555\ti drive\bldc_project\bldc_drv8328_8329\regmap\mct8329\[mcf8316_foc_eeprom_ver0p94_04jul2021.xlsx]readme'!#ref!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6445DD0FF8474695A643F7530A9A07" ma:contentTypeVersion="1" ma:contentTypeDescription="Create a new document." ma:contentTypeScope="" ma:versionID="c57b530f9c788b154a26db288230b160">
  <xsd:schema xmlns:xsd="http://www.w3.org/2001/XMLSchema" xmlns:xs="http://www.w3.org/2001/XMLSchema" xmlns:p="http://schemas.microsoft.com/office/2006/metadata/properties" xmlns:ns2="6f2f0605-bfee-4698-a78a-575fc242f63d" targetNamespace="http://schemas.microsoft.com/office/2006/metadata/properties" ma:root="true" ma:fieldsID="01c1cfcc41adb9e6a219c3097cf89b4e" ns2:_="">
    <xsd:import namespace="6f2f0605-bfee-4698-a78a-575fc242f63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f0605-bfee-4698-a78a-575fc242f6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8173DD-5548-464C-B5E7-A8556BB6D088}"/>
</file>

<file path=customXml/itemProps2.xml><?xml version="1.0" encoding="utf-8"?>
<ds:datastoreItem xmlns:ds="http://schemas.openxmlformats.org/officeDocument/2006/customXml" ds:itemID="{FB5EC30D-A8F0-481C-A592-C65AD507A9B0}"/>
</file>

<file path=customXml/itemProps3.xml><?xml version="1.0" encoding="utf-8"?>
<ds:datastoreItem xmlns:ds="http://schemas.openxmlformats.org/officeDocument/2006/customXml" ds:itemID="{222B3559-1785-4433-87E0-669BA3444FD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  <Company>Texas Instruments,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2021-01-30T07:40:35Z</dcterms:created>
  <dc:creator>Mahankali, Venkata Pavan</dc:creator>
  <dc:description/>
  <dc:language>en-IN</dc:language>
  <cp:lastModifiedBy/>
  <dcterms:modified xsi:type="dcterms:W3CDTF">2023-01-31T14:55:03Z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Instruments, Inc.</vt:lpwstr>
  </property>
  <property fmtid="{D5CDD505-2E9C-101B-9397-08002B2CF9AE}" pid="4" name="ContentTypeId">
    <vt:lpwstr>0x010100D16445DD0FF8474695A643F7530A9A07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