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haris\OneDrive\Desktop\parks\"/>
    </mc:Choice>
  </mc:AlternateContent>
  <xr:revisionPtr revIDLastSave="0" documentId="13_ncr:1_{E9F723E4-3C20-4F68-9E15-82C41BA76B78}" xr6:coauthVersionLast="36" xr6:coauthVersionMax="36" xr10:uidLastSave="{00000000-0000-0000-0000-000000000000}"/>
  <bookViews>
    <workbookView xWindow="0" yWindow="0" windowWidth="15345" windowHeight="4470" activeTab="6" xr2:uid="{00000000-000D-0000-FFFF-FFFF00000000}"/>
  </bookViews>
  <sheets>
    <sheet name="TYPE" sheetId="1" r:id="rId1"/>
    <sheet name="IUCN" sheetId="2" r:id="rId2"/>
    <sheet name="IBRA_AREA" sheetId="3" r:id="rId3"/>
    <sheet name="REGION_TYPE" sheetId="4" r:id="rId4"/>
    <sheet name="REGION_IUCN" sheetId="5" r:id="rId5"/>
    <sheet name="SUBREGION_AREA" sheetId="6" r:id="rId6"/>
    <sheet name="DETAIL"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5" i="1" l="1"/>
</calcChain>
</file>

<file path=xl/sharedStrings.xml><?xml version="1.0" encoding="utf-8"?>
<sst xmlns="http://schemas.openxmlformats.org/spreadsheetml/2006/main" count="25302" uniqueCount="5432">
  <si>
    <t>Terrestrial Protected Areas by Reserve Type in Victoria (2016)</t>
  </si>
  <si>
    <t>TYPE</t>
  </si>
  <si>
    <t>Type Code</t>
  </si>
  <si>
    <t>Number</t>
  </si>
  <si>
    <t>% of PA</t>
  </si>
  <si>
    <t>% of VIC</t>
  </si>
  <si>
    <t>Conservation Park</t>
  </si>
  <si>
    <t>CP</t>
  </si>
  <si>
    <t>Conservation Reserve</t>
  </si>
  <si>
    <t>CR</t>
  </si>
  <si>
    <t>Heritage River</t>
  </si>
  <si>
    <t>HR</t>
  </si>
  <si>
    <t>Indigenous Protected Area</t>
  </si>
  <si>
    <t>IPA</t>
  </si>
  <si>
    <t>National Park</t>
  </si>
  <si>
    <t>NP</t>
  </si>
  <si>
    <t>National Parks Act Schedule 4 park or reserve</t>
  </si>
  <si>
    <t>NFR</t>
  </si>
  <si>
    <t>Natural Catchment Area</t>
  </si>
  <si>
    <t>NCA</t>
  </si>
  <si>
    <t>Natural Features Reserve</t>
  </si>
  <si>
    <t>Nature Conservation Reserve</t>
  </si>
  <si>
    <t>NCR</t>
  </si>
  <si>
    <t>Other</t>
  </si>
  <si>
    <t>OP</t>
  </si>
  <si>
    <t>Private Nature Reserve</t>
  </si>
  <si>
    <t>PNR</t>
  </si>
  <si>
    <t>Proposed National Parks Act park or park addition</t>
  </si>
  <si>
    <t>PNPA</t>
  </si>
  <si>
    <t>Reference Area</t>
  </si>
  <si>
    <t>RA</t>
  </si>
  <si>
    <t>Remote and Natural Area - not scheduled under Nat Parks Act</t>
  </si>
  <si>
    <t>RNA</t>
  </si>
  <si>
    <t>Remote and Natural Area - Schedule 6, National Parks Act</t>
  </si>
  <si>
    <t>RNAS6</t>
  </si>
  <si>
    <t>State Park</t>
  </si>
  <si>
    <t>SP</t>
  </si>
  <si>
    <t>Wilderness Park</t>
  </si>
  <si>
    <t>WP</t>
  </si>
  <si>
    <t>Wilderness Zone</t>
  </si>
  <si>
    <t>WZ</t>
  </si>
  <si>
    <t>Total</t>
  </si>
  <si>
    <t/>
  </si>
  <si>
    <t>Total (including types below)</t>
  </si>
  <si>
    <t>Overlapping Area</t>
  </si>
  <si>
    <t>Area of Victoria</t>
  </si>
  <si>
    <t>Terrestrial Protected Areas by IUCN Category in Victoria (2016)</t>
  </si>
  <si>
    <t>IUCN</t>
  </si>
  <si>
    <t>IA</t>
  </si>
  <si>
    <t>IB</t>
  </si>
  <si>
    <t>II</t>
  </si>
  <si>
    <t>III</t>
  </si>
  <si>
    <t>IV</t>
  </si>
  <si>
    <t>I-IV Total</t>
  </si>
  <si>
    <t>V</t>
  </si>
  <si>
    <t>VI</t>
  </si>
  <si>
    <t>V-VI Total</t>
  </si>
  <si>
    <t>Terrestrial Protected Areas in each Bioregion (IBRA Version 7) in Victoria (2016)</t>
  </si>
  <si>
    <t>IBRA Code</t>
  </si>
  <si>
    <t>% PA Total</t>
  </si>
  <si>
    <t>Australian Alps</t>
  </si>
  <si>
    <t>AUA</t>
  </si>
  <si>
    <t>Furneaux</t>
  </si>
  <si>
    <t>FUR</t>
  </si>
  <si>
    <t>Murray Darling Depression</t>
  </si>
  <si>
    <t>MDD</t>
  </si>
  <si>
    <t>Naracoorte Coastal Plain</t>
  </si>
  <si>
    <t>NCP</t>
  </si>
  <si>
    <t>NSW South Western Slopes</t>
  </si>
  <si>
    <t>NSS</t>
  </si>
  <si>
    <t>Riverina</t>
  </si>
  <si>
    <t>RIV</t>
  </si>
  <si>
    <t>South East Coastal Plain</t>
  </si>
  <si>
    <t>SCP</t>
  </si>
  <si>
    <t>South East Corner</t>
  </si>
  <si>
    <t>SEC</t>
  </si>
  <si>
    <t>South Eastern Highlands</t>
  </si>
  <si>
    <t>SEH</t>
  </si>
  <si>
    <t>Southern Volcanic Plain</t>
  </si>
  <si>
    <t>SVP</t>
  </si>
  <si>
    <t>Victorian Midlands</t>
  </si>
  <si>
    <t>VIM</t>
  </si>
  <si>
    <t>NA</t>
  </si>
  <si>
    <t>IBRA Region Code</t>
  </si>
  <si>
    <t>IBRA Subregion Name</t>
  </si>
  <si>
    <t>IBRA Subregion Code</t>
  </si>
  <si>
    <t>Area in VIC (ha)</t>
  </si>
  <si>
    <t>Snowy Mountains</t>
  </si>
  <si>
    <t>AUA01</t>
  </si>
  <si>
    <t>Victorian Alps</t>
  </si>
  <si>
    <t>AUA02</t>
  </si>
  <si>
    <t>AUA Total</t>
  </si>
  <si>
    <t>Flinders</t>
  </si>
  <si>
    <t>FUR02</t>
  </si>
  <si>
    <t>Wilsons Promontory</t>
  </si>
  <si>
    <t>FUR01</t>
  </si>
  <si>
    <t>FUR Total</t>
  </si>
  <si>
    <t>Lowan Mallee</t>
  </si>
  <si>
    <t>MDD04</t>
  </si>
  <si>
    <t>Murray Mallee</t>
  </si>
  <si>
    <t>MDD02</t>
  </si>
  <si>
    <t>Wimmera</t>
  </si>
  <si>
    <t>MDD05</t>
  </si>
  <si>
    <t>MDD Total</t>
  </si>
  <si>
    <t>Bridgewater</t>
  </si>
  <si>
    <t>NCP01</t>
  </si>
  <si>
    <t>Glenelg Plain</t>
  </si>
  <si>
    <t>NCP02</t>
  </si>
  <si>
    <t>NCP Total</t>
  </si>
  <si>
    <t>Inland Slopes</t>
  </si>
  <si>
    <t>NSS01</t>
  </si>
  <si>
    <t>NSS Total</t>
  </si>
  <si>
    <t>Murray Fans</t>
  </si>
  <si>
    <t>RIV03</t>
  </si>
  <si>
    <t>Murray Scroll Belt</t>
  </si>
  <si>
    <t>RIV06</t>
  </si>
  <si>
    <t>Robinvale Plains</t>
  </si>
  <si>
    <t>RIV05</t>
  </si>
  <si>
    <t>Victorian Riverina</t>
  </si>
  <si>
    <t>RIV04</t>
  </si>
  <si>
    <t>RIV Total</t>
  </si>
  <si>
    <t>Gippsland Plain</t>
  </si>
  <si>
    <t>SCP01</t>
  </si>
  <si>
    <t>Otway Plain</t>
  </si>
  <si>
    <t>SCP02</t>
  </si>
  <si>
    <t>Warrnambool Plain</t>
  </si>
  <si>
    <t>SCP03</t>
  </si>
  <si>
    <t>SCP Total</t>
  </si>
  <si>
    <t>East Gippsland Lowlands</t>
  </si>
  <si>
    <t>SEC01</t>
  </si>
  <si>
    <t>South East Coastal Ranges</t>
  </si>
  <si>
    <t>SEC02</t>
  </si>
  <si>
    <t>SEC Total</t>
  </si>
  <si>
    <t>Highlands-Northern Fall</t>
  </si>
  <si>
    <t>SEH02</t>
  </si>
  <si>
    <t>Highlands-Southern Fall</t>
  </si>
  <si>
    <t>SEH01</t>
  </si>
  <si>
    <t>Kybeyan-Gourock</t>
  </si>
  <si>
    <t>SEH15</t>
  </si>
  <si>
    <t>Monaro</t>
  </si>
  <si>
    <t>SEH16</t>
  </si>
  <si>
    <t>Otway Ranges</t>
  </si>
  <si>
    <t>SEH03</t>
  </si>
  <si>
    <t>Strzelecki Ranges</t>
  </si>
  <si>
    <t>SEH04</t>
  </si>
  <si>
    <t>SEH Total</t>
  </si>
  <si>
    <t>Victorian Volcanic Plain</t>
  </si>
  <si>
    <t>SVP01</t>
  </si>
  <si>
    <t>SVP Total</t>
  </si>
  <si>
    <t>Central Victorian Uplands</t>
  </si>
  <si>
    <t>VIM02</t>
  </si>
  <si>
    <t>Dundas Tablelands</t>
  </si>
  <si>
    <t>VIM04</t>
  </si>
  <si>
    <t>Goldfields</t>
  </si>
  <si>
    <t>VIM01</t>
  </si>
  <si>
    <t>Greater Grampians</t>
  </si>
  <si>
    <t>VIM03</t>
  </si>
  <si>
    <t>VIM Total</t>
  </si>
  <si>
    <t>Terrestrial Protected Areas in Victoria (2016)</t>
  </si>
  <si>
    <t>Type</t>
  </si>
  <si>
    <t>Name</t>
  </si>
  <si>
    <t>Declared</t>
  </si>
  <si>
    <t>Latest Gazettal</t>
  </si>
  <si>
    <t>Longitude</t>
  </si>
  <si>
    <t>Latitude</t>
  </si>
  <si>
    <t>IBRA Regions</t>
  </si>
  <si>
    <t>Bay of Islands Coastal Park</t>
  </si>
  <si>
    <t>Cape Conran Coastal Park</t>
  </si>
  <si>
    <t>Cape Liptrap Coastal Park</t>
  </si>
  <si>
    <t>SCP,SEH</t>
  </si>
  <si>
    <t>Discovery Bay Coastal Park</t>
  </si>
  <si>
    <t>Gadsen Bend Park</t>
  </si>
  <si>
    <t>MDD,RIV</t>
  </si>
  <si>
    <t>Gippsland Lakes Coastal Park</t>
  </si>
  <si>
    <t>Kings Billabong Park</t>
  </si>
  <si>
    <t>Langwarrin Flora &amp; Fauna Reserve</t>
  </si>
  <si>
    <t>Murray - Kulkyne Park</t>
  </si>
  <si>
    <t>Nyah-Vinifera Park</t>
  </si>
  <si>
    <t>Tara Range Park</t>
  </si>
  <si>
    <t>Tyers Park</t>
  </si>
  <si>
    <t>John Colahan Griffin</t>
  </si>
  <si>
    <t>Nardoo Hills</t>
  </si>
  <si>
    <t>Wychitella</t>
  </si>
  <si>
    <t xml:space="preserve">Aberfeldy River </t>
  </si>
  <si>
    <t xml:space="preserve">Aire River </t>
  </si>
  <si>
    <t xml:space="preserve">Bemm, Goolengook, Arte and Errinundra Rivers </t>
  </si>
  <si>
    <t>SEC,SEH</t>
  </si>
  <si>
    <t xml:space="preserve">Big River </t>
  </si>
  <si>
    <t xml:space="preserve">Genoa River </t>
  </si>
  <si>
    <t xml:space="preserve">Glenelg River </t>
  </si>
  <si>
    <t xml:space="preserve">Goulburn River </t>
  </si>
  <si>
    <t>RIV,SEH,VIM</t>
  </si>
  <si>
    <t>RIV,VIM</t>
  </si>
  <si>
    <t xml:space="preserve">Howqua River </t>
  </si>
  <si>
    <t>AUA,SEH</t>
  </si>
  <si>
    <t>AUA,SEH,VIM</t>
  </si>
  <si>
    <t xml:space="preserve">Lerderderg River </t>
  </si>
  <si>
    <t xml:space="preserve">Mitchell and Wonnangatta Rivers </t>
  </si>
  <si>
    <t>SCP,SEC,SEH</t>
  </si>
  <si>
    <t xml:space="preserve">Mitta Mitta River </t>
  </si>
  <si>
    <t xml:space="preserve">Ovens River </t>
  </si>
  <si>
    <t xml:space="preserve">Snowy River </t>
  </si>
  <si>
    <t xml:space="preserve">Suggan Buggan and Berrima Rivers </t>
  </si>
  <si>
    <t>AUA,SEC</t>
  </si>
  <si>
    <t xml:space="preserve">Thomson River </t>
  </si>
  <si>
    <t xml:space="preserve">Upper Buchan River </t>
  </si>
  <si>
    <t>AUA,SEC,SEH</t>
  </si>
  <si>
    <t xml:space="preserve">Wimmera River </t>
  </si>
  <si>
    <t xml:space="preserve">Yarra River </t>
  </si>
  <si>
    <t>Deen Maar</t>
  </si>
  <si>
    <t>Framlingham Forest</t>
  </si>
  <si>
    <t>Kurtonitj</t>
  </si>
  <si>
    <t>SCP,SVP</t>
  </si>
  <si>
    <t>Lake Condah</t>
  </si>
  <si>
    <t>Tyrendarra</t>
  </si>
  <si>
    <t>Alfred National Park</t>
  </si>
  <si>
    <t>Alpine National Park</t>
  </si>
  <si>
    <t>AUA,SEC,SEH,VIM</t>
  </si>
  <si>
    <t>Barmah National Park</t>
  </si>
  <si>
    <t>Baw Baw National Park</t>
  </si>
  <si>
    <t>Brisbane Ranges National Park</t>
  </si>
  <si>
    <t>SVP,VIM</t>
  </si>
  <si>
    <t>Burrowa - Pine Mountain National Park</t>
  </si>
  <si>
    <t>AUA,NSS,SEH</t>
  </si>
  <si>
    <t>Chiltern-Mt Pilot National Park</t>
  </si>
  <si>
    <t>NSS,RIV</t>
  </si>
  <si>
    <t>Churchill National Park</t>
  </si>
  <si>
    <t>Cobboboonee National Park</t>
  </si>
  <si>
    <t>NCP,SVP</t>
  </si>
  <si>
    <t>Coopracambra National Park</t>
  </si>
  <si>
    <t>Croajingolong National Park</t>
  </si>
  <si>
    <t>Dandenong Ranges National Park</t>
  </si>
  <si>
    <t>Errinundra National Park</t>
  </si>
  <si>
    <t>French Island National Park</t>
  </si>
  <si>
    <t>Grampians National Park</t>
  </si>
  <si>
    <t>MDD,SVP,VIM</t>
  </si>
  <si>
    <t>Great Otway National Park</t>
  </si>
  <si>
    <t>Greater Bendigo National Park</t>
  </si>
  <si>
    <t>Gunbower National Park</t>
  </si>
  <si>
    <t>Hattah - Kulkyne National Park</t>
  </si>
  <si>
    <t>Heathcote-Graytown National Park</t>
  </si>
  <si>
    <t>Kara Kara National Park</t>
  </si>
  <si>
    <t>Kinglake National Park</t>
  </si>
  <si>
    <t>Lake Eildon National Park</t>
  </si>
  <si>
    <t>SEH,VIM</t>
  </si>
  <si>
    <t>Lind National Park</t>
  </si>
  <si>
    <t>Little Desert National Park</t>
  </si>
  <si>
    <t>Lower Glenelg National Park</t>
  </si>
  <si>
    <t>Lower Goulburn National Park</t>
  </si>
  <si>
    <t>Mitchell River National Park</t>
  </si>
  <si>
    <t>Mornington Peninsula National Park</t>
  </si>
  <si>
    <t>Morwell National Park</t>
  </si>
  <si>
    <t>Mount Buffalo National Park</t>
  </si>
  <si>
    <t>AUA,RIV,SEH,VIM</t>
  </si>
  <si>
    <t>Mount Eccles National Park</t>
  </si>
  <si>
    <t>Mount Richmond National Park</t>
  </si>
  <si>
    <t>Murray - Sunset National Park</t>
  </si>
  <si>
    <t>Organ Pipes National Park</t>
  </si>
  <si>
    <t>Point Nepean National Park</t>
  </si>
  <si>
    <t>Port Campbell National Park</t>
  </si>
  <si>
    <t>Snowy River National Park</t>
  </si>
  <si>
    <t>Tarra-Bulga National Park</t>
  </si>
  <si>
    <t>Terrick Terrick National Park</t>
  </si>
  <si>
    <t>The Lakes National Park</t>
  </si>
  <si>
    <t>Warby-Ovens National Park</t>
  </si>
  <si>
    <t>Wilsons Promontory National Park</t>
  </si>
  <si>
    <t>FUR,SCP</t>
  </si>
  <si>
    <t>Wyperfeld National Park</t>
  </si>
  <si>
    <t>Yarra Ranges National Park</t>
  </si>
  <si>
    <t>Deep Lead Nature Conservation Reserve (No. 1)</t>
  </si>
  <si>
    <t>MDD,VIM</t>
  </si>
  <si>
    <t xml:space="preserve">Avon, Turton, and Dolodrook Rivers; Ben Cruachan Ck </t>
  </si>
  <si>
    <t xml:space="preserve">Banimboola Creek </t>
  </si>
  <si>
    <t xml:space="preserve">Blue Rag Creek </t>
  </si>
  <si>
    <t xml:space="preserve">Brodribb River headwaters </t>
  </si>
  <si>
    <t xml:space="preserve">Devils Ck - Middle Branch </t>
  </si>
  <si>
    <t xml:space="preserve">Double Creek </t>
  </si>
  <si>
    <t xml:space="preserve">East Gippsland Coastal streams </t>
  </si>
  <si>
    <t xml:space="preserve">Errinundra River - East Branch </t>
  </si>
  <si>
    <t xml:space="preserve">Gattamurh Creek </t>
  </si>
  <si>
    <t xml:space="preserve">Log Bridge Ck - East Branch </t>
  </si>
  <si>
    <t xml:space="preserve">Long Jack Creek </t>
  </si>
  <si>
    <t xml:space="preserve">Mount Gelantipy Creek </t>
  </si>
  <si>
    <t xml:space="preserve">Mount Tabor Creek </t>
  </si>
  <si>
    <t xml:space="preserve">Mount Vereker Creek </t>
  </si>
  <si>
    <t>FUR,SEC</t>
  </si>
  <si>
    <t xml:space="preserve">Musk Creek </t>
  </si>
  <si>
    <t xml:space="preserve">OShannassy River </t>
  </si>
  <si>
    <t xml:space="preserve">Pinnacle Ck - East Branch </t>
  </si>
  <si>
    <t xml:space="preserve">Punchen Creek </t>
  </si>
  <si>
    <t xml:space="preserve">Rodger River and Mountain Creek </t>
  </si>
  <si>
    <t xml:space="preserve">Stony Creek </t>
  </si>
  <si>
    <t xml:space="preserve">Wallaby Creek </t>
  </si>
  <si>
    <t xml:space="preserve">Williams Creek </t>
  </si>
  <si>
    <t xml:space="preserve">Winnot Creek </t>
  </si>
  <si>
    <t xml:space="preserve">Wongungurra River headwaters </t>
  </si>
  <si>
    <t xml:space="preserve">Yarrarabula Creek </t>
  </si>
  <si>
    <t>14 Mile B.R.</t>
  </si>
  <si>
    <t>Acheron River, Granton SS.R.</t>
  </si>
  <si>
    <t>Acheron River, Taggerty SS.R.</t>
  </si>
  <si>
    <t>Adams Creek N.C.R.</t>
  </si>
  <si>
    <t>Adelaide Lead SS.R.</t>
  </si>
  <si>
    <t>Agnes Falls S.R.</t>
  </si>
  <si>
    <t>Aire River W.R.</t>
  </si>
  <si>
    <t>Aireys Inlet B.R.</t>
  </si>
  <si>
    <t>Alakilu Swamp W.R</t>
  </si>
  <si>
    <t>Albacutya I171 B.R.</t>
  </si>
  <si>
    <t>Albacutya I257 B.R.</t>
  </si>
  <si>
    <t>Albion B.R.</t>
  </si>
  <si>
    <t>Alex Chisholm N.C.R.</t>
  </si>
  <si>
    <t>Alexandra G55 B.R.</t>
  </si>
  <si>
    <t>Alexandra G56 B.R</t>
  </si>
  <si>
    <t>Allambee East G91 B.R.</t>
  </si>
  <si>
    <t>Allambee East H12 B.R</t>
  </si>
  <si>
    <t>Allans Flat B.R.</t>
  </si>
  <si>
    <t>Alma B.R.</t>
  </si>
  <si>
    <t>Altona Meadows N.F.R</t>
  </si>
  <si>
    <t>Altona N.C.R.</t>
  </si>
  <si>
    <t>Amherst B.R.</t>
  </si>
  <si>
    <t>Amherst H59 B.R.</t>
  </si>
  <si>
    <t>Amherst H60 B.R.</t>
  </si>
  <si>
    <t>Amherst H61 B.R.</t>
  </si>
  <si>
    <t>Amherst Reef G.R.</t>
  </si>
  <si>
    <t>Amherst Reservoir B.R.</t>
  </si>
  <si>
    <t>Amphitheatre B.R.</t>
  </si>
  <si>
    <t>Andrew Bay - Grebe Bay G.L.R.</t>
  </si>
  <si>
    <t>Anglesea B.R.</t>
  </si>
  <si>
    <t>Angliss Grassland (Laverton North) N.C.R.</t>
  </si>
  <si>
    <t>Annuello B.R</t>
  </si>
  <si>
    <t>Annya B.R.</t>
  </si>
  <si>
    <t>Anticline Cave Reserve</t>
  </si>
  <si>
    <t>Apsley B.R.</t>
  </si>
  <si>
    <t>Arapiles B.R</t>
  </si>
  <si>
    <t>Ararat (Heath St) B.R.</t>
  </si>
  <si>
    <t>Ararat (McLean St) B.R.</t>
  </si>
  <si>
    <t>Ararat B.R</t>
  </si>
  <si>
    <t>Arcadia H59 B.R.</t>
  </si>
  <si>
    <t>Arcadia N.C.R.</t>
  </si>
  <si>
    <t>Arcadia SS.R.</t>
  </si>
  <si>
    <t>Archdale B.R.</t>
  </si>
  <si>
    <t>Archdale SS.R.</t>
  </si>
  <si>
    <t>Ardno B.R.</t>
  </si>
  <si>
    <t>Armstrong B.R.</t>
  </si>
  <si>
    <t>Arnold B.R.</t>
  </si>
  <si>
    <t>Ascot B.R.</t>
  </si>
  <si>
    <t>Ashens I93 B.R</t>
  </si>
  <si>
    <t>Assiste Swamp (Brickie Swamp) W.R</t>
  </si>
  <si>
    <t>Association Gully B.R.</t>
  </si>
  <si>
    <t>Astons Scour B.R.</t>
  </si>
  <si>
    <t>Avoca B.R.</t>
  </si>
  <si>
    <t>Avoca Rifle Range B.R.</t>
  </si>
  <si>
    <t>Avoca River K15 SS.R.</t>
  </si>
  <si>
    <t>Avoca River K16 SS.R.</t>
  </si>
  <si>
    <t>Avon-Perry River Delta G.L.R</t>
  </si>
  <si>
    <t>Avon - Mt Hedrick N.F.S.R.</t>
  </si>
  <si>
    <t>Avon Plains (Hancocks and Walkers Lake) W.R</t>
  </si>
  <si>
    <t>Avon River SS.R.</t>
  </si>
  <si>
    <t>Awonga I16 B.R.</t>
  </si>
  <si>
    <t>Awonga I19 B.R.</t>
  </si>
  <si>
    <t>Axedale B.R.</t>
  </si>
  <si>
    <t>Axedale Giris Road B.R.</t>
  </si>
  <si>
    <t>Axedale N.C.R.</t>
  </si>
  <si>
    <t>Babatchio B.R</t>
  </si>
  <si>
    <t>Bacchus Marsh Council Trench G.R.</t>
  </si>
  <si>
    <t>Back Creek N.C.R.</t>
  </si>
  <si>
    <t>Backwater Morass G.L.R.</t>
  </si>
  <si>
    <t>Baddaginnie B.R.</t>
  </si>
  <si>
    <t>Baddaginnie I63 B.R.</t>
  </si>
  <si>
    <t>Baddaginnie N.C.R.</t>
  </si>
  <si>
    <t>Baddaginnie N.F.R</t>
  </si>
  <si>
    <t>Badger Creek B.R.</t>
  </si>
  <si>
    <t>Bael Bael Grassland N.C.R.</t>
  </si>
  <si>
    <t>Bael Bael Grassland N.C.R. (addition)</t>
  </si>
  <si>
    <t>Bahgallah B.R.</t>
  </si>
  <si>
    <t>Baileston B.R</t>
  </si>
  <si>
    <t>Bailey Plain B.R.</t>
  </si>
  <si>
    <t>Baillieu Lagoon W.R.</t>
  </si>
  <si>
    <t>Balcombe Creek B.R.</t>
  </si>
  <si>
    <t>Bald Hill B.R</t>
  </si>
  <si>
    <t>Bald Hill N.C.R</t>
  </si>
  <si>
    <t>Bald Hills B.R.</t>
  </si>
  <si>
    <t>Bald Hills Road B.R.</t>
  </si>
  <si>
    <t>Ballarat North B.R.</t>
  </si>
  <si>
    <t>Balmattum B.R.</t>
  </si>
  <si>
    <t>Balmattum Hill B.R.</t>
  </si>
  <si>
    <t>Balmattum N.C.R.</t>
  </si>
  <si>
    <t>Balmers Tank B.R</t>
  </si>
  <si>
    <t>Balmoral B.R.</t>
  </si>
  <si>
    <t>Balmoral N.C.R.</t>
  </si>
  <si>
    <t>Balnarring G95 B.R.</t>
  </si>
  <si>
    <t>Balrook B.R.</t>
  </si>
  <si>
    <t>Baluk Willam N.C.R.</t>
  </si>
  <si>
    <t>Bambill B.R</t>
  </si>
  <si>
    <t>Bambra B.R.</t>
  </si>
  <si>
    <t>Banchory Grove Grassland N.C.R.</t>
  </si>
  <si>
    <t>Bancroft Bay - Kalimna G.L.R.</t>
  </si>
  <si>
    <t>Bandella SS.R.</t>
  </si>
  <si>
    <t>Bangerang I101 B.R</t>
  </si>
  <si>
    <t>Bangerang I102 B.R</t>
  </si>
  <si>
    <t>Bangerang I103 B.R</t>
  </si>
  <si>
    <t>Bannockburn B.R.</t>
  </si>
  <si>
    <t>Banyan B.R.</t>
  </si>
  <si>
    <t>Banyena I134 B.R</t>
  </si>
  <si>
    <t>Banyenong B.R</t>
  </si>
  <si>
    <t>Barambogie I11 B.R.</t>
  </si>
  <si>
    <t>Barambogie I12 B.R.</t>
  </si>
  <si>
    <t>Barambogie I71 B.R.</t>
  </si>
  <si>
    <t>Baranduda B.R.</t>
  </si>
  <si>
    <t>Barfold Gorge G.R.</t>
  </si>
  <si>
    <t>Barham Paradise S.R.</t>
  </si>
  <si>
    <t>Baring I112 B.R.</t>
  </si>
  <si>
    <t>Baring I113 B.R.</t>
  </si>
  <si>
    <t>Baring I252 B.R.</t>
  </si>
  <si>
    <t>Baring I253 B.R.</t>
  </si>
  <si>
    <t>Baring North I111 B.R</t>
  </si>
  <si>
    <t>Barkly I41 B.R.</t>
  </si>
  <si>
    <t>Barnadown SS.R.</t>
  </si>
  <si>
    <t>Barnawartha S.R.</t>
  </si>
  <si>
    <t>Barnawartha South I16 B.R.</t>
  </si>
  <si>
    <t>Barongarook West B.R.</t>
  </si>
  <si>
    <t>Barp B.R.</t>
  </si>
  <si>
    <t>Barrakee B.R.</t>
  </si>
  <si>
    <t>Barrakee I116 B.R.</t>
  </si>
  <si>
    <t>Barrys Swamp B.R.</t>
  </si>
  <si>
    <t>Barwidgee Creek SS.R.</t>
  </si>
  <si>
    <t>Barwo B.R.</t>
  </si>
  <si>
    <t>Barwo H19A B.R.</t>
  </si>
  <si>
    <t>Barwon Downs B.R.</t>
  </si>
  <si>
    <t>Barwon River SS.R.</t>
  </si>
  <si>
    <t>Bass River SS.R.</t>
  </si>
  <si>
    <t>Baxter Island G.L.R.</t>
  </si>
  <si>
    <t>Baynton I16 B.R.</t>
  </si>
  <si>
    <t>Baynton I17 B.R.</t>
  </si>
  <si>
    <t>Baynton I18 B.R.</t>
  </si>
  <si>
    <t>Beabush Tank B.R.</t>
  </si>
  <si>
    <t>Beaconsfield N.C.R.</t>
  </si>
  <si>
    <t>Bealiba B.R.</t>
  </si>
  <si>
    <t>Bealiba H42 B.R.</t>
  </si>
  <si>
    <t>Bealiba H43 B.R.</t>
  </si>
  <si>
    <t>Bealiba H8A North B.R.</t>
  </si>
  <si>
    <t>Bealiba H8A South B.R.</t>
  </si>
  <si>
    <t>Beauchamp B.R.</t>
  </si>
  <si>
    <t>Beauchamp Salt Lake B.R.</t>
  </si>
  <si>
    <t>Beaufort South B.R.</t>
  </si>
  <si>
    <t>Beechworth B.R.</t>
  </si>
  <si>
    <t>Beenak G180 B.R.</t>
  </si>
  <si>
    <t>Beenak G183 B.R.</t>
  </si>
  <si>
    <t>Beer Can Corner B.R.</t>
  </si>
  <si>
    <t>Beethang I100 B.R.</t>
  </si>
  <si>
    <t>Beethang I28 B.R.</t>
  </si>
  <si>
    <t>Beethang I29 B.R.</t>
  </si>
  <si>
    <t>Beetoomba Creek SS.R.</t>
  </si>
  <si>
    <t>Belgrave G185 B.R.</t>
  </si>
  <si>
    <t>Belgrave G186 B.R.</t>
  </si>
  <si>
    <t>Belgrave South B.R.</t>
  </si>
  <si>
    <t>Bell N.C.R.</t>
  </si>
  <si>
    <t>Bellarine I109 B.R.</t>
  </si>
  <si>
    <t>Bellarine I110 B.R.</t>
  </si>
  <si>
    <t>Bellellen I69 B.R.</t>
  </si>
  <si>
    <t>Bellellen I71 B.R.</t>
  </si>
  <si>
    <t>Bellevue Tank B.R.</t>
  </si>
  <si>
    <t>Bells Swamp N.C.R.</t>
  </si>
  <si>
    <t>Bemm River S.R</t>
  </si>
  <si>
    <t>Ben Cruachan N.F.S.R.</t>
  </si>
  <si>
    <t>Ben More B.R.</t>
  </si>
  <si>
    <t>Bendigo Creek SS.R.</t>
  </si>
  <si>
    <t>Bendigo East B.R.</t>
  </si>
  <si>
    <t>Bendigo West B.R.</t>
  </si>
  <si>
    <t>Bendoc N.C.R.</t>
  </si>
  <si>
    <t>Benetook B.R.</t>
  </si>
  <si>
    <t>Bengworden N.C.R.</t>
  </si>
  <si>
    <t>Beniagh Swamp W.R</t>
  </si>
  <si>
    <t>MDD,NCP</t>
  </si>
  <si>
    <t>Benjeroop W.R.</t>
  </si>
  <si>
    <t>Bens Swamp W.R</t>
  </si>
  <si>
    <t>Bentley Plain N.F.S.R.</t>
  </si>
  <si>
    <t>Berrimal B.R.</t>
  </si>
  <si>
    <t>Berringama B.R.</t>
  </si>
  <si>
    <t>Berriwillock B.R.</t>
  </si>
  <si>
    <t>Bet Bet B.R</t>
  </si>
  <si>
    <t>Bet Bet Creek B.R.</t>
  </si>
  <si>
    <t>Beulah B.R.</t>
  </si>
  <si>
    <t>Beveridge B.R</t>
  </si>
  <si>
    <t>Big Hill N.C.R.</t>
  </si>
  <si>
    <t>Big One Dam B.R.</t>
  </si>
  <si>
    <t>Big Reedy Lagoon W.R.</t>
  </si>
  <si>
    <t>Big Tottington N.C.R.</t>
  </si>
  <si>
    <t>Bills Gully W.R.</t>
  </si>
  <si>
    <t>Binginwarri H15 B.R</t>
  </si>
  <si>
    <t>Binginwarri H18 B.R</t>
  </si>
  <si>
    <t>Binginwarri H19 B.R</t>
  </si>
  <si>
    <t>Binginwarri H43 B.R</t>
  </si>
  <si>
    <t>Bishops Mitre Rock S.R.</t>
  </si>
  <si>
    <t>Bitchigal B.R</t>
  </si>
  <si>
    <t>Bitter Swamp W.R</t>
  </si>
  <si>
    <t>Bittern B.R.</t>
  </si>
  <si>
    <t>Black Ball Mine Dam B.R.</t>
  </si>
  <si>
    <t>Black Dog Creek K30 SS.R.</t>
  </si>
  <si>
    <t>Black Dog Creek N.F.R.</t>
  </si>
  <si>
    <t>Black Dog Creek, Lilliput SS.R.</t>
  </si>
  <si>
    <t>Black Hill B.R.</t>
  </si>
  <si>
    <t>Black Range S.R.</t>
  </si>
  <si>
    <t>Black Swamp (Black Dog Creek) W.R</t>
  </si>
  <si>
    <t>Black Swamp (Nine Mile Creek) W.R</t>
  </si>
  <si>
    <t>Black Swamp N.C.R.</t>
  </si>
  <si>
    <t>Black Swamp, Balmoral W.R</t>
  </si>
  <si>
    <t>Blacks Creek N.C.R.</t>
  </si>
  <si>
    <t>Blind Creek B.R.</t>
  </si>
  <si>
    <t>Blind Creek SS.R.</t>
  </si>
  <si>
    <t>Blond Bay G.L.R.</t>
  </si>
  <si>
    <t>Blond Bay W.R.</t>
  </si>
  <si>
    <t>Blood Paddock N.C.R.</t>
  </si>
  <si>
    <t>Blue Hills B.R.</t>
  </si>
  <si>
    <t>Blue Lake W.R</t>
  </si>
  <si>
    <t>Blue Mountain B.R.</t>
  </si>
  <si>
    <t>Bochara N.F.R.</t>
  </si>
  <si>
    <t>Boggy Creek N.C.R.</t>
  </si>
  <si>
    <t>Boho B.R.</t>
  </si>
  <si>
    <t>Boigbeat I158 B.R</t>
  </si>
  <si>
    <t>Boigbeat I292 B.R.</t>
  </si>
  <si>
    <t>Boigbeat Tank B.R.</t>
  </si>
  <si>
    <t>Boiler Swamp W.R</t>
  </si>
  <si>
    <t>Boinka B.R</t>
  </si>
  <si>
    <t>Bolinda Creek SS.R.</t>
  </si>
  <si>
    <t>Bolton B.R.</t>
  </si>
  <si>
    <t>Bolwarra H43 B.R.</t>
  </si>
  <si>
    <t>Bolwarra H44 B.R.</t>
  </si>
  <si>
    <t>Bolwarra H45 B.R.</t>
  </si>
  <si>
    <t>Bonegilla N.C.R.</t>
  </si>
  <si>
    <t>Bonegilla Wetland B.R.</t>
  </si>
  <si>
    <t>Bonn SS.R.</t>
  </si>
  <si>
    <t>Bonnie Brae SS.R.</t>
  </si>
  <si>
    <t>Bontherambo H112 B.R.</t>
  </si>
  <si>
    <t>Bontherambo H119 B.R.</t>
  </si>
  <si>
    <t>Boola Boloke B.R.</t>
  </si>
  <si>
    <t>Boolarra N.C.R.</t>
  </si>
  <si>
    <t>Boomers N.C.R.</t>
  </si>
  <si>
    <t>Boonderoo N.C.R.</t>
  </si>
  <si>
    <t>Boonoonar B.R.</t>
  </si>
  <si>
    <t>Boorongie B.R.</t>
  </si>
  <si>
    <t>Boort B.R.</t>
  </si>
  <si>
    <t>Boort N.C.R.</t>
  </si>
  <si>
    <t>Boosey H42 B.R.</t>
  </si>
  <si>
    <t>Borung I119 B.R</t>
  </si>
  <si>
    <t>Boulka I107 B.R</t>
  </si>
  <si>
    <t>Boulka I96 B.R</t>
  </si>
  <si>
    <t>Boundary Rd No.1 B.R</t>
  </si>
  <si>
    <t>Boundary Rd No.2 B.R</t>
  </si>
  <si>
    <t>Boundary Swamp W.R</t>
  </si>
  <si>
    <t>Bourka I156 B.R</t>
  </si>
  <si>
    <t>Bourkes Bridge SS.R.</t>
  </si>
  <si>
    <t>Bow-Worrung B.R.</t>
  </si>
  <si>
    <t>Bow Lake W.R</t>
  </si>
  <si>
    <t>Bower Tank B.R.</t>
  </si>
  <si>
    <t>Boweya H101 B.R.</t>
  </si>
  <si>
    <t>Boweya H102 B.R.</t>
  </si>
  <si>
    <t>Box Flat B.R.</t>
  </si>
  <si>
    <t>Box Swamp B.R.</t>
  </si>
  <si>
    <t>Box Swamp W.R</t>
  </si>
  <si>
    <t>Boxwood N.C.R.</t>
  </si>
  <si>
    <t>Boyds Creek SS.R.</t>
  </si>
  <si>
    <t>Boyeo Swamp W.R.</t>
  </si>
  <si>
    <t>Bradshaw Swamp N.C.R.</t>
  </si>
  <si>
    <t>Brady Swamp W.R</t>
  </si>
  <si>
    <t>Bransons B.R.</t>
  </si>
  <si>
    <t>Branxholme N.C.R.</t>
  </si>
  <si>
    <t>Brassey Mine B.R.</t>
  </si>
  <si>
    <t>Break O'Day Creek SS.R.</t>
  </si>
  <si>
    <t>Brenanah B.R.</t>
  </si>
  <si>
    <t>Briagolong B.R.</t>
  </si>
  <si>
    <t>Bridal Hill B.R.</t>
  </si>
  <si>
    <t>Bridgewater B.R.</t>
  </si>
  <si>
    <t>Bridgewater SS.R.</t>
  </si>
  <si>
    <t>Brig Brig Swamp W.R</t>
  </si>
  <si>
    <t>Brimboal SS.R.</t>
  </si>
  <si>
    <t>Brimin B.R.</t>
  </si>
  <si>
    <t>Bringalbert B.R.</t>
  </si>
  <si>
    <t>Britannia Creek G181 B.R</t>
  </si>
  <si>
    <t>Britannia Creek G182 B.R</t>
  </si>
  <si>
    <t>Brittania Creek Cave G.R.</t>
  </si>
  <si>
    <t>Broadford G110 B.R.</t>
  </si>
  <si>
    <t>Broadford G111 B.R.</t>
  </si>
  <si>
    <t>Broadford SS.R.</t>
  </si>
  <si>
    <t>Broadwater I90 B.R.</t>
  </si>
  <si>
    <t>Broadwater I91 B.R.</t>
  </si>
  <si>
    <t>Broken Bucket Tank B.R.</t>
  </si>
  <si>
    <t>Broken River K12 SS.R</t>
  </si>
  <si>
    <t>Broken River K13 SS.R</t>
  </si>
  <si>
    <t>Broken River K22 SS.R.</t>
  </si>
  <si>
    <t>Broken River K24 SS.R.</t>
  </si>
  <si>
    <t>Broken River K25 SS.R.</t>
  </si>
  <si>
    <t>Broken River K26 SS.R.</t>
  </si>
  <si>
    <t>Broken River, Keadys Bridge SS.R.</t>
  </si>
  <si>
    <t>Bromley B.R.</t>
  </si>
  <si>
    <t>Bronzewing B.R.</t>
  </si>
  <si>
    <t>Brooks Swamp W.R</t>
  </si>
  <si>
    <t>Broom Hill B.R.</t>
  </si>
  <si>
    <t>Brooms B.R.</t>
  </si>
  <si>
    <t>Broughtons Swamp W.R</t>
  </si>
  <si>
    <t>Brown Hill S.R.</t>
  </si>
  <si>
    <t>Brown Swamp W.R</t>
  </si>
  <si>
    <t>Bruarong B.R.</t>
  </si>
  <si>
    <t>Bruthen Creek SS.R.</t>
  </si>
  <si>
    <t>Bryan Swamp W.R</t>
  </si>
  <si>
    <t>Buchan (AT) Cave Reserve</t>
  </si>
  <si>
    <t>Buchan B.R.</t>
  </si>
  <si>
    <t>Buchan Caves Reserve</t>
  </si>
  <si>
    <t>Buckland River SS.R.</t>
  </si>
  <si>
    <t>Buckley N.C.R.</t>
  </si>
  <si>
    <t>Buckrabanyule N.C.R.</t>
  </si>
  <si>
    <t>Budgee Budgee B.R.</t>
  </si>
  <si>
    <t>Budgeree B.R.</t>
  </si>
  <si>
    <t>Bulgana B.R.</t>
  </si>
  <si>
    <t>Bulgei B.R.</t>
  </si>
  <si>
    <t>Bull Beef Creek N.C.R</t>
  </si>
  <si>
    <t>Bulla Bulla SS.R.</t>
  </si>
  <si>
    <t>Bullabul Creek SS.R.</t>
  </si>
  <si>
    <t>Bullarook Creek SS.R.</t>
  </si>
  <si>
    <t>Bullock Creek SS.R.</t>
  </si>
  <si>
    <t>Bumbang I261 B.R.</t>
  </si>
  <si>
    <t>Bumbang I262 B.R</t>
  </si>
  <si>
    <t>Bumbang I264 B.R</t>
  </si>
  <si>
    <t>Bumbang I38 B.R</t>
  </si>
  <si>
    <t>Bumbang I39 B.R.</t>
  </si>
  <si>
    <t>Bumberrah B.R.</t>
  </si>
  <si>
    <t>Bunarong N.F.R.</t>
  </si>
  <si>
    <t>Bunding SS.R.</t>
  </si>
  <si>
    <t>Bung Bong N.C.R.</t>
  </si>
  <si>
    <t>Bung Bong SS.R.</t>
  </si>
  <si>
    <t>Bungador Stoney Rises N.C.R.</t>
  </si>
  <si>
    <t>Bungalally I48 B.R</t>
  </si>
  <si>
    <t>Bungalally I49 B.R.</t>
  </si>
  <si>
    <t>Bungalally I50 B.R.</t>
  </si>
  <si>
    <t>Bungalally I52 B.R.</t>
  </si>
  <si>
    <t>Bunganail B.R.</t>
  </si>
  <si>
    <t>Bungeet Creek B.R.</t>
  </si>
  <si>
    <t>Bungeet H125 B.R.</t>
  </si>
  <si>
    <t>Bungeet H126 B.R.</t>
  </si>
  <si>
    <t>Bungeet H89 B.R.</t>
  </si>
  <si>
    <t>Bunguluke I155 B.R</t>
  </si>
  <si>
    <t>Bunguluke I156 B.R</t>
  </si>
  <si>
    <t>Buninyong H18 B.R</t>
  </si>
  <si>
    <t>Buninyong H21 B.R</t>
  </si>
  <si>
    <t>Bunnugal W.R</t>
  </si>
  <si>
    <t>Bunyip B.R.</t>
  </si>
  <si>
    <t>Bunyip G13 SS.R.</t>
  </si>
  <si>
    <t>Bunyip G212 B.R.</t>
  </si>
  <si>
    <t>Burbank Creek SS.R.</t>
  </si>
  <si>
    <t>Burgoyne G132 B.R.</t>
  </si>
  <si>
    <t>Burgoyne G133 B.R.</t>
  </si>
  <si>
    <t>Burke I93 B.R.</t>
  </si>
  <si>
    <t>Burke SS.R</t>
  </si>
  <si>
    <t>Burkes Flat B.R.</t>
  </si>
  <si>
    <t>Burnell I35 B.R</t>
  </si>
  <si>
    <t>Burnell I36 B.R</t>
  </si>
  <si>
    <t>Burnt Creek B.R.</t>
  </si>
  <si>
    <t>Burrereo B.R.</t>
  </si>
  <si>
    <t>Burupga B.R</t>
  </si>
  <si>
    <t>Butts B.R</t>
  </si>
  <si>
    <t>Buxton Silver Gum N.C.R</t>
  </si>
  <si>
    <t>Byanga B.R</t>
  </si>
  <si>
    <t>Byawatha B.R.</t>
  </si>
  <si>
    <t>Cairnlea Estate N.C.R.</t>
  </si>
  <si>
    <t>Caldwells Lane B.R.</t>
  </si>
  <si>
    <t>Cale Donian B.R.</t>
  </si>
  <si>
    <t>California Gully B.R.</t>
  </si>
  <si>
    <t>Callignee B.R</t>
  </si>
  <si>
    <t>Campaspe River K39 SS.R.</t>
  </si>
  <si>
    <t>Campaspe River K40 SS.R.</t>
  </si>
  <si>
    <t>Campaspe River K41 SS.R.</t>
  </si>
  <si>
    <t>Campaspe River, Axedale SS.R.</t>
  </si>
  <si>
    <t>Campbells Bridge B.R.</t>
  </si>
  <si>
    <t>Canadian Gully B.R.</t>
  </si>
  <si>
    <t>Caniambo B.R.</t>
  </si>
  <si>
    <t>Caniambo Bridge SS.R.</t>
  </si>
  <si>
    <t>Caniambo N.C.R.</t>
  </si>
  <si>
    <t>Caniambo South N.C.R.</t>
  </si>
  <si>
    <t>Cann River B.R.</t>
  </si>
  <si>
    <t>Cannibal Creek SS.R.</t>
  </si>
  <si>
    <t>Cannie N.C.R.</t>
  </si>
  <si>
    <t>Cantwell N.C.R.</t>
  </si>
  <si>
    <t>Cape Patterson N.C.R</t>
  </si>
  <si>
    <t>Capels Grossing SS.R.</t>
  </si>
  <si>
    <t>Caralulup N.C.R.</t>
  </si>
  <si>
    <t>Carapooee Creek SS.R.</t>
  </si>
  <si>
    <t>Carapooee H36 B.R.</t>
  </si>
  <si>
    <t>Carapooee I46 B.R.</t>
  </si>
  <si>
    <t>Carapooee I47 B.R.</t>
  </si>
  <si>
    <t>Carapooee I48 B.R.</t>
  </si>
  <si>
    <t>Carapugna B.R</t>
  </si>
  <si>
    <t>Carapugna Tennis Court B.R.</t>
  </si>
  <si>
    <t>Carchap B.R.</t>
  </si>
  <si>
    <t>Cardinia Creek N.C.R.</t>
  </si>
  <si>
    <t>Cardross N.C.R.</t>
  </si>
  <si>
    <t>Cargerie I42 B.R.</t>
  </si>
  <si>
    <t>Cargerie I43 B.R.</t>
  </si>
  <si>
    <t>Carina B.R</t>
  </si>
  <si>
    <t>Carisbrook B.R</t>
  </si>
  <si>
    <t>Carisbrook SS.R.</t>
  </si>
  <si>
    <t>Carlsruhe B.R.</t>
  </si>
  <si>
    <t>Carlsruhe SS.R.</t>
  </si>
  <si>
    <t>Carlyle H115 B.R</t>
  </si>
  <si>
    <t>Carlyle H120 B.R</t>
  </si>
  <si>
    <t>Carlyle H121 B.R.</t>
  </si>
  <si>
    <t>Carlyle H8A B.R.</t>
  </si>
  <si>
    <t>Carngham B.R.</t>
  </si>
  <si>
    <t>Carori I174 B.R</t>
  </si>
  <si>
    <t>Carori I175 B.R</t>
  </si>
  <si>
    <t>Carpendeit B.R.</t>
  </si>
  <si>
    <t>Carrajung H23 B.R</t>
  </si>
  <si>
    <t>Carrajung H34 B.R</t>
  </si>
  <si>
    <t>Carraragarmungee H111 B.R</t>
  </si>
  <si>
    <t>Carraragarmungee I10 B.R.</t>
  </si>
  <si>
    <t>Carron I124 B.R</t>
  </si>
  <si>
    <t>Carron I125 B.R.</t>
  </si>
  <si>
    <t>Carters Tank B.R.</t>
  </si>
  <si>
    <t>Carwarp B.R.</t>
  </si>
  <si>
    <t>Carwarp B.R. 2</t>
  </si>
  <si>
    <t>Carwarp West I12 B.R</t>
  </si>
  <si>
    <t>Carwarp West I224 B.R</t>
  </si>
  <si>
    <t>Carwarp West I9 B.R</t>
  </si>
  <si>
    <t>Castle Creek B.R.</t>
  </si>
  <si>
    <t>Castlemaine H80 B.R.</t>
  </si>
  <si>
    <t>Castlemaine H84 B.R.</t>
  </si>
  <si>
    <t>Castlemaine H85 B.R.</t>
  </si>
  <si>
    <t>Cat Swamp B.R.</t>
  </si>
  <si>
    <t>Cathcart B.R.</t>
  </si>
  <si>
    <t>Caveat N.C.R</t>
  </si>
  <si>
    <t>Cavendish B.R.</t>
  </si>
  <si>
    <t>Centenary Park SS.R.</t>
  </si>
  <si>
    <t>Champion Swamp W.R</t>
  </si>
  <si>
    <t>Charam B.R.</t>
  </si>
  <si>
    <t>Charcoal Gully B.R.</t>
  </si>
  <si>
    <t>Charlton East I160 B.R</t>
  </si>
  <si>
    <t>Charlton East I161 B.R</t>
  </si>
  <si>
    <t>Charlton West I148 B.R</t>
  </si>
  <si>
    <t>Charlton West I149 B.R</t>
  </si>
  <si>
    <t>Charlton West I150 B.R.</t>
  </si>
  <si>
    <t>Chewton B.R.</t>
  </si>
  <si>
    <t>Chewton H86 B.R.</t>
  </si>
  <si>
    <t>Chewton H8A B.R.</t>
  </si>
  <si>
    <t>Chillingollah B.R.</t>
  </si>
  <si>
    <t>Chillingollah West B.R.</t>
  </si>
  <si>
    <t>Chiltern I85 B.R.</t>
  </si>
  <si>
    <t>Chiltern I87 B.R.</t>
  </si>
  <si>
    <t>Chiltern I88 B.R.</t>
  </si>
  <si>
    <t>Chiltern I90 B.R.</t>
  </si>
  <si>
    <t>Chiltern I91 B.R.</t>
  </si>
  <si>
    <t>Chiltern Valley B.R.</t>
  </si>
  <si>
    <t>Chiltern West H125 B.R.</t>
  </si>
  <si>
    <t>Chiltern West I13 B.R.</t>
  </si>
  <si>
    <t>Chinkapook North B.R.</t>
  </si>
  <si>
    <t>Chiprick I177 B.R.</t>
  </si>
  <si>
    <t>Christmas Hills B.R.</t>
  </si>
  <si>
    <t>Christmas Tank B.R.</t>
  </si>
  <si>
    <t>Church Swamp W.R</t>
  </si>
  <si>
    <t>Churchill Crossing B.R.</t>
  </si>
  <si>
    <t>Clarke Road SS.R.</t>
  </si>
  <si>
    <t>Clarkesdale H22 B.R.</t>
  </si>
  <si>
    <t>Clarkesdale H23 B.R.</t>
  </si>
  <si>
    <t>Clarks Tank B.R.</t>
  </si>
  <si>
    <t>Clear Tank B.R.</t>
  </si>
  <si>
    <t>Clematis B.R.</t>
  </si>
  <si>
    <t>Clematis Park B.R.</t>
  </si>
  <si>
    <t>Clinkers Hill B.R.</t>
  </si>
  <si>
    <t>Clonbinane B.R.</t>
  </si>
  <si>
    <t>Cloughs Waterholes W.R</t>
  </si>
  <si>
    <t>Clunes B.R.</t>
  </si>
  <si>
    <t>Clunes Common N.C.R.</t>
  </si>
  <si>
    <t>Clydebank Frontage G.L.R.</t>
  </si>
  <si>
    <t>Clydebank Morass W.R.</t>
  </si>
  <si>
    <t>Clydesdale B.R.</t>
  </si>
  <si>
    <t>Coal Creek SS.R.</t>
  </si>
  <si>
    <t>Coalville G218 B.R</t>
  </si>
  <si>
    <t>Coalville G219 B.R</t>
  </si>
  <si>
    <t>Cobaw B.R</t>
  </si>
  <si>
    <t>Cobbledicks SS.R.</t>
  </si>
  <si>
    <t>Cobon N.C.R.</t>
  </si>
  <si>
    <t>Cobrico Swamp W.R</t>
  </si>
  <si>
    <t>Cobungra B.R.</t>
  </si>
  <si>
    <t>Cobungra SS.R.</t>
  </si>
  <si>
    <t>Cocamba B.R.</t>
  </si>
  <si>
    <t>Cocks Farm B.R.</t>
  </si>
  <si>
    <t>Cohuna B.R.</t>
  </si>
  <si>
    <t>Coimadai B.R.</t>
  </si>
  <si>
    <t>Cokam B.R.</t>
  </si>
  <si>
    <t>Coker Dam W.R</t>
  </si>
  <si>
    <t>Colac Colac B.R.</t>
  </si>
  <si>
    <t>Colbert Ck B.R</t>
  </si>
  <si>
    <t>Coliban Falls G.R.</t>
  </si>
  <si>
    <t>Coliban I7 B.R.</t>
  </si>
  <si>
    <t>Coliban I8 B.R.</t>
  </si>
  <si>
    <t>Coliban I9 B.R.</t>
  </si>
  <si>
    <t>Coliban River S.R.</t>
  </si>
  <si>
    <t>Coliban River SS.R.</t>
  </si>
  <si>
    <t>Combienbar River N.C.R.</t>
  </si>
  <si>
    <t>Comet Hill N.F.R.</t>
  </si>
  <si>
    <t>Commissioners Creek SS.R</t>
  </si>
  <si>
    <t>Company Dam B.R.</t>
  </si>
  <si>
    <t>Concertina Rock B.R.</t>
  </si>
  <si>
    <t>Concongella H25 B.R.</t>
  </si>
  <si>
    <t>Concongella H26 B.R.</t>
  </si>
  <si>
    <t>Concongella H8A B.R.</t>
  </si>
  <si>
    <t>Concongella South H8A B.R.</t>
  </si>
  <si>
    <t>Conewarre K47 SS.R.</t>
  </si>
  <si>
    <t>Conewarre K48 SS.R.</t>
  </si>
  <si>
    <t>Congupna H49 B.R.</t>
  </si>
  <si>
    <t>Congupna H50 B.R.</t>
  </si>
  <si>
    <t>Connan Swamp G.R</t>
  </si>
  <si>
    <t>Connangorach I44 B.R.</t>
  </si>
  <si>
    <t>Connangorach I45 B.R.</t>
  </si>
  <si>
    <t>Connangorach Swamp W.R</t>
  </si>
  <si>
    <t>Connewirrecoo I32 B.R.</t>
  </si>
  <si>
    <t>Connewirrecoo I33 B.R.</t>
  </si>
  <si>
    <t>Cookes Reserve W.R.</t>
  </si>
  <si>
    <t>Cookies Plain B.R.</t>
  </si>
  <si>
    <t>Cookinburra N.C.R.</t>
  </si>
  <si>
    <t>Coolebarchurk SS.R.</t>
  </si>
  <si>
    <t>Coongulla I6 B.R.</t>
  </si>
  <si>
    <t>Coongulla I7 B.R</t>
  </si>
  <si>
    <t>Coonimur I56 B.R</t>
  </si>
  <si>
    <t>Coonooer East I157 B.R</t>
  </si>
  <si>
    <t>Coonooer East I158 B.R.</t>
  </si>
  <si>
    <t>Coonooer East I159 B.R</t>
  </si>
  <si>
    <t>Cooper St Grassland N.C.R.</t>
  </si>
  <si>
    <t>Coorong Swamp W.R.</t>
  </si>
  <si>
    <t>Corack East I138 B.R.</t>
  </si>
  <si>
    <t>Corack East I139 B.R.</t>
  </si>
  <si>
    <t>Corack East I140 B.R.</t>
  </si>
  <si>
    <t>Corack East I141 B.R</t>
  </si>
  <si>
    <t>Corack East I142 B.R</t>
  </si>
  <si>
    <t>Corack I135 B.R.</t>
  </si>
  <si>
    <t>Coradjil B.R.</t>
  </si>
  <si>
    <t>Coradjil N.C.R.</t>
  </si>
  <si>
    <t>Coranderrk N.C.R.</t>
  </si>
  <si>
    <t>Corindhap N.C.R.</t>
  </si>
  <si>
    <t>Corinella B.R.</t>
  </si>
  <si>
    <t>Corinella Cemetery B.R.</t>
  </si>
  <si>
    <t>Coromby B.R.</t>
  </si>
  <si>
    <t>Corop B.R.</t>
  </si>
  <si>
    <t>Corop Cemetery B.R.</t>
  </si>
  <si>
    <t>Corop W.R.</t>
  </si>
  <si>
    <t>Corryong Creek K33 SS.R.</t>
  </si>
  <si>
    <t>Corryong Creek K34 SS.R.</t>
  </si>
  <si>
    <t>Corryong Creek K35 SS.R.</t>
  </si>
  <si>
    <t>Cosgrove South H55 B.R.</t>
  </si>
  <si>
    <t>Cosgrove South H56 B.R.</t>
  </si>
  <si>
    <t>Costerfield N.C.R.</t>
  </si>
  <si>
    <t>Costerfield South B.R.</t>
  </si>
  <si>
    <t>Cowangie B.R.</t>
  </si>
  <si>
    <t>Cowangie Railway B.R.</t>
  </si>
  <si>
    <t>Cowangie School B.R.</t>
  </si>
  <si>
    <t>Coynallan B.R</t>
  </si>
  <si>
    <t>Crabhole Creek B.R.</t>
  </si>
  <si>
    <t>Craigieburn Grassland N.C.R.</t>
  </si>
  <si>
    <t>Cranbourne Wetlands N.C.R.</t>
  </si>
  <si>
    <t>Cranes Lake B.R.</t>
  </si>
  <si>
    <t>Cravensville B.R.</t>
  </si>
  <si>
    <t>Creightons Creek B.R.</t>
  </si>
  <si>
    <t>Cressy SS.R.</t>
  </si>
  <si>
    <t>Creswick-Broomfield Rail Line N.C.R.</t>
  </si>
  <si>
    <t>Creswick N.F.R</t>
  </si>
  <si>
    <t>Creswick North N.F.R</t>
  </si>
  <si>
    <t>Crib Point G228 B.R.</t>
  </si>
  <si>
    <t>Crib Point G229 B.R.</t>
  </si>
  <si>
    <t>Crochan B.R.</t>
  </si>
  <si>
    <t>Crosbie N.C.R.</t>
  </si>
  <si>
    <t>Crow Swamp (Phillips Dam) W.R</t>
  </si>
  <si>
    <t>Crowlands N.F.R.</t>
  </si>
  <si>
    <t>Crymelon B.R.</t>
  </si>
  <si>
    <t>Cudgewa Creek SS.R.</t>
  </si>
  <si>
    <t>Culgoa N.F.R</t>
  </si>
  <si>
    <t>Cullens Lake W.R.</t>
  </si>
  <si>
    <t>Curdie Vale N.C.R.</t>
  </si>
  <si>
    <t>Currawa H57 B.R.</t>
  </si>
  <si>
    <t>Curyo I188 B.R.</t>
  </si>
  <si>
    <t>Curyo I295 B.R.</t>
  </si>
  <si>
    <t>Daahl B.R.</t>
  </si>
  <si>
    <t>Daalko B.R.</t>
  </si>
  <si>
    <t>Dabyminga Creek B.R.</t>
  </si>
  <si>
    <t>Dahwedarre W.R</t>
  </si>
  <si>
    <t>Dalyenong I59 B.R.</t>
  </si>
  <si>
    <t>Dalyenong I60 B.R.</t>
  </si>
  <si>
    <t>Dalyenong N.C.R.</t>
  </si>
  <si>
    <t>Dalyenong West N.C.R.</t>
  </si>
  <si>
    <t>Danyo I63 B.R</t>
  </si>
  <si>
    <t>Danyo I64 B.R</t>
  </si>
  <si>
    <t>Danyo I65 B.R</t>
  </si>
  <si>
    <t>Dargalong SS.R.</t>
  </si>
  <si>
    <t>Darkbonee I50 B.R.</t>
  </si>
  <si>
    <t>Darlot Swamp W.R.</t>
  </si>
  <si>
    <t>Darragan Swamp W.R.</t>
  </si>
  <si>
    <t>Darraweit SS.R.</t>
  </si>
  <si>
    <t>Darriman H29 B.R</t>
  </si>
  <si>
    <t>Darriman H33 B.R</t>
  </si>
  <si>
    <t>Dartmoor B.R.</t>
  </si>
  <si>
    <t>Dattuck B.R.</t>
  </si>
  <si>
    <t>Dawson-Murrindal N.C.R.</t>
  </si>
  <si>
    <t>Daytrap B.R.</t>
  </si>
  <si>
    <t>Deddick River SS.R.</t>
  </si>
  <si>
    <t>Dederang SS.R.</t>
  </si>
  <si>
    <t>Dee River SS.R.</t>
  </si>
  <si>
    <t>Deep Creek K16 SS.R.</t>
  </si>
  <si>
    <t>Deep Creek K17 SS.R.</t>
  </si>
  <si>
    <t>Deep Creek K18 SS.R.</t>
  </si>
  <si>
    <t>Deep Creek SS.R.</t>
  </si>
  <si>
    <t>Deep Creek, Eganstown SS.R.</t>
  </si>
  <si>
    <t>Deep Lead Nature Conservation Reserve (No. 2)</t>
  </si>
  <si>
    <t>Deep Lead north west B.R.</t>
  </si>
  <si>
    <t>Deep Lead west B.R.</t>
  </si>
  <si>
    <t>Delatite B.R.</t>
  </si>
  <si>
    <t>Delegate River SS.R.</t>
  </si>
  <si>
    <t>Dennying Channel B.R.</t>
  </si>
  <si>
    <t>Denver B.R.</t>
  </si>
  <si>
    <t>Denver I10 B.R.</t>
  </si>
  <si>
    <t>Denver I87 B.R.</t>
  </si>
  <si>
    <t>Derby H67 B.R.</t>
  </si>
  <si>
    <t>Derby I124 B.R.</t>
  </si>
  <si>
    <t>Dereel H24 B.R.</t>
  </si>
  <si>
    <t>Dereel H25 B.R</t>
  </si>
  <si>
    <t>Dereel H26 B.R.</t>
  </si>
  <si>
    <t>Dereel H27 B.R.</t>
  </si>
  <si>
    <t>Dereel H28 B.R.</t>
  </si>
  <si>
    <t>Dergholm SS.R.</t>
  </si>
  <si>
    <t>Dering I254 B.R.</t>
  </si>
  <si>
    <t>Derrimut Grassland N.C.R.</t>
  </si>
  <si>
    <t>Detarka B.R</t>
  </si>
  <si>
    <t>Devilbend N.F.R.</t>
  </si>
  <si>
    <t>Devils Kitchen G.R.</t>
  </si>
  <si>
    <t>Devon B.R.</t>
  </si>
  <si>
    <t>Diamond Creek B.R.</t>
  </si>
  <si>
    <t>Diamond Gully H8A B.R.</t>
  </si>
  <si>
    <t>Dicksons Cave Reserve</t>
  </si>
  <si>
    <t>Digby H30 B.R.</t>
  </si>
  <si>
    <t>Digby H31 B.R.</t>
  </si>
  <si>
    <t>Digby H32 B.R.</t>
  </si>
  <si>
    <t>Digby H5 B.R.</t>
  </si>
  <si>
    <t>Ding-a-ding W.R</t>
  </si>
  <si>
    <t>Dingee B.R.</t>
  </si>
  <si>
    <t>Dinyarrak I5 B.R</t>
  </si>
  <si>
    <t>Dinyarrak I6 B.R</t>
  </si>
  <si>
    <t>Doctors Swamp W.R</t>
  </si>
  <si>
    <t>Dohertys Pine N.C.R.</t>
  </si>
  <si>
    <t>Doma Mungi Creek SS.R.</t>
  </si>
  <si>
    <t>Donald (Dollin) Swamp W.R</t>
  </si>
  <si>
    <t>Donald I146 B.R.</t>
  </si>
  <si>
    <t>Donald I147 B.R</t>
  </si>
  <si>
    <t>Dooen Swamp B.R.</t>
  </si>
  <si>
    <t>Dookie - Katamatite rail line B.R.</t>
  </si>
  <si>
    <t>Dookie H52 B.R</t>
  </si>
  <si>
    <t>Doomburrin B.R</t>
  </si>
  <si>
    <t>Dopewora I6 B.R.</t>
  </si>
  <si>
    <t>Dopewora I8 B.R.</t>
  </si>
  <si>
    <t>Dorodong N.C.R.</t>
  </si>
  <si>
    <t>Double Yards B.R.</t>
  </si>
  <si>
    <t>Dowd Morass W.R.</t>
  </si>
  <si>
    <t>Dowdle Swamp W.R</t>
  </si>
  <si>
    <t>Drakes B.R.</t>
  </si>
  <si>
    <t>Dreeite N.C.R.</t>
  </si>
  <si>
    <t>Drendles B.R.</t>
  </si>
  <si>
    <t>Drik Drik H51 B.R.</t>
  </si>
  <si>
    <t>Drik Drik H9 B.R</t>
  </si>
  <si>
    <t>Dromana B.R.</t>
  </si>
  <si>
    <t>Dropmore G101 B.R.</t>
  </si>
  <si>
    <t>Dropmore G45 B.R.</t>
  </si>
  <si>
    <t>Dropmore G46 B.R</t>
  </si>
  <si>
    <t>Drouin G215 B.R</t>
  </si>
  <si>
    <t>Drouin West G82 B.R</t>
  </si>
  <si>
    <t>Drouin West G83 B.R.</t>
  </si>
  <si>
    <t>Drouin West G84 B.R.</t>
  </si>
  <si>
    <t>Drumborg B.R.</t>
  </si>
  <si>
    <t>Drumdlemara H1 B.R</t>
  </si>
  <si>
    <t>Drumdlemara H2 B.R</t>
  </si>
  <si>
    <t>Drumdlemara H4 B.R</t>
  </si>
  <si>
    <t>Drumdlemara H8 B.R</t>
  </si>
  <si>
    <t>Drummartin B.R.</t>
  </si>
  <si>
    <t>Drummond I89 B.R.</t>
  </si>
  <si>
    <t>Drummond I90 B.R.</t>
  </si>
  <si>
    <t>Drummond I91 B.R.</t>
  </si>
  <si>
    <t>Dry Diggings B.R</t>
  </si>
  <si>
    <t>Dry Diggings N.F.R.</t>
  </si>
  <si>
    <t>Dry Lake B.R.</t>
  </si>
  <si>
    <t>Duck Lake W.R.</t>
  </si>
  <si>
    <t>Duddo B.R.</t>
  </si>
  <si>
    <t>Duddo Wells B.R.</t>
  </si>
  <si>
    <t>Dulapwhang Waterholes SS.R.</t>
  </si>
  <si>
    <t>Dullard Waterhole B.R.</t>
  </si>
  <si>
    <t>Dunach N.C.R.</t>
  </si>
  <si>
    <t>Dundas Range S.R.</t>
  </si>
  <si>
    <t>Dunmore B.R.</t>
  </si>
  <si>
    <t>Dunmunkle B.R.</t>
  </si>
  <si>
    <t>Dunolly B.R.</t>
  </si>
  <si>
    <t>Dunolly Barkley Street B.R.</t>
  </si>
  <si>
    <t>Dunstan B.R</t>
  </si>
  <si>
    <t>Durdidwarrah B.R.</t>
  </si>
  <si>
    <t>Durham Lead B.R.</t>
  </si>
  <si>
    <t>Dyers Falls S.R.</t>
  </si>
  <si>
    <t>Eagle Point G.L.R.</t>
  </si>
  <si>
    <t>East Wangaratta N.C.R.</t>
  </si>
  <si>
    <t>Eastville B.R.</t>
  </si>
  <si>
    <t>Echuca West B.R.</t>
  </si>
  <si>
    <t>Ecklin South Swamp N.C.R.</t>
  </si>
  <si>
    <t>Eddington K25 SS.R.</t>
  </si>
  <si>
    <t>Eddington K26 SS.R.</t>
  </si>
  <si>
    <t>Edenhope Aerodrome B.R.</t>
  </si>
  <si>
    <t>Edenhope N.F.R.</t>
  </si>
  <si>
    <t>Edgecombe SS.R.</t>
  </si>
  <si>
    <t>Edna Bowman N.C.R.</t>
  </si>
  <si>
    <t>Eganstown SS.R.</t>
  </si>
  <si>
    <t>Eildon B.R.</t>
  </si>
  <si>
    <t>Eldorado I73 B.R</t>
  </si>
  <si>
    <t>Eldorado I84 B.R.</t>
  </si>
  <si>
    <t>Eleven Mile Creek B.R.</t>
  </si>
  <si>
    <t>Ellesmere B.R.</t>
  </si>
  <si>
    <t>Elmore-Cohuna rail line B.R.</t>
  </si>
  <si>
    <t>Eltham G136 B.R</t>
  </si>
  <si>
    <t>Eltham G137 B.R</t>
  </si>
  <si>
    <t>Emberton B.R.</t>
  </si>
  <si>
    <t>Emerald B.R.</t>
  </si>
  <si>
    <t>Emu B.R.</t>
  </si>
  <si>
    <t>Emu Creek B.R.</t>
  </si>
  <si>
    <t>Emu Station B.R.</t>
  </si>
  <si>
    <t>Emu Valley B.R.</t>
  </si>
  <si>
    <t>English Bridge SS.R.</t>
  </si>
  <si>
    <t>Eppalock B.R.</t>
  </si>
  <si>
    <t>Erskines B.R.</t>
  </si>
  <si>
    <t>Erskines No.2 B.R.</t>
  </si>
  <si>
    <t>Eureka B.R.</t>
  </si>
  <si>
    <t>Eureka School B.R.</t>
  </si>
  <si>
    <t>Eureka West B.R.</t>
  </si>
  <si>
    <t>Euroa I48 B.R.</t>
  </si>
  <si>
    <t>Euroa I49 B.R</t>
  </si>
  <si>
    <t>Euroa I50 B.R.</t>
  </si>
  <si>
    <t>Euroa I51 B.R</t>
  </si>
  <si>
    <t>Eurobin SS.R.</t>
  </si>
  <si>
    <t>Everard Park SS.R.</t>
  </si>
  <si>
    <t>Everton I4 B.R.</t>
  </si>
  <si>
    <t>Everton I6 B.R</t>
  </si>
  <si>
    <t>Everton I74 B.R</t>
  </si>
  <si>
    <t>Everton I78 B.R.</t>
  </si>
  <si>
    <t>Ewing Morass W.R</t>
  </si>
  <si>
    <t>Faux Bridge SS.R.</t>
  </si>
  <si>
    <t>Fell Timber Creek N.C.R.</t>
  </si>
  <si>
    <t>Fernbank N.C.R.</t>
  </si>
  <si>
    <t>Ferny Creek B.R.</t>
  </si>
  <si>
    <t>Fiddlers Green B.R.</t>
  </si>
  <si>
    <t>Fiery Creek SS.R.</t>
  </si>
  <si>
    <t>Fiery Flat B.R.</t>
  </si>
  <si>
    <t>Fingal B.R</t>
  </si>
  <si>
    <t>Fitzroy River SS.R.</t>
  </si>
  <si>
    <t>Flannagan Island G.L.R.</t>
  </si>
  <si>
    <t>Flannery N.C.R.</t>
  </si>
  <si>
    <t>Flinders G234 B.R.</t>
  </si>
  <si>
    <t>Flinders N.F.R.</t>
  </si>
  <si>
    <t>Flora Hill B.R.</t>
  </si>
  <si>
    <t>Flowerdale B.R</t>
  </si>
  <si>
    <t>Foresters Spring B.R</t>
  </si>
  <si>
    <t>Fossil Beach G.R.</t>
  </si>
  <si>
    <t>Fosters Lake Waterhole N.C.R.</t>
  </si>
  <si>
    <t>Franklin I6 B.R</t>
  </si>
  <si>
    <t>Franklin River SS.R.</t>
  </si>
  <si>
    <t>Franklinford SS.R.</t>
  </si>
  <si>
    <t>Fraser Island G.L.R.</t>
  </si>
  <si>
    <t>Frasers B.R.</t>
  </si>
  <si>
    <t>Fraynes Creek B.R.</t>
  </si>
  <si>
    <t>Freeburgh SS.R.</t>
  </si>
  <si>
    <t>Freestone Creek SS.R.</t>
  </si>
  <si>
    <t>French Island G230 B.R</t>
  </si>
  <si>
    <t>Frenchmans School B.R.</t>
  </si>
  <si>
    <t>Fresh-water Swamp, Woodside Beach W.R</t>
  </si>
  <si>
    <t>Freshwater Swamp, Yarrock W.R</t>
  </si>
  <si>
    <t>Frogmore Swamp W.R.</t>
  </si>
  <si>
    <t>Fryers Ridge N.C.R.</t>
  </si>
  <si>
    <t>Fryingpan Creek SS.R</t>
  </si>
  <si>
    <t>Fyans Creek B.R.</t>
  </si>
  <si>
    <t>Galah B.R.</t>
  </si>
  <si>
    <t>Gallaghers Ford SS.R.</t>
  </si>
  <si>
    <t>Gampola I55 B.R.</t>
  </si>
  <si>
    <t>Gannawarra Red Gum Swamp N.C.R.</t>
  </si>
  <si>
    <t>Ganoo Ganoo B.R.</t>
  </si>
  <si>
    <t>NCP,VIM</t>
  </si>
  <si>
    <t>Gardiners Creek SS.R.</t>
  </si>
  <si>
    <t>Gashes Swamp W.R.</t>
  </si>
  <si>
    <t>Gayfield B.R</t>
  </si>
  <si>
    <t>Gaynor Swamp W.R.</t>
  </si>
  <si>
    <t>Geerak B.R</t>
  </si>
  <si>
    <t>Gellatly B.R.</t>
  </si>
  <si>
    <t>Gellibrand B.R</t>
  </si>
  <si>
    <t>Gellibrand North B.R.</t>
  </si>
  <si>
    <t>Gembrook G203 B.R.</t>
  </si>
  <si>
    <t>Gembrook G204 B.R.</t>
  </si>
  <si>
    <t>Gembrook G205 B.R</t>
  </si>
  <si>
    <t>Gembrook G66 B.R.</t>
  </si>
  <si>
    <t>Gembrook G67 B.R</t>
  </si>
  <si>
    <t>Gembrook G68 B.R.</t>
  </si>
  <si>
    <t>Gembrook G69 B.R.</t>
  </si>
  <si>
    <t>George Creek SS.R.</t>
  </si>
  <si>
    <t>Gerahmin B.R.</t>
  </si>
  <si>
    <t>Gerahmin North B.R.</t>
  </si>
  <si>
    <t>Gerang Gerung I71 B.R.</t>
  </si>
  <si>
    <t>Gherang Gherang B.R.</t>
  </si>
  <si>
    <t>Ghin Ghin G114 B.R.</t>
  </si>
  <si>
    <t>Ghin Ghin G115 B.R.</t>
  </si>
  <si>
    <t>Giant Rock S.R.</t>
  </si>
  <si>
    <t>Giffard H30 B.R</t>
  </si>
  <si>
    <t>Giffard H31 B.R</t>
  </si>
  <si>
    <t>Gilbertsons Grassland N.C.R.</t>
  </si>
  <si>
    <t>Gilwell Park B.R.</t>
  </si>
  <si>
    <t>Ginquam I4 B.R</t>
  </si>
  <si>
    <t>Ginquam I5 B.R</t>
  </si>
  <si>
    <t>Gladfield N.C.R.</t>
  </si>
  <si>
    <t>Glamorgan Reef B.R.</t>
  </si>
  <si>
    <t>Glenalbyn B.R.</t>
  </si>
  <si>
    <t>Glenelg River (1) SS.R.</t>
  </si>
  <si>
    <t>Glenelg River (2) SS.R.</t>
  </si>
  <si>
    <t>Glenelg River (3) SS.R.</t>
  </si>
  <si>
    <t>Glenelg River (4) SS.R</t>
  </si>
  <si>
    <t>Glenelg River (5) SS.R.</t>
  </si>
  <si>
    <t>Glenelg River (6) SS.R.</t>
  </si>
  <si>
    <t>Glenelg River (7) SS.R.</t>
  </si>
  <si>
    <t>Glenelg River (8) SS.R.</t>
  </si>
  <si>
    <t>Glenelg River J12 SS.R.</t>
  </si>
  <si>
    <t>Glenelg River, Fulham SS.R.</t>
  </si>
  <si>
    <t>Glenfern Valley B.R.</t>
  </si>
  <si>
    <t>Glenhope B.R</t>
  </si>
  <si>
    <t>Glenlee B.R.</t>
  </si>
  <si>
    <t>Glenlyon B.R.</t>
  </si>
  <si>
    <t>Glenlyon Boltons Lane B.R.</t>
  </si>
  <si>
    <t>Glenmaggie I1 B.R</t>
  </si>
  <si>
    <t>Glenmaggie I2 B.R</t>
  </si>
  <si>
    <t>Glenmaggie I4 B.R.</t>
  </si>
  <si>
    <t>Glenmaggie N.C.R.</t>
  </si>
  <si>
    <t>Glenmaggie N.F.S.R.</t>
  </si>
  <si>
    <t>Glenmona H40 B.R.</t>
  </si>
  <si>
    <t>Glenorchy I5 B.R.</t>
  </si>
  <si>
    <t>Glenorchy SS.R.</t>
  </si>
  <si>
    <t>Glenormiston SS.R.</t>
  </si>
  <si>
    <t>Glenpatrick B.R.</t>
  </si>
  <si>
    <t>Glenrowan B.R.</t>
  </si>
  <si>
    <t>Glenrowan I69 B.R</t>
  </si>
  <si>
    <t>Glenrowan I70 B.R</t>
  </si>
  <si>
    <t>Gnarr I237 B.R.</t>
  </si>
  <si>
    <t>Gnarr I75 B.R</t>
  </si>
  <si>
    <t>Gobarup H108 B.R.</t>
  </si>
  <si>
    <t>Gobarup H109 B.R.</t>
  </si>
  <si>
    <t>Gobarup H110 B.R.</t>
  </si>
  <si>
    <t>Gobarup N.C.R.</t>
  </si>
  <si>
    <t>Gobur G102 B.R</t>
  </si>
  <si>
    <t>Gobur G48 B.R</t>
  </si>
  <si>
    <t>Gobur N.C.R</t>
  </si>
  <si>
    <t>Godfrey Creek, Gobur SS.R</t>
  </si>
  <si>
    <t>Goldie B.R</t>
  </si>
  <si>
    <t>Goodwin Creek B.R.</t>
  </si>
  <si>
    <t>Goomalibee B.R.</t>
  </si>
  <si>
    <t>Goomalibee H81 B.R.</t>
  </si>
  <si>
    <t>Goomalibee H82 B.R.</t>
  </si>
  <si>
    <t>Goomalibee H83 B.R.</t>
  </si>
  <si>
    <t>Goomalibee N.C.R.</t>
  </si>
  <si>
    <t>Gooram Gooram Gong I46 B.R</t>
  </si>
  <si>
    <t>Gooram Gooram Gong I47 B.R</t>
  </si>
  <si>
    <t>Goorambat H124 B.R.</t>
  </si>
  <si>
    <t>Goorambat H84 B.R.</t>
  </si>
  <si>
    <t>Goornong H102 B.R.</t>
  </si>
  <si>
    <t>Goornong H102A B.R.</t>
  </si>
  <si>
    <t>Goornong H102B B.R.</t>
  </si>
  <si>
    <t>Goose Lagoon W.R</t>
  </si>
  <si>
    <t>Gorae B.R.</t>
  </si>
  <si>
    <t>Gordon B.R.</t>
  </si>
  <si>
    <t>Goroke I10 B.R.</t>
  </si>
  <si>
    <t>Goroke I11 B.R.</t>
  </si>
  <si>
    <t>Goroke I9 B.R.</t>
  </si>
  <si>
    <t>Gorong I106 B.R</t>
  </si>
  <si>
    <t>Goschen B.R.</t>
  </si>
  <si>
    <t>Goulburn River K45 SS.R.</t>
  </si>
  <si>
    <t>Goulburn River K49 SS.R.</t>
  </si>
  <si>
    <t>Goulburn River, Killingworth Rd SS.R.</t>
  </si>
  <si>
    <t>Gowangardie N.C.R.</t>
  </si>
  <si>
    <t>Gowangardie U46 B.R.</t>
  </si>
  <si>
    <t>Gowangardie U48 B.R.</t>
  </si>
  <si>
    <t>Gowangaride H62 B.R.</t>
  </si>
  <si>
    <t>Gowangaride H64 B.R.</t>
  </si>
  <si>
    <t>Gowar I56 B.R.</t>
  </si>
  <si>
    <t>Gowar N.C.R.</t>
  </si>
  <si>
    <t>Gowar South N.C.R.</t>
  </si>
  <si>
    <t>Goyura B.R.</t>
  </si>
  <si>
    <t>Grand Junction B.R.</t>
  </si>
  <si>
    <t>Granite Hill S.R.</t>
  </si>
  <si>
    <t>Grants B.R.</t>
  </si>
  <si>
    <t>Grantville B.R</t>
  </si>
  <si>
    <t>Grantville N.C.R</t>
  </si>
  <si>
    <t>Granya B.R</t>
  </si>
  <si>
    <t>Grassy Flat Reservoir B.R.</t>
  </si>
  <si>
    <t>Grassy Swamp B.R.</t>
  </si>
  <si>
    <t>Gre Gre B.R</t>
  </si>
  <si>
    <t>Great Sandstone Mine B.R.</t>
  </si>
  <si>
    <t>Great Western (Main St.) N.F.R.</t>
  </si>
  <si>
    <t>Great Western H24 B.R.</t>
  </si>
  <si>
    <t>Great Western Lead B.R.</t>
  </si>
  <si>
    <t>Gredgwin B.R</t>
  </si>
  <si>
    <t>Gredgwin School B.R.</t>
  </si>
  <si>
    <t>Green Hill SS.R.</t>
  </si>
  <si>
    <t>Green Hills N.C.R.</t>
  </si>
  <si>
    <t>Green Lane B.R.</t>
  </si>
  <si>
    <t>Green Swamp W.R</t>
  </si>
  <si>
    <t>Greenhills B.R.</t>
  </si>
  <si>
    <t>Greens Creek B.R.</t>
  </si>
  <si>
    <t>Greens Creek SS.R.</t>
  </si>
  <si>
    <t>Greens Creek Swamp W.R</t>
  </si>
  <si>
    <t>Greens Swamp W.R</t>
  </si>
  <si>
    <t>Greig Creek SS.R.</t>
  </si>
  <si>
    <t>Gresswell Forest (part a) N.C.R.</t>
  </si>
  <si>
    <t>Gresswell Forest (part b) N.C.R.</t>
  </si>
  <si>
    <t>Gresswell Hill N.C.R.</t>
  </si>
  <si>
    <t>Griffith Lagoon N.C.R.</t>
  </si>
  <si>
    <t>Gritjurk B.R</t>
  </si>
  <si>
    <t>Guildford H79 B.R.</t>
  </si>
  <si>
    <t>Guildford I131 B.R.</t>
  </si>
  <si>
    <t>Guildford I132 B.R</t>
  </si>
  <si>
    <t>Guildford I133 B.R</t>
  </si>
  <si>
    <t>Gum Swamp, Vectis East W.R</t>
  </si>
  <si>
    <t>Gundowring B.R</t>
  </si>
  <si>
    <t>Gundowring SS.R.</t>
  </si>
  <si>
    <t>Gunners Tank B.R.</t>
  </si>
  <si>
    <t>Gunyah Rainforest S.R.</t>
  </si>
  <si>
    <t>Gutcha B.R.</t>
  </si>
  <si>
    <t>Gymbowen B.R.</t>
  </si>
  <si>
    <t>Gymbowen Swamp B.R</t>
  </si>
  <si>
    <t>Habys Swamp W.R.</t>
  </si>
  <si>
    <t>Haddon Common B.R</t>
  </si>
  <si>
    <t>Hamiltons Creek SS.R.</t>
  </si>
  <si>
    <t>Happy Valley Crossing SS.R.</t>
  </si>
  <si>
    <t>Harcourt B.R.</t>
  </si>
  <si>
    <t>Hard Hills N.C.R.</t>
  </si>
  <si>
    <t>Hardings Swamp (Tarranginnie Swamp) W.R</t>
  </si>
  <si>
    <t>Harrisons Basin B.R.</t>
  </si>
  <si>
    <t>Harrow B.R.</t>
  </si>
  <si>
    <t>Harts Swamp W.R.</t>
  </si>
  <si>
    <t>Hateleys Lake W.R</t>
  </si>
  <si>
    <t>Havelock B.R.</t>
  </si>
  <si>
    <t>Havelock N.C.R.</t>
  </si>
  <si>
    <t>Hawkestone B.R.</t>
  </si>
  <si>
    <t>Hayanmi SS.R.</t>
  </si>
  <si>
    <t>Healesville G154 B.R.</t>
  </si>
  <si>
    <t>Healesville G156 B.R.</t>
  </si>
  <si>
    <t>Healesville G157 B.R.</t>
  </si>
  <si>
    <t>Healesville G158 B.R.</t>
  </si>
  <si>
    <t>Healsville Gorge B.R.</t>
  </si>
  <si>
    <t>Heard Lake W.R</t>
  </si>
  <si>
    <t>Heart Morass W.R</t>
  </si>
  <si>
    <t>Heathcote H111 B.R.</t>
  </si>
  <si>
    <t>Heathcote H111A B.R.</t>
  </si>
  <si>
    <t>Heathcote I168 B.R.</t>
  </si>
  <si>
    <t>Heathcote I169 B.R.</t>
  </si>
  <si>
    <t>Hedditch Hill S.R.</t>
  </si>
  <si>
    <t>Heggety Tank B.R.</t>
  </si>
  <si>
    <t>Heifer Station Creek N.F.R.</t>
  </si>
  <si>
    <t>Henty Creek B.R.</t>
  </si>
  <si>
    <t>Heywood B.R.</t>
  </si>
  <si>
    <t>Heywood Lake W.R.</t>
  </si>
  <si>
    <t>Hilldene H74 B.R.</t>
  </si>
  <si>
    <t>Hird Swamp W.R</t>
  </si>
  <si>
    <t>Hochkins Ridge N.C.R.</t>
  </si>
  <si>
    <t>Hoddles Creek B.R.</t>
  </si>
  <si>
    <t>Holcombe I84 B.R</t>
  </si>
  <si>
    <t>Holcombe I85 B.R</t>
  </si>
  <si>
    <t>Holden B.R.</t>
  </si>
  <si>
    <t>Hollands Landing G.L.R.</t>
  </si>
  <si>
    <t>Holly Street N.F.R</t>
  </si>
  <si>
    <t>Home Creek, Yarck SS.R.</t>
  </si>
  <si>
    <t>Homebush B.R.</t>
  </si>
  <si>
    <t>Homewood N.C.R</t>
  </si>
  <si>
    <t>Hopkins Falls S.R.</t>
  </si>
  <si>
    <t>Hopkins River, Framlingham SS.R.</t>
  </si>
  <si>
    <t>Hopkins River, Wickliffe SS.R.</t>
  </si>
  <si>
    <t>Hopkins River, Willaura SS.R.</t>
  </si>
  <si>
    <t>Hopkins Tank B.R</t>
  </si>
  <si>
    <t>Horseshoe Lagoon B.R.</t>
  </si>
  <si>
    <t>Hospital Hill B.R.</t>
  </si>
  <si>
    <t>Hotspur B.R.</t>
  </si>
  <si>
    <t>Howards B.R.</t>
  </si>
  <si>
    <t>Howells Hill S.R.</t>
  </si>
  <si>
    <t>Howitt St Trig Station N.F.R.</t>
  </si>
  <si>
    <t>Howqua G120 B.R</t>
  </si>
  <si>
    <t>Howqua G121 B.R</t>
  </si>
  <si>
    <t>Howqua G122 B.R</t>
  </si>
  <si>
    <t>Hughes Creek Hill B.R.</t>
  </si>
  <si>
    <t>Huntly Greene St B.R.</t>
  </si>
  <si>
    <t>Huntly N.F.R</t>
  </si>
  <si>
    <t>Huntly SS.R.</t>
  </si>
  <si>
    <t>Hunts B.R.</t>
  </si>
  <si>
    <t>Hurdy Gurdy Creek N.C.R</t>
  </si>
  <si>
    <t>Hurleys Bank W.R.</t>
  </si>
  <si>
    <t>Hyde Park Creek B.R.</t>
  </si>
  <si>
    <t>Hynams B.R.</t>
  </si>
  <si>
    <t>Illabrook Rail Line N.C.R.</t>
  </si>
  <si>
    <t>Illawarra H10 B.R.</t>
  </si>
  <si>
    <t>Illawarra H13 B.R.</t>
  </si>
  <si>
    <t>Illawarra H15 B.R.</t>
  </si>
  <si>
    <t>Illawarra H8A B.R.</t>
  </si>
  <si>
    <t>Illawarra H9 B.R.</t>
  </si>
  <si>
    <t>Illawarra N.C.R.</t>
  </si>
  <si>
    <t>Indigo Creek SS.R.</t>
  </si>
  <si>
    <t>Inglewood B.R.</t>
  </si>
  <si>
    <t>Inglewood N.C.R.</t>
  </si>
  <si>
    <t>Inglis B.R.</t>
  </si>
  <si>
    <t>Inkerman Lead B.R.</t>
  </si>
  <si>
    <t>Ironbark Road N.C.R.</t>
  </si>
  <si>
    <t>Irrewillipe B.R.</t>
  </si>
  <si>
    <t>Jack River SS.R.</t>
  </si>
  <si>
    <t>Jack Smith Lake W.R</t>
  </si>
  <si>
    <t>Jacka Lake &amp; lakes to north W.R</t>
  </si>
  <si>
    <t>Jackass Flat N.C.R.</t>
  </si>
  <si>
    <t>Jacksons Creek SS.R.</t>
  </si>
  <si>
    <t>Jallakin I15 B.R.</t>
  </si>
  <si>
    <t>Jallakin I17 B.R.</t>
  </si>
  <si>
    <t>Jallukar N.C.R.</t>
  </si>
  <si>
    <t>Jamieson River/Deep Creek N.C.R.</t>
  </si>
  <si>
    <t>Jancourt N.C.R.</t>
  </si>
  <si>
    <t>Jeffcott I144 B.R.</t>
  </si>
  <si>
    <t>Jeffcott I145 B.R.</t>
  </si>
  <si>
    <t>Jennings B.R.</t>
  </si>
  <si>
    <t>Jess B.R.</t>
  </si>
  <si>
    <t>Jilpanger N.C.R.</t>
  </si>
  <si>
    <t>Jim Crow Creek SS.R.</t>
  </si>
  <si>
    <t>Jindivick G78 B.R</t>
  </si>
  <si>
    <t>Jobs Gully B.R.</t>
  </si>
  <si>
    <t>Joel Joel N.C.R.</t>
  </si>
  <si>
    <t>Joel South N.F.R.</t>
  </si>
  <si>
    <t>Johanna Falls S.R.</t>
  </si>
  <si>
    <t>Johnson Swamp W.R</t>
  </si>
  <si>
    <t>Jones Bay G.L.R</t>
  </si>
  <si>
    <t>Jones Bay W.R</t>
  </si>
  <si>
    <t>Jones Creek SS.R.</t>
  </si>
  <si>
    <t>Joop I84 B.R.</t>
  </si>
  <si>
    <t>Jubilee Swamp W.R</t>
  </si>
  <si>
    <t>Julians B.R.</t>
  </si>
  <si>
    <t>Jumping Jack Wattle N.C.R.</t>
  </si>
  <si>
    <t>Junction Hill B.R.</t>
  </si>
  <si>
    <t>Jung Jung Swamp B.R</t>
  </si>
  <si>
    <t>Junorton B.R.</t>
  </si>
  <si>
    <t>Kaarimba H119 B.R.</t>
  </si>
  <si>
    <t>Kaarimba H25 B.R.</t>
  </si>
  <si>
    <t>Kadnook I23 B.R.</t>
  </si>
  <si>
    <t>Kadnook I29 B.R.</t>
  </si>
  <si>
    <t>Kadnook I30 B.R.</t>
  </si>
  <si>
    <t>Kadnook I31 B.R.</t>
  </si>
  <si>
    <t>Kaladbro H20 B.R</t>
  </si>
  <si>
    <t>Kaladbro H3 B.R</t>
  </si>
  <si>
    <t>Kallista B.R.</t>
  </si>
  <si>
    <t>Kaluna Park B.R.</t>
  </si>
  <si>
    <t>Kamarooka B.R.</t>
  </si>
  <si>
    <t>Kamarooka East B.R.</t>
  </si>
  <si>
    <t>Kanawinka H16 B.R.</t>
  </si>
  <si>
    <t>Kangaroo Creek B.R</t>
  </si>
  <si>
    <t>Kangaroo Dam B.R.</t>
  </si>
  <si>
    <t>Kangaroo Flat B.R.</t>
  </si>
  <si>
    <t>Kangaroo Flat Lockwood Road B.R.</t>
  </si>
  <si>
    <t>Kangaroo Ground South B.R.</t>
  </si>
  <si>
    <t>Kangaroo Swamp N.C.R.</t>
  </si>
  <si>
    <t>Kangaroo Tank B.R.</t>
  </si>
  <si>
    <t>Kangderaar I106 B.R.</t>
  </si>
  <si>
    <t>Kangderaar I107 B.R</t>
  </si>
  <si>
    <t>Kangerong B.R.</t>
  </si>
  <si>
    <t>Kangerong N.C.R</t>
  </si>
  <si>
    <t>Kaniva I21 B.R.</t>
  </si>
  <si>
    <t>Kaniva I22 B.R.</t>
  </si>
  <si>
    <t>Kaniva I23 B.R.</t>
  </si>
  <si>
    <t>Kanya B.R.</t>
  </si>
  <si>
    <t>Kanyapella W.R</t>
  </si>
  <si>
    <t>Karadoc N.C.R.</t>
  </si>
  <si>
    <t>Karawinna B.R</t>
  </si>
  <si>
    <t>Karramomus B.R.</t>
  </si>
  <si>
    <t>Karuc-a-ruc Creek SS.R.</t>
  </si>
  <si>
    <t>Karween B.R.</t>
  </si>
  <si>
    <t>Karyrie I193 B.R.</t>
  </si>
  <si>
    <t>Karyrie I194 B.R</t>
  </si>
  <si>
    <t>Karyrie I296 B.R.</t>
  </si>
  <si>
    <t>Karyrie I297 B.R.</t>
  </si>
  <si>
    <t>Kattyoong B.R</t>
  </si>
  <si>
    <t>Katunga B.R.</t>
  </si>
  <si>
    <t>Katyil B.R.</t>
  </si>
  <si>
    <t>Kaweka N.C.R.</t>
  </si>
  <si>
    <t>Kelfeera B.R.</t>
  </si>
  <si>
    <t>Kellalac B.R.</t>
  </si>
  <si>
    <t>Kellalac SS.R.</t>
  </si>
  <si>
    <t>Kennedy Gully SS.R.</t>
  </si>
  <si>
    <t>Kennedys Gully B.R.</t>
  </si>
  <si>
    <t>Kentbruck H14 B.R</t>
  </si>
  <si>
    <t>Kentbruck H50 B.R.</t>
  </si>
  <si>
    <t>Kerang W.R.</t>
  </si>
  <si>
    <t>Kergunyah I32 B.R</t>
  </si>
  <si>
    <t>Kergunyah I33 B.R</t>
  </si>
  <si>
    <t>Kergunyah SS.R.</t>
  </si>
  <si>
    <t>Kerr Swamp W.R.</t>
  </si>
  <si>
    <t>Kerrisdale B.R</t>
  </si>
  <si>
    <t>Kia I242 B.R</t>
  </si>
  <si>
    <t>Kia I242A B.R</t>
  </si>
  <si>
    <t>Kia I31 B.R</t>
  </si>
  <si>
    <t>Kia I33 B.R</t>
  </si>
  <si>
    <t>Kiamal B.R.</t>
  </si>
  <si>
    <t>Kiata I69 B.R.</t>
  </si>
  <si>
    <t>Kiata I70 B.R.</t>
  </si>
  <si>
    <t>Kilcunda N.C.R.</t>
  </si>
  <si>
    <t>Killawarra H103 B.R.</t>
  </si>
  <si>
    <t>Killawarra H106 B.R.</t>
  </si>
  <si>
    <t>Killawarra H107 B.R.</t>
  </si>
  <si>
    <t>Killawarra H108 B.R</t>
  </si>
  <si>
    <t>Kilmore East B.R.</t>
  </si>
  <si>
    <t>Kingcourt Swamp W.R</t>
  </si>
  <si>
    <t>Kinglake East B.R</t>
  </si>
  <si>
    <t>Kinglake G129 B.R</t>
  </si>
  <si>
    <t>Kinglake G134 B.R</t>
  </si>
  <si>
    <t>Kingower B.R.</t>
  </si>
  <si>
    <t>Kings Forest, Challicum N.F.R</t>
  </si>
  <si>
    <t>Kinimakatka I51 B.R.</t>
  </si>
  <si>
    <t>Kinimakatka I52 B.R.</t>
  </si>
  <si>
    <t>Kinypanial South B.R.</t>
  </si>
  <si>
    <t>Kinypanial SS.R.</t>
  </si>
  <si>
    <t>Kirkella I10 B.R</t>
  </si>
  <si>
    <t>Kirton B.R.</t>
  </si>
  <si>
    <t>Kobyboyn B.R</t>
  </si>
  <si>
    <t>Kodoonong B.R.</t>
  </si>
  <si>
    <t>Koo-Wee-Rup East B.R</t>
  </si>
  <si>
    <t>Kookoombo West B.R.</t>
  </si>
  <si>
    <t>Koonda B.R.</t>
  </si>
  <si>
    <t>Koonik B.R.</t>
  </si>
  <si>
    <t>Koonik Koonik W.R.</t>
  </si>
  <si>
    <t>Koonwarra Fish Beds G.R.</t>
  </si>
  <si>
    <t>Koorangie W.R.</t>
  </si>
  <si>
    <t>Korong B.R.</t>
  </si>
  <si>
    <t>Korong Vale South B.R.</t>
  </si>
  <si>
    <t>Kororoit Creek K36 SS.R.</t>
  </si>
  <si>
    <t>Kororoit Creek K37 SS.R.</t>
  </si>
  <si>
    <t>Korrak Korrak B.R</t>
  </si>
  <si>
    <t>Korrak Korrak N.C.R.</t>
  </si>
  <si>
    <t>Kotupna B.R.</t>
  </si>
  <si>
    <t>Kotupna School B.R.</t>
  </si>
  <si>
    <t>Kout Narin I37 B.R.</t>
  </si>
  <si>
    <t>Kout Narin I38 B.R.</t>
  </si>
  <si>
    <t>Kout Narin I39 B.R.</t>
  </si>
  <si>
    <t>Kulwin I50 B.R.</t>
  </si>
  <si>
    <t>Kulwyne Swamp B.R.</t>
  </si>
  <si>
    <t>Kurkuruc Creek SS.R.</t>
  </si>
  <si>
    <t>Kurraca I110 B.R</t>
  </si>
  <si>
    <t>Kurraca I111 B.R.</t>
  </si>
  <si>
    <t>Kurrayah Swamp W.R</t>
  </si>
  <si>
    <t>Kurting B.R.</t>
  </si>
  <si>
    <t>Kyabram Scobie Rd B.R.</t>
  </si>
  <si>
    <t>Kyneton SS.R.</t>
  </si>
  <si>
    <t>Labertouche Cave G.R.</t>
  </si>
  <si>
    <t>Labertouche Creek B.R.</t>
  </si>
  <si>
    <t>Lackeys B.R.</t>
  </si>
  <si>
    <t>Lads Tank B.R.</t>
  </si>
  <si>
    <t>Lady Somers Bridge SS.R.</t>
  </si>
  <si>
    <t>Laen B.R.</t>
  </si>
  <si>
    <t>Laen I130 B.R.</t>
  </si>
  <si>
    <t>Laen I131 B.R.</t>
  </si>
  <si>
    <t>Laen North B.R.</t>
  </si>
  <si>
    <t>Lah-arum B.R.</t>
  </si>
  <si>
    <t>Lake Barnie Buloke W.R</t>
  </si>
  <si>
    <t>Lake Bookar W.R</t>
  </si>
  <si>
    <t>Lake Buninjon W.R</t>
  </si>
  <si>
    <t>Lake Clarke W.R.</t>
  </si>
  <si>
    <t>Lake Cogumbul W.R</t>
  </si>
  <si>
    <t>Lake Coleman W.R</t>
  </si>
  <si>
    <t>Lake Coleman West W.R</t>
  </si>
  <si>
    <t>Lake Connewarre W.R</t>
  </si>
  <si>
    <t>Lake Cope Cope W.R</t>
  </si>
  <si>
    <t>Lake Corringle W.R</t>
  </si>
  <si>
    <t>Lake Coyrahilla (Copper Colour) W.R</t>
  </si>
  <si>
    <t>Lake Crawford W.R.</t>
  </si>
  <si>
    <t>Lake Curlip W.R.</t>
  </si>
  <si>
    <t>Lake Danaher B.R.</t>
  </si>
  <si>
    <t>Lake Denison W.R</t>
  </si>
  <si>
    <t>Lake Dubban W.R</t>
  </si>
  <si>
    <t>Lake Elizabeth W.R</t>
  </si>
  <si>
    <t>Lake Eyang W.R</t>
  </si>
  <si>
    <t>Lake Gherang Gherang W.R</t>
  </si>
  <si>
    <t>Lake Gillear W.R</t>
  </si>
  <si>
    <t>Lake Gilmour W.R</t>
  </si>
  <si>
    <t>Lake Goldsmith W.R.</t>
  </si>
  <si>
    <t>Lake Jaie Jaie W.R</t>
  </si>
  <si>
    <t>Lake Jil Jil W.R.</t>
  </si>
  <si>
    <t>Lake Jollicum W.R</t>
  </si>
  <si>
    <t>Lake Kakydra G.L.R</t>
  </si>
  <si>
    <t>Lake Kanagulk W.R.</t>
  </si>
  <si>
    <t>Lake Karnak W.R.</t>
  </si>
  <si>
    <t>Lake Kelly  B.R.</t>
  </si>
  <si>
    <t>Lake Kemi Kemi W.R</t>
  </si>
  <si>
    <t>Lake Kennedy W.R</t>
  </si>
  <si>
    <t>Lake Kornong W.R</t>
  </si>
  <si>
    <t>Lake Koynock W.R</t>
  </si>
  <si>
    <t>Lake Lalbert W.R</t>
  </si>
  <si>
    <t>Lake Lawloit W.R</t>
  </si>
  <si>
    <t>Lake Leaghur W.R.</t>
  </si>
  <si>
    <t>Lake Lookout B.R.</t>
  </si>
  <si>
    <t>Lake Lyndger W.R.</t>
  </si>
  <si>
    <t>Lake Mannaor W.R</t>
  </si>
  <si>
    <t>Lake Melanydra G.L.R.</t>
  </si>
  <si>
    <t>Lake Muirhead W.R</t>
  </si>
  <si>
    <t>Lake Mullancoree W.R</t>
  </si>
  <si>
    <t>Lake Murdeduke W.R</t>
  </si>
  <si>
    <t>Lake Murphy W.R.</t>
  </si>
  <si>
    <t>Lake Rowan B.R.</t>
  </si>
  <si>
    <t>Lake Sinclair W.R.</t>
  </si>
  <si>
    <t>Lake Struan W.R</t>
  </si>
  <si>
    <t>Lake Terrinallum W.R</t>
  </si>
  <si>
    <t>Lake Thurrumbong W.R.</t>
  </si>
  <si>
    <t>Lake Tyrrell W.R.</t>
  </si>
  <si>
    <t>Lake Wahpool West B.R.</t>
  </si>
  <si>
    <t>Lake Watchem B.R.</t>
  </si>
  <si>
    <t>Lake Wongan W.R</t>
  </si>
  <si>
    <t>Lake Wyn Wyn W.R.</t>
  </si>
  <si>
    <t>Lake Yampitcha W.R</t>
  </si>
  <si>
    <t>Lake Yando W.R.</t>
  </si>
  <si>
    <t>Lakes Turangmoroke, Yuangmania and Gunjal W.R.</t>
  </si>
  <si>
    <t>Lal Lal Falls S.R.</t>
  </si>
  <si>
    <t>Lambert Island N.C.R.</t>
  </si>
  <si>
    <t>Lampard Swamp W.R.</t>
  </si>
  <si>
    <t>Landsborough H30 B.R.</t>
  </si>
  <si>
    <t>Landsborough Hill N.C.R.</t>
  </si>
  <si>
    <t>Landsborough N.C.R.</t>
  </si>
  <si>
    <t>Landsborough North B.R.</t>
  </si>
  <si>
    <t>Landsborough South B.R.</t>
  </si>
  <si>
    <t>Landsborough West B.R.</t>
  </si>
  <si>
    <t>Lang Lang B.R</t>
  </si>
  <si>
    <t>Lang Lang River, Topiram SS.R.</t>
  </si>
  <si>
    <t>Lang Plain B.R.</t>
  </si>
  <si>
    <t>Langkoop B.R.</t>
  </si>
  <si>
    <t>Langley I12 B.R</t>
  </si>
  <si>
    <t>Langley I96 B.R</t>
  </si>
  <si>
    <t>Langley I97 B.R.</t>
  </si>
  <si>
    <t>Langwarrin B.R.</t>
  </si>
  <si>
    <t>Larundel I131A B.R.</t>
  </si>
  <si>
    <t>Larundel I267 B.R.</t>
  </si>
  <si>
    <t>Larundel I268 B.R.</t>
  </si>
  <si>
    <t>LaTrobe &amp; Loch Rivers, Noojee SS.R.</t>
  </si>
  <si>
    <t>Latrobe B.R.</t>
  </si>
  <si>
    <t>LaTrobe River, Noojee SS.R.</t>
  </si>
  <si>
    <t>LaTrobe River, Tyers SS.R.</t>
  </si>
  <si>
    <t>Launching Place B.R.</t>
  </si>
  <si>
    <t>Lauriston B.R</t>
  </si>
  <si>
    <t>Laverys Corner B.R.</t>
  </si>
  <si>
    <t>Lawloit I28 B.R.</t>
  </si>
  <si>
    <t>Lawloit I50 B.R.</t>
  </si>
  <si>
    <t>Leaghur B.R.</t>
  </si>
  <si>
    <t>Leah Swamp W.R</t>
  </si>
  <si>
    <t>Ledcourt I57 B.R.</t>
  </si>
  <si>
    <t>Leeor I1 B.R</t>
  </si>
  <si>
    <t>Leeor I2 B.R</t>
  </si>
  <si>
    <t>Leeor I3 B.R.</t>
  </si>
  <si>
    <t>Leeor I4 B.R.</t>
  </si>
  <si>
    <t>Lehmann Swamp W.R</t>
  </si>
  <si>
    <t>Leichardt B.R.</t>
  </si>
  <si>
    <t>Leichardt N.C.R.</t>
  </si>
  <si>
    <t>Leitch Creek B.R</t>
  </si>
  <si>
    <t>Leitchville B.R.</t>
  </si>
  <si>
    <t>Leitpar B.R.</t>
  </si>
  <si>
    <t>Lemon Springs B.R</t>
  </si>
  <si>
    <t>Lennox Springs B.R.</t>
  </si>
  <si>
    <t>Leongatha H3 B.R.</t>
  </si>
  <si>
    <t>Leongatha H6 B.R.</t>
  </si>
  <si>
    <t>Lexton H5 B.R.</t>
  </si>
  <si>
    <t>Lexton H6 B.R.</t>
  </si>
  <si>
    <t>Lexton N.C.R.</t>
  </si>
  <si>
    <t>Lierschs B.R.</t>
  </si>
  <si>
    <t>Lignum Swamp W.R.</t>
  </si>
  <si>
    <t>Lil-Lil Dam B.R.</t>
  </si>
  <si>
    <t>Lillimur South B.R.</t>
  </si>
  <si>
    <t>Lilliput H116 B.R.</t>
  </si>
  <si>
    <t>Lilliput H117 B.R.</t>
  </si>
  <si>
    <t>Lilliput H118 B.R.</t>
  </si>
  <si>
    <t>Lily Pond B.R.</t>
  </si>
  <si>
    <t>Linga B.R.</t>
  </si>
  <si>
    <t>Linga School South B.R.</t>
  </si>
  <si>
    <t>Little Branjee Creek B.R.</t>
  </si>
  <si>
    <t>Little Donkey Woman Swamp W.R</t>
  </si>
  <si>
    <t>Little Franklin River S.R.</t>
  </si>
  <si>
    <t>Little Kotta N.C.R.</t>
  </si>
  <si>
    <t>Little Lake Charm W.R.</t>
  </si>
  <si>
    <t>Little River, Powelltown SS.R.</t>
  </si>
  <si>
    <t>Little River, Ripley SS.R.</t>
  </si>
  <si>
    <t>Livingstone Creek N.F.S.R.</t>
  </si>
  <si>
    <t>Llanelly B.R.</t>
  </si>
  <si>
    <t>Loch Gary W.R.</t>
  </si>
  <si>
    <t>Lockington B.R.</t>
  </si>
  <si>
    <t>Locksley B.R</t>
  </si>
  <si>
    <t>Lockwood SS.R.</t>
  </si>
  <si>
    <t>Loddon River S.R.</t>
  </si>
  <si>
    <t>Logan SS.R.</t>
  </si>
  <si>
    <t>Lone Star Creek B.R.</t>
  </si>
  <si>
    <t>Long Gully B.R.</t>
  </si>
  <si>
    <t>Long Pockitt B.R.</t>
  </si>
  <si>
    <t>Long Point B.R.</t>
  </si>
  <si>
    <t>Longerenong B.R</t>
  </si>
  <si>
    <t>Longford N.F.R</t>
  </si>
  <si>
    <t>Lonsdale N.C.R.</t>
  </si>
  <si>
    <t>Lorquon I63 B.R.</t>
  </si>
  <si>
    <t>Lorquon I64 B.R.</t>
  </si>
  <si>
    <t>Lower Cann River N.C.R.</t>
  </si>
  <si>
    <t>Lower Errinundra N.C.R.</t>
  </si>
  <si>
    <t>Lower Homebush B.R.</t>
  </si>
  <si>
    <t>Lower Moira B.R.</t>
  </si>
  <si>
    <t>Lowry B.R</t>
  </si>
  <si>
    <t>Loyola G109 B.R</t>
  </si>
  <si>
    <t>Loyola G50 B.R</t>
  </si>
  <si>
    <t>Loyola G51 B.R</t>
  </si>
  <si>
    <t>Lumeah Swamp W.R</t>
  </si>
  <si>
    <t>Lurg H129 B.R.</t>
  </si>
  <si>
    <t>Lurg I67 B.R</t>
  </si>
  <si>
    <t>Lurg I68 B.R</t>
  </si>
  <si>
    <t>Lusatia Park Road B.R.</t>
  </si>
  <si>
    <t>Lyons H12 B.R.</t>
  </si>
  <si>
    <t>Lyons H37 B.R.</t>
  </si>
  <si>
    <t>Lyrebird Haunt B.R.</t>
  </si>
  <si>
    <t>Macalister Gorge N.F.S.R.</t>
  </si>
  <si>
    <t>Macalister River SS.R.</t>
  </si>
  <si>
    <t>Macfarlane Lookout N.F.S.R.</t>
  </si>
  <si>
    <t>Macleod Morass W.R.</t>
  </si>
  <si>
    <t>Mageppa B.R.</t>
  </si>
  <si>
    <t>Magpie Tank B.R.</t>
  </si>
  <si>
    <t>Mahney Swamp W.R.</t>
  </si>
  <si>
    <t>Maiden Gully B.R.</t>
  </si>
  <si>
    <t>Main Lead B.R.</t>
  </si>
  <si>
    <t>Main Ridge N.C.R.</t>
  </si>
  <si>
    <t>Maintongoon G105 B.R</t>
  </si>
  <si>
    <t>Maintongoon G106 B.R.</t>
  </si>
  <si>
    <t>Maintongoon G107 B.R</t>
  </si>
  <si>
    <t>Maintongoon G108 B.R.</t>
  </si>
  <si>
    <t>Maintongoon G49 B.R</t>
  </si>
  <si>
    <t>Major Creek SS.R.</t>
  </si>
  <si>
    <t>Majorca Racecourse B.R</t>
  </si>
  <si>
    <t>Malakoff B.R</t>
  </si>
  <si>
    <t>Malanagnee H24 B.R</t>
  </si>
  <si>
    <t>Malanganee H25 B.R</t>
  </si>
  <si>
    <t>Malanganee H7 B.R</t>
  </si>
  <si>
    <t>Maldon B.R.</t>
  </si>
  <si>
    <t>Mallacoota B.R.</t>
  </si>
  <si>
    <t>Mallee Dam B.R.</t>
  </si>
  <si>
    <t>Mallesons Lookout B.R.</t>
  </si>
  <si>
    <t>Mamemgorook I236 B.R.</t>
  </si>
  <si>
    <t>Mamengoroock I18 B.R</t>
  </si>
  <si>
    <t>Mamengoroock I72 B.R.</t>
  </si>
  <si>
    <t>Mamengoroock I73 B.R</t>
  </si>
  <si>
    <t>Manangatang B.R.</t>
  </si>
  <si>
    <t>Mangalore N.C.R.</t>
  </si>
  <si>
    <t>Mansfield Swamp W.R</t>
  </si>
  <si>
    <t>Manya B.R.</t>
  </si>
  <si>
    <t>Marble Gully - Mount Tambo N.C.R.</t>
  </si>
  <si>
    <t>Marlbed I191 B.R.</t>
  </si>
  <si>
    <t>Marma I94 B.R</t>
  </si>
  <si>
    <t>Marmal H1 B.R.</t>
  </si>
  <si>
    <t>Marmal H2 B.R.</t>
  </si>
  <si>
    <t>Marmal I210 B.R</t>
  </si>
  <si>
    <t>Marnoo B.R</t>
  </si>
  <si>
    <t>Marong H70 B.R.</t>
  </si>
  <si>
    <t>Marong H71 B.R.</t>
  </si>
  <si>
    <t>Marong H8A B.R.</t>
  </si>
  <si>
    <t>Maroona SS.R.</t>
  </si>
  <si>
    <t>Maroondah Aqueduct Tunnel B.R.</t>
  </si>
  <si>
    <t>Marraweeny I54 B.R.</t>
  </si>
  <si>
    <t>Marraweeny I55 B.R.</t>
  </si>
  <si>
    <t>Marraweeny I57 B.R</t>
  </si>
  <si>
    <t>Martins Creek N.C.R.</t>
  </si>
  <si>
    <t>Martins Creek S.R.</t>
  </si>
  <si>
    <t>Maryborough H57 B.R.</t>
  </si>
  <si>
    <t>Maryborough H58 B.R.</t>
  </si>
  <si>
    <t>Marysville B.R.</t>
  </si>
  <si>
    <t>Marysville Beauty Spot N.F.R.</t>
  </si>
  <si>
    <t>Masons B.R.</t>
  </si>
  <si>
    <t>Matthews B.R.</t>
  </si>
  <si>
    <t>McBains B.R.</t>
  </si>
  <si>
    <t>McBurney Swamp W.R</t>
  </si>
  <si>
    <t>McCanns B.R.</t>
  </si>
  <si>
    <t>McClure B.R</t>
  </si>
  <si>
    <t>McClures Swamp W.R</t>
  </si>
  <si>
    <t>McCosslen Swamp W.R</t>
  </si>
  <si>
    <t>McDermid B.R.</t>
  </si>
  <si>
    <t>McDonald Swamp W.R</t>
  </si>
  <si>
    <t>McGlashin Swamp W.R</t>
  </si>
  <si>
    <t>McIntyre Rd Grassland B.R.</t>
  </si>
  <si>
    <t>McKenzie N.C.R.</t>
  </si>
  <si>
    <t>McLeans B.R.</t>
  </si>
  <si>
    <t>McLellands B.R.</t>
  </si>
  <si>
    <t>McMahons Creek N.C.R.</t>
  </si>
  <si>
    <t>McMillans Lake B.R.</t>
  </si>
  <si>
    <t>McSparrons B.R.</t>
  </si>
  <si>
    <t>Meereek B.R.</t>
  </si>
  <si>
    <t>Meering West B.R.</t>
  </si>
  <si>
    <t>Meerlieu I15 B.R.</t>
  </si>
  <si>
    <t>Meerlieu I16 B.R</t>
  </si>
  <si>
    <t>Melton Gilgai Woodlands N.C.R.</t>
  </si>
  <si>
    <t>Menzies Creek B.R.</t>
  </si>
  <si>
    <t>Menzies N.C.R.</t>
  </si>
  <si>
    <t>Merbein B.R.</t>
  </si>
  <si>
    <t>Merin Merin &amp; Middle Swamp W.R</t>
  </si>
  <si>
    <t>Mernda SS.R.</t>
  </si>
  <si>
    <t>Merricks Creek B.R.</t>
  </si>
  <si>
    <t>Merrinee B.R.</t>
  </si>
  <si>
    <t>Merton G103 B.R</t>
  </si>
  <si>
    <t>Merton G104 B.R</t>
  </si>
  <si>
    <t>Merwyn Swamp W.R</t>
  </si>
  <si>
    <t>Metcalfe I164 B.R.</t>
  </si>
  <si>
    <t>Metcalfe N.C.R.</t>
  </si>
  <si>
    <t>Metcalfe SS.R.</t>
  </si>
  <si>
    <t>Metung B.R.</t>
  </si>
  <si>
    <t>Mia Mia B.R.</t>
  </si>
  <si>
    <t>Mickey Mouse Hill B.R.</t>
  </si>
  <si>
    <t>Middleton Hill B.R</t>
  </si>
  <si>
    <t>Miepoll South N.F.R.</t>
  </si>
  <si>
    <t>Mildura I13 B.R</t>
  </si>
  <si>
    <t>Mildura I14 B.R</t>
  </si>
  <si>
    <t>Mildura I15 B.R.</t>
  </si>
  <si>
    <t>Mildura I220A B.R.</t>
  </si>
  <si>
    <t>Mildura I221 B.R.</t>
  </si>
  <si>
    <t>Mildura I222 B.R</t>
  </si>
  <si>
    <t>Mildura I223 B.R</t>
  </si>
  <si>
    <t>Milkingyard Creek SS.R.</t>
  </si>
  <si>
    <t>Millers Creek B.R.</t>
  </si>
  <si>
    <t>Millers Rd No.1 Pit B.R.</t>
  </si>
  <si>
    <t>Millers Tank B.R.</t>
  </si>
  <si>
    <t>Milloo N.C.R.</t>
  </si>
  <si>
    <t>Minimay I12 B.R.</t>
  </si>
  <si>
    <t>Minimay I30 B.R.</t>
  </si>
  <si>
    <t>Minimay I31 B.R.</t>
  </si>
  <si>
    <t>Minimay Swamp W.R</t>
  </si>
  <si>
    <t>Minyip B.R</t>
  </si>
  <si>
    <t>Miralie B.R.</t>
  </si>
  <si>
    <t>Miram South B.R.</t>
  </si>
  <si>
    <t>Mirampiram I37 B.R</t>
  </si>
  <si>
    <t>Mirampiram I38 B.R.</t>
  </si>
  <si>
    <t>Mirampiram I39 B.R</t>
  </si>
  <si>
    <t>Mirampiram I40 B.R</t>
  </si>
  <si>
    <t>Mirboo North H13 B.R</t>
  </si>
  <si>
    <t>Mirboo South H39 B.R</t>
  </si>
  <si>
    <t>Mirranatwa B.R</t>
  </si>
  <si>
    <t>Mitchell River Silt Jetties G.L.R.</t>
  </si>
  <si>
    <t>Mitchell River water reserve G.L.R.</t>
  </si>
  <si>
    <t>Mitchellstown SS.R.</t>
  </si>
  <si>
    <t>Mitta Mitta B.R</t>
  </si>
  <si>
    <t>Mitta Mitta River K26 SS.R.</t>
  </si>
  <si>
    <t>Mitta Mitta River K27 SS.R.</t>
  </si>
  <si>
    <t>Mitta Mitta River K28 SS.R.</t>
  </si>
  <si>
    <t>Mittyack B.R.</t>
  </si>
  <si>
    <t>Mittyack Blue Hills B.R.</t>
  </si>
  <si>
    <t>Mittyack Prange Road B.R.</t>
  </si>
  <si>
    <t>Mittyack West B.R.</t>
  </si>
  <si>
    <t>Mocamboro H29 B.R.</t>
  </si>
  <si>
    <t>Mockinya B.R.</t>
  </si>
  <si>
    <t>Moglonemby B.R.</t>
  </si>
  <si>
    <t>Moira B.R.</t>
  </si>
  <si>
    <t>Moira H14 B.R.</t>
  </si>
  <si>
    <t>Mokepilly H14 B.R.</t>
  </si>
  <si>
    <t>Mokepilly I66 B.R</t>
  </si>
  <si>
    <t>Mokepilly I67 B.R.</t>
  </si>
  <si>
    <t>Mokoan H100 B.R</t>
  </si>
  <si>
    <t>Mokoan H127 B.R.</t>
  </si>
  <si>
    <t>Mokoan H90 B.R</t>
  </si>
  <si>
    <t>Molesworth B.R</t>
  </si>
  <si>
    <t>Molesworth N.C.R</t>
  </si>
  <si>
    <t>Moliagul H51 B.R.</t>
  </si>
  <si>
    <t>Moliagul H52 B.R.</t>
  </si>
  <si>
    <t>Moliagul I100 B.R</t>
  </si>
  <si>
    <t>Moliagul I104 B.R.</t>
  </si>
  <si>
    <t>Moliagul I99 B.R</t>
  </si>
  <si>
    <t>Moliagul N.C.R.</t>
  </si>
  <si>
    <t>Molison Creek SS.R.</t>
  </si>
  <si>
    <t>Molka H67 B.R.</t>
  </si>
  <si>
    <t>Mollyullah B.R.</t>
  </si>
  <si>
    <t>Mologa B.R.</t>
  </si>
  <si>
    <t>Mologa Triangle B.R.</t>
  </si>
  <si>
    <t>Mologa Wetland B.R.</t>
  </si>
  <si>
    <t>Monaghans B.R.</t>
  </si>
  <si>
    <t>Monaghans North B.R.</t>
  </si>
  <si>
    <t>Monaghans South B.R.</t>
  </si>
  <si>
    <t>Monbulk Creek, Belgrave Heights SS.R.</t>
  </si>
  <si>
    <t>Monbulk G172 B.R</t>
  </si>
  <si>
    <t>Monea North B.R</t>
  </si>
  <si>
    <t>Monea North N.C.R.</t>
  </si>
  <si>
    <t>Monea South I41 B.R</t>
  </si>
  <si>
    <t>Monea South I42 B.R</t>
  </si>
  <si>
    <t>Monegeetta SS.R.</t>
  </si>
  <si>
    <t>Montara B.R.</t>
  </si>
  <si>
    <t>Moodemere N.C.R.</t>
  </si>
  <si>
    <t>Moodie Swamp W.R.</t>
  </si>
  <si>
    <t>Moolerr I45 B.R.</t>
  </si>
  <si>
    <t>Moondarra B.R.</t>
  </si>
  <si>
    <t>Moonlight B.R.</t>
  </si>
  <si>
    <t>Moorabbee Shoreline G.R.</t>
  </si>
  <si>
    <t>Moorarbool West I105 B.R</t>
  </si>
  <si>
    <t>Mooree SS.R.</t>
  </si>
  <si>
    <t>Moorngag I65 B.R</t>
  </si>
  <si>
    <t>Moorngag I66 B.R</t>
  </si>
  <si>
    <t>Moranding I100 B.R</t>
  </si>
  <si>
    <t>Moranding I101 B.R</t>
  </si>
  <si>
    <t>Moranding I102 B.R</t>
  </si>
  <si>
    <t>Moranding I22 B.R</t>
  </si>
  <si>
    <t>Moranding I23 B.R</t>
  </si>
  <si>
    <t>Morea I36 B.R.</t>
  </si>
  <si>
    <t>Morea I4 B.R.</t>
  </si>
  <si>
    <t>Morea I5 B.R.</t>
  </si>
  <si>
    <t>Moreep B.R.</t>
  </si>
  <si>
    <t>Moreep I44 B.R</t>
  </si>
  <si>
    <t>Morep Dam B.R.</t>
  </si>
  <si>
    <t>Morkala B.R.</t>
  </si>
  <si>
    <t>Morkalla - Red Cliffs Railway B.R.</t>
  </si>
  <si>
    <t>Morley Swamp G.L.R.</t>
  </si>
  <si>
    <t>Morphett Swamp W.R</t>
  </si>
  <si>
    <t>Morrl Morrl N.C.R.</t>
  </si>
  <si>
    <t>Mortat I32 B.R</t>
  </si>
  <si>
    <t>Mortat I33 B.R.</t>
  </si>
  <si>
    <t>Mortat I35 B.R</t>
  </si>
  <si>
    <t>Mortat I7 B.R.</t>
  </si>
  <si>
    <t>Mortat W.R</t>
  </si>
  <si>
    <t>Mortimers Paddock B.R.</t>
  </si>
  <si>
    <t>Mosquito Creek SS.R.</t>
  </si>
  <si>
    <t>Mossiface B.R.</t>
  </si>
  <si>
    <t>Mossman Park B.R.</t>
  </si>
  <si>
    <t>Mossop B.R.</t>
  </si>
  <si>
    <t>Mount Anakie S.R.</t>
  </si>
  <si>
    <t>Mount Beauty SS.R.</t>
  </si>
  <si>
    <t>Mount Beckworth S.R.</t>
  </si>
  <si>
    <t>Mount Bendock B.R</t>
  </si>
  <si>
    <t>Mount Bolangum N.C.R.</t>
  </si>
  <si>
    <t>Mount Buckra S.R.</t>
  </si>
  <si>
    <t>Mount Bullfight N.C.R</t>
  </si>
  <si>
    <t>Mount Buninyong S.R.</t>
  </si>
  <si>
    <t>Mount Bute S.R.</t>
  </si>
  <si>
    <t>Mount Cottrell N.C.R.</t>
  </si>
  <si>
    <t>Mount Cravensville N.F.S.R.</t>
  </si>
  <si>
    <t>Mount Delegate S.R</t>
  </si>
  <si>
    <t>Mount Derrimut N.C.R.</t>
  </si>
  <si>
    <t>Mount Doboobetic B.R.</t>
  </si>
  <si>
    <t>Mount Doran B.R.</t>
  </si>
  <si>
    <t>Mount Elizabeth N.C.R.</t>
  </si>
  <si>
    <t>Mount Fatigue S.R.</t>
  </si>
  <si>
    <t>Mount Gibbo N.F.S.R.</t>
  </si>
  <si>
    <t>Mount Glasgow S.R.</t>
  </si>
  <si>
    <t>Mount Gowar S.R.</t>
  </si>
  <si>
    <t>Mount Greenock G.R.</t>
  </si>
  <si>
    <t>Mount Hope N.C.R.</t>
  </si>
  <si>
    <t>Mount Korong N.C.R.</t>
  </si>
  <si>
    <t>Mount Lofty B.R.</t>
  </si>
  <si>
    <t>Mount Majestic B.R.</t>
  </si>
  <si>
    <t>Mount Martha N.C.R.</t>
  </si>
  <si>
    <t>Mount Meg N.C.R.</t>
  </si>
  <si>
    <t>Mount Mercer N.C.R.</t>
  </si>
  <si>
    <t>Mount Ochtertyre S.R.</t>
  </si>
  <si>
    <t>Mount Ophir B.R.</t>
  </si>
  <si>
    <t>Mount Piper N.C.R</t>
  </si>
  <si>
    <t>Mount Porepunkah S.R</t>
  </si>
  <si>
    <t>Mount Ridley N.C.R.</t>
  </si>
  <si>
    <t>Mount Sarah N.F.S.R.</t>
  </si>
  <si>
    <t>Mount Skene N.F.S.R.</t>
  </si>
  <si>
    <t>Mount Stanley S.R.</t>
  </si>
  <si>
    <t>NSS,SEH</t>
  </si>
  <si>
    <t>Mount Steiglitz S.R.</t>
  </si>
  <si>
    <t>Mount Stewart N.C.R.</t>
  </si>
  <si>
    <t>Mount Stewart N.F.S.R.</t>
  </si>
  <si>
    <t>Mount Sugarloaf N.C.R.</t>
  </si>
  <si>
    <t>Mount Talbot S.R.</t>
  </si>
  <si>
    <t>Mount Terrible N.F.S.R.</t>
  </si>
  <si>
    <t>Mount Terrick Road N.C.R.</t>
  </si>
  <si>
    <t>Mount Torbreck N.F.S.R.</t>
  </si>
  <si>
    <t>Mount Useful N.F.S.R.</t>
  </si>
  <si>
    <t>Mount William Creek SS.R.</t>
  </si>
  <si>
    <t>Mount William Swamp (The Big Swamp) W.R</t>
  </si>
  <si>
    <t>Mouzie B.R</t>
  </si>
  <si>
    <t>Mouzie N.F.R</t>
  </si>
  <si>
    <t>Moyreisk B.R.</t>
  </si>
  <si>
    <t>Moyreisk I69 B.R.</t>
  </si>
  <si>
    <t>Moyreisk I70 B.R.</t>
  </si>
  <si>
    <t>Moyston Common N.F.R.</t>
  </si>
  <si>
    <t>Moyston I77 B.R</t>
  </si>
  <si>
    <t>Moyston Rifle Range N.F.R.</t>
  </si>
  <si>
    <t>Moyston West B.R</t>
  </si>
  <si>
    <t>Muckatah B.R.</t>
  </si>
  <si>
    <t>Muckleford I135 B.R.</t>
  </si>
  <si>
    <t>Muckleford I136 B.R</t>
  </si>
  <si>
    <t>Muckleford N.C.R.</t>
  </si>
  <si>
    <t>Muckleford South B.R.</t>
  </si>
  <si>
    <t>Mudgeegonga B.R</t>
  </si>
  <si>
    <t>Mullagong I35 B.R</t>
  </si>
  <si>
    <t>Mullagong I36 B.R</t>
  </si>
  <si>
    <t>Mulligans B.R.</t>
  </si>
  <si>
    <t>Mullins B.R.</t>
  </si>
  <si>
    <t>Mumbannar B.R</t>
  </si>
  <si>
    <t>Mumbannar N.C.R.</t>
  </si>
  <si>
    <t>Mundoona B.R</t>
  </si>
  <si>
    <t>Murchison - Rushworth rail line N.C.R.</t>
  </si>
  <si>
    <t>Murchison B.R.</t>
  </si>
  <si>
    <t>Murchison H117 B.R.</t>
  </si>
  <si>
    <t>Murchison Lagoon W.R.</t>
  </si>
  <si>
    <t>Murchison North S.R.</t>
  </si>
  <si>
    <t>Murmungee H37 B.R</t>
  </si>
  <si>
    <t>Murmungee I37 B.R</t>
  </si>
  <si>
    <t>Murmungee I38 B.R</t>
  </si>
  <si>
    <t>Murmungee I75 B.R.</t>
  </si>
  <si>
    <t>Murmungee I76 B.R</t>
  </si>
  <si>
    <t>Murmungee I77 B.R.</t>
  </si>
  <si>
    <t>Murmungee I79 B.R</t>
  </si>
  <si>
    <t>Murmungee I80 B.R.</t>
  </si>
  <si>
    <t>Murmungee I81 B.R.</t>
  </si>
  <si>
    <t>Murmungee S.R.</t>
  </si>
  <si>
    <t>Murphy Swamp W.R.</t>
  </si>
  <si>
    <t>Murrabit B.R</t>
  </si>
  <si>
    <t>Murrandarra B.R.</t>
  </si>
  <si>
    <t>Murrawong B.R.</t>
  </si>
  <si>
    <t>Murrawong North Road B.R.</t>
  </si>
  <si>
    <t>Murray River K15 SS.R.</t>
  </si>
  <si>
    <t>Murray River K16 SS.R.</t>
  </si>
  <si>
    <t>Murrayville B.R.</t>
  </si>
  <si>
    <t>Murrindal &amp; Lilly Pilly Cave Reserve</t>
  </si>
  <si>
    <t>Murrindindi River N.F.S.R.</t>
  </si>
  <si>
    <t>Murrindini B.R.</t>
  </si>
  <si>
    <t>Murroon B.R.</t>
  </si>
  <si>
    <t>Musk B.R.</t>
  </si>
  <si>
    <t>Mutton Swamp W.R</t>
  </si>
  <si>
    <t>Myall B.R</t>
  </si>
  <si>
    <t>Myall B.R. 2</t>
  </si>
  <si>
    <t>Myamyn B.R.</t>
  </si>
  <si>
    <t>Myanook B.R.</t>
  </si>
  <si>
    <t>Myers Creek SS.R.</t>
  </si>
  <si>
    <t>Myrrhee H2 B.R</t>
  </si>
  <si>
    <t>Myrrhee H3 B.R.</t>
  </si>
  <si>
    <t>Mysia H47 B.R.</t>
  </si>
  <si>
    <t>Mysia I120 B.R.</t>
  </si>
  <si>
    <t>Mysia N.C.R.</t>
  </si>
  <si>
    <t>Mystic Park B.R.</t>
  </si>
  <si>
    <t>Nagwarry H17 B.R.</t>
  </si>
  <si>
    <t>Nagwarry H18 B.R.</t>
  </si>
  <si>
    <t>Nagwarry H19 B.R</t>
  </si>
  <si>
    <t>Nalinga SS.R.</t>
  </si>
  <si>
    <t>Nandaly B.R</t>
  </si>
  <si>
    <t>Nangana B.R</t>
  </si>
  <si>
    <t>Nanneella B.R.</t>
  </si>
  <si>
    <t>Nanny Creek B.R.</t>
  </si>
  <si>
    <t>Nar-Nar-Goon G73 B.R.</t>
  </si>
  <si>
    <t>Nar-Nar-Goon G74 B.R</t>
  </si>
  <si>
    <t>Nar-Nar-Goon G75 B.R</t>
  </si>
  <si>
    <t>Nar-Nar-Goon G76 B.R</t>
  </si>
  <si>
    <t>Nardo Creek B.R.</t>
  </si>
  <si>
    <t>Naringaningalook H33 B.R.</t>
  </si>
  <si>
    <t>Narioka B.R.</t>
  </si>
  <si>
    <t>Narracan Falls SS.R.</t>
  </si>
  <si>
    <t>Narraport B.R.</t>
  </si>
  <si>
    <t>Narrewillock B.R.</t>
  </si>
  <si>
    <t>Natamatite Creek B.R.</t>
  </si>
  <si>
    <t>Nathalia N.C.R.</t>
  </si>
  <si>
    <t>Natya B.R.</t>
  </si>
  <si>
    <t>Navarre B.R.</t>
  </si>
  <si>
    <t>Navarre N.C.R.</t>
  </si>
  <si>
    <t>Nayook B.R.</t>
  </si>
  <si>
    <t>Neerim East G210 B.R.</t>
  </si>
  <si>
    <t>Neerim East G79 B.R</t>
  </si>
  <si>
    <t>Neerim G206 B.R.</t>
  </si>
  <si>
    <t>Neerim G208 B.R.</t>
  </si>
  <si>
    <t>Neerim G209 B.R.</t>
  </si>
  <si>
    <t>Neil Douglas N.F.R.</t>
  </si>
  <si>
    <t>Neilborough B.R.</t>
  </si>
  <si>
    <t>Neilborough Creek SS.R.</t>
  </si>
  <si>
    <t>Nelson SS.R.</t>
  </si>
  <si>
    <t>Nerrin Nerrin Swamp W.R</t>
  </si>
  <si>
    <t>Nerring I150 B.R</t>
  </si>
  <si>
    <t>Neuarpur B.R.</t>
  </si>
  <si>
    <t>Ni Ni W.R</t>
  </si>
  <si>
    <t>Nicholson floodplain G.L.R</t>
  </si>
  <si>
    <t>Nigretta Falls S.R.</t>
  </si>
  <si>
    <t>Nillumbik G138 B.R</t>
  </si>
  <si>
    <t>Nillumbik G139 B.R</t>
  </si>
  <si>
    <t>Nillumbik G143 B.R</t>
  </si>
  <si>
    <t>Nintingbool B.R.</t>
  </si>
  <si>
    <t>Ninyeunook - Lalbert Creek N.C.R.</t>
  </si>
  <si>
    <t>Ninyeunook I198 B.R</t>
  </si>
  <si>
    <t>Ninyeunook Township N.C.R.</t>
  </si>
  <si>
    <t>Noahs Ark Dam N.F.R.</t>
  </si>
  <si>
    <t>Noojee B.R</t>
  </si>
  <si>
    <t>Noorongong B.R</t>
  </si>
  <si>
    <t>Norong Central B.R.</t>
  </si>
  <si>
    <t>North Western Port N.C.R.</t>
  </si>
  <si>
    <t>North, Centre and other Lakes W.R</t>
  </si>
  <si>
    <t>Northwood B.R</t>
  </si>
  <si>
    <t>Northwood Hill B.R.</t>
  </si>
  <si>
    <t>Nowie B.R</t>
  </si>
  <si>
    <t>Nowingi B.R.</t>
  </si>
  <si>
    <t>Nuggety B.R.</t>
  </si>
  <si>
    <t>Nuggety East B.R.</t>
  </si>
  <si>
    <t>Nuggety Hill B.R.</t>
  </si>
  <si>
    <t>Nuggety Quarry B.R.</t>
  </si>
  <si>
    <t>Nulkwyne I22 B.R</t>
  </si>
  <si>
    <t>Nulkwyne I25 B.R</t>
  </si>
  <si>
    <t>Nulkwyne I26 B.R</t>
  </si>
  <si>
    <t>Nulkwyne I29 B.R</t>
  </si>
  <si>
    <t>Nulkwyne I30 B.R</t>
  </si>
  <si>
    <t>Nullan I104 B.R.</t>
  </si>
  <si>
    <t>Nullan I105 B.R.</t>
  </si>
  <si>
    <t>Nullan I106 B.R.</t>
  </si>
  <si>
    <t>Nullan I107 B.R.</t>
  </si>
  <si>
    <t>Nullan I108 B.R.</t>
  </si>
  <si>
    <t>Nullan I109 B.R.</t>
  </si>
  <si>
    <t>Nullawill West B.R.</t>
  </si>
  <si>
    <t>Numurkah D59  N.C.R.</t>
  </si>
  <si>
    <t>Nunga B.R.</t>
  </si>
  <si>
    <t>Nungurner B.R.</t>
  </si>
  <si>
    <t>Nunnett Plain N.F.S.R.</t>
  </si>
  <si>
    <t>Nunniong Plain N.F.S.R.</t>
  </si>
  <si>
    <t>Nurcoung B.R.</t>
  </si>
  <si>
    <t>Nurcoung Swamp W.R.</t>
  </si>
  <si>
    <t>Nurmurkah - Picola rail line B.R.</t>
  </si>
  <si>
    <t>Nurnurnemal B.R.</t>
  </si>
  <si>
    <t>Nurnurnemal N.C.R.</t>
  </si>
  <si>
    <t>Nyah B.R.</t>
  </si>
  <si>
    <t>Nyang I238 B.R</t>
  </si>
  <si>
    <t>Nyang I239 B.R</t>
  </si>
  <si>
    <t>Nyerimilang Park G.L.R.</t>
  </si>
  <si>
    <t>Nyora N.C.R.</t>
  </si>
  <si>
    <t>O'Keefe Swamp W.R</t>
  </si>
  <si>
    <t>O'Shannessy B.R.</t>
  </si>
  <si>
    <t>Okely Swamp W.R</t>
  </si>
  <si>
    <t>Old Longwood B.R.</t>
  </si>
  <si>
    <t>Olinda B.R.</t>
  </si>
  <si>
    <t>Olinda G165 B.R.</t>
  </si>
  <si>
    <t>Olinda G166 B.R.</t>
  </si>
  <si>
    <t>Olinda G167 B.R.</t>
  </si>
  <si>
    <t>Olinda G168 B.R.</t>
  </si>
  <si>
    <t>Olivers Creek B.R.</t>
  </si>
  <si>
    <t>Ombersley SS.R.</t>
  </si>
  <si>
    <t>Omeo B.R.</t>
  </si>
  <si>
    <t>One Eye B.R.</t>
  </si>
  <si>
    <t>One Tree Swamp and Two Tree Swamp N.C.R.</t>
  </si>
  <si>
    <t>Outtrim B.R.</t>
  </si>
  <si>
    <t>Outtrim Cemetery N.C.R</t>
  </si>
  <si>
    <t>Ouyen I244 B.R.</t>
  </si>
  <si>
    <t>Ouyen I245 B.R</t>
  </si>
  <si>
    <t>Ouyen I245A B.R.</t>
  </si>
  <si>
    <t>Ouyen I34 B.R</t>
  </si>
  <si>
    <t>Ouyen I82 B.R.</t>
  </si>
  <si>
    <t>Ouyen I83 B.R.</t>
  </si>
  <si>
    <t>Ouyen I85 B.R</t>
  </si>
  <si>
    <t>Ovens Billabong B.R.</t>
  </si>
  <si>
    <t>Ovens River J15 SS.R.</t>
  </si>
  <si>
    <t>Ovens River J16 SS.R.</t>
  </si>
  <si>
    <t>Ovens River J20 SS.R.</t>
  </si>
  <si>
    <t>Ovens River K16 SS.R.</t>
  </si>
  <si>
    <t>Oxley B.R.</t>
  </si>
  <si>
    <t>Oxley SS.R.</t>
  </si>
  <si>
    <t>Paignie B.R.</t>
  </si>
  <si>
    <t>Paignie I23 B.R.</t>
  </si>
  <si>
    <t>Pakenham G71 B.R.</t>
  </si>
  <si>
    <t>Pakenham G72 B.R.</t>
  </si>
  <si>
    <t>Pallarang B.R</t>
  </si>
  <si>
    <t>Panitya B.R.</t>
  </si>
  <si>
    <t>Pannoobamawm N.C.R.</t>
  </si>
  <si>
    <t>Panton Hill G144 B.R</t>
  </si>
  <si>
    <t>Panton Hill G145 B.R</t>
  </si>
  <si>
    <t>Paraparap B.R</t>
  </si>
  <si>
    <t>Parkers Road (Bambra) B.R.</t>
  </si>
  <si>
    <t>Passage Camp N.C.R.</t>
  </si>
  <si>
    <t>Patchewollock I117A B.R</t>
  </si>
  <si>
    <t>Patchewollock North B.R.</t>
  </si>
  <si>
    <t>Patho Plains Railway N.C.R.</t>
  </si>
  <si>
    <t>Pauline Toner Butterfly N.C.R</t>
  </si>
  <si>
    <t>Paynes Pool B.R.</t>
  </si>
  <si>
    <t>Peechelba - Wangaratta rail line B.R.</t>
  </si>
  <si>
    <t>Peechelba H104 B.R.</t>
  </si>
  <si>
    <t>Peechelba H105 B.R</t>
  </si>
  <si>
    <t>Peechember Swamp W.R</t>
  </si>
  <si>
    <t>Penny Royal Creek B.R.</t>
  </si>
  <si>
    <t>Pepper Plains B.R</t>
  </si>
  <si>
    <t>Percydale B.R.</t>
  </si>
  <si>
    <t>Perts SS.R.</t>
  </si>
  <si>
    <t>Petticoat Gully B.R.</t>
  </si>
  <si>
    <t>Pheasant Creek B.R</t>
  </si>
  <si>
    <t>Piambie B.R.</t>
  </si>
  <si>
    <t>Piangil - Yungera Railway B.R.</t>
  </si>
  <si>
    <t>Piangil B.R.</t>
  </si>
  <si>
    <t>Piangil West B.R.</t>
  </si>
  <si>
    <t>Picaninny Creek SS.R.</t>
  </si>
  <si>
    <t>Pickfords B.R.</t>
  </si>
  <si>
    <t>Picnic Hill B.R.</t>
  </si>
  <si>
    <t>Picnic Point SS.R.</t>
  </si>
  <si>
    <t>Picola B.R.</t>
  </si>
  <si>
    <t>Pidgeon Tank B.R.</t>
  </si>
  <si>
    <t>Pier Millan B.R.</t>
  </si>
  <si>
    <t>Pieracle Swamp W.R</t>
  </si>
  <si>
    <t>Pilchers Bridge N.C.R.</t>
  </si>
  <si>
    <t>Pine Lodge H54 B.R.</t>
  </si>
  <si>
    <t>Pink Cliffs G.R.</t>
  </si>
  <si>
    <t>Pink Lake W.R</t>
  </si>
  <si>
    <t>Piper B.R.</t>
  </si>
  <si>
    <t>Pipetrack B.R.</t>
  </si>
  <si>
    <t>Pipit N.C.R.</t>
  </si>
  <si>
    <t>Pira B.R.</t>
  </si>
  <si>
    <t>Pirlta B.R.</t>
  </si>
  <si>
    <t>Pirro B.R.</t>
  </si>
  <si>
    <t>Plants B.R.</t>
  </si>
  <si>
    <t>Plumptons W.R.</t>
  </si>
  <si>
    <t>Poddy Bay G.L.R</t>
  </si>
  <si>
    <t>Point Fullarton G.L.R.</t>
  </si>
  <si>
    <t>Poison Creek B.R.</t>
  </si>
  <si>
    <t>Polisbet B.R.</t>
  </si>
  <si>
    <t>Pollands B.R.</t>
  </si>
  <si>
    <t>Pomborneit North N.C.R.</t>
  </si>
  <si>
    <t>Pooks B.R.</t>
  </si>
  <si>
    <t>Porcupine B.R.</t>
  </si>
  <si>
    <t>Porcupine Flat B.R.</t>
  </si>
  <si>
    <t>Porcupine Flat North B.R.</t>
  </si>
  <si>
    <t>Porcupine Flat South B.R.</t>
  </si>
  <si>
    <t>Porepunkah J17 SS.R.</t>
  </si>
  <si>
    <t>Port Curtis B.R.</t>
  </si>
  <si>
    <t>Portland H46 B.R.</t>
  </si>
  <si>
    <t>Portland H47 B.R.</t>
  </si>
  <si>
    <t>Possum Flat B.R.</t>
  </si>
  <si>
    <t>Pot Brook W.R</t>
  </si>
  <si>
    <t>Potholes Cave Reserve</t>
  </si>
  <si>
    <t>Powelltown B.R.</t>
  </si>
  <si>
    <t>Powers Creek School B.R.</t>
  </si>
  <si>
    <t>Powers Lookout S.R.</t>
  </si>
  <si>
    <t>Prairie N.C.R.</t>
  </si>
  <si>
    <t>Pranjip B.R.</t>
  </si>
  <si>
    <t>Princetown W.R</t>
  </si>
  <si>
    <t>Prooinga School B.R.</t>
  </si>
  <si>
    <t>Puckapunyal SS.R.</t>
  </si>
  <si>
    <t>Pulpit Rock S.R.</t>
  </si>
  <si>
    <t>Purcells Tank B.R.</t>
  </si>
  <si>
    <t>Purnya B.R.</t>
  </si>
  <si>
    <t>Puzzle Flat B.R.</t>
  </si>
  <si>
    <t>Pyramid Creek N.C.R.</t>
  </si>
  <si>
    <t>Pyramid Hill B.R.</t>
  </si>
  <si>
    <t>Pyramid Hill B.R. 2</t>
  </si>
  <si>
    <t>Quambatook B.R.</t>
  </si>
  <si>
    <t>Quambatook I204 B.R</t>
  </si>
  <si>
    <t>Quambatook I208 B.R</t>
  </si>
  <si>
    <t>Queenscliff N.F.R</t>
  </si>
  <si>
    <t>Queenstown G57 B.R.</t>
  </si>
  <si>
    <t>Queenstown G58 B.R</t>
  </si>
  <si>
    <t>Raglan B.R.</t>
  </si>
  <si>
    <t>Rainbow B.R.</t>
  </si>
  <si>
    <t>Rathscar B.R.</t>
  </si>
  <si>
    <t>Ravenhall N.C.R.</t>
  </si>
  <si>
    <t>Ravenswood B.R.</t>
  </si>
  <si>
    <t>Ravenswood South B.R.</t>
  </si>
  <si>
    <t>Raymond Island G.L.R.</t>
  </si>
  <si>
    <t>Red Cap Creek SS.R.</t>
  </si>
  <si>
    <t>Red Cliffs (Ovens Av) N.F.R.</t>
  </si>
  <si>
    <t>Red Cliffs (Richardson St) N.F.R.</t>
  </si>
  <si>
    <t>Red Cliffs N.F.R</t>
  </si>
  <si>
    <t>Red Cliffs S.R.</t>
  </si>
  <si>
    <t>Red Gum Swamp, Goroke W.R</t>
  </si>
  <si>
    <t>Red Gum Swamp, Jallumba W.R</t>
  </si>
  <si>
    <t>Red Hill South B.R.</t>
  </si>
  <si>
    <t>Red Hill Swamp W.R</t>
  </si>
  <si>
    <t>Red Morass G.L.R.</t>
  </si>
  <si>
    <t>Red Plains Swamp W.R</t>
  </si>
  <si>
    <t>Red Rock B.R.</t>
  </si>
  <si>
    <t>Red Rock S.R.</t>
  </si>
  <si>
    <t>Redbank N.C.R.</t>
  </si>
  <si>
    <t>Redbank SS.R.</t>
  </si>
  <si>
    <t>Redcastle B.R.</t>
  </si>
  <si>
    <t>Reedy Creek K14 SS.R.</t>
  </si>
  <si>
    <t>Reedy Creek K17 SS.R</t>
  </si>
  <si>
    <t>Reedy Creek K18 SS.R.</t>
  </si>
  <si>
    <t>Reedy Lake, Nagambie W.R</t>
  </si>
  <si>
    <t>Reef Island and Bass River Mouth N.C.R</t>
  </si>
  <si>
    <t>Reeves Hill B.R.</t>
  </si>
  <si>
    <t>Reids B.R.</t>
  </si>
  <si>
    <t>Reillys Creek B.R.</t>
  </si>
  <si>
    <t>Repper B.R.</t>
  </si>
  <si>
    <t>Retreat Creek SS.R.</t>
  </si>
  <si>
    <t>Rhymney Reef B.R.</t>
  </si>
  <si>
    <t>Riachella I4 B.R</t>
  </si>
  <si>
    <t>Rich Avon East B.R</t>
  </si>
  <si>
    <t>Ridds B.R.</t>
  </si>
  <si>
    <t>Rifle Range B.R.</t>
  </si>
  <si>
    <t>Rigby Island G.L.R.</t>
  </si>
  <si>
    <t>Rileys Tank B.R</t>
  </si>
  <si>
    <t>Rise and Shine B.R.</t>
  </si>
  <si>
    <t>River Murray Reserve</t>
  </si>
  <si>
    <t>MDD,NSS,RIV,SEH</t>
  </si>
  <si>
    <t>River Murray Reserve (non-PV)</t>
  </si>
  <si>
    <t>Robin Hood SS.R.</t>
  </si>
  <si>
    <t>Robinsons Tank B.R.</t>
  </si>
  <si>
    <t>Rocky Point B.R.</t>
  </si>
  <si>
    <t>Rocky Waterholes Creek SS.R.</t>
  </si>
  <si>
    <t>Rokewood Common N.C.R.</t>
  </si>
  <si>
    <t>Rosebud B.R.</t>
  </si>
  <si>
    <t>Rosedale B.R.</t>
  </si>
  <si>
    <t>Roseneath Peninsula (1) G.L.R.</t>
  </si>
  <si>
    <t>Roseneath Peninsula (2) G.L.R.</t>
  </si>
  <si>
    <t>Rostron B.R.</t>
  </si>
  <si>
    <t>Round Swamp B.R.</t>
  </si>
  <si>
    <t>Rowan Swamp W.R.</t>
  </si>
  <si>
    <t>Rowes B.R.</t>
  </si>
  <si>
    <t>Rowland N.C.R.</t>
  </si>
  <si>
    <t>Rowsley SS.R.</t>
  </si>
  <si>
    <t>Ruffy B.R.</t>
  </si>
  <si>
    <t>Runnymede B.R.</t>
  </si>
  <si>
    <t>Runnymede N.C.R.</t>
  </si>
  <si>
    <t>Rupanyup I111 B.R</t>
  </si>
  <si>
    <t>Rupanyup I112 B.R.</t>
  </si>
  <si>
    <t>Rushworth - Colbinabbin rail line B.R.</t>
  </si>
  <si>
    <t>Rushworth B.R.</t>
  </si>
  <si>
    <t>Rutherglen N.C.R.</t>
  </si>
  <si>
    <t>Ryanby B.R.</t>
  </si>
  <si>
    <t>Ryans B.R.</t>
  </si>
  <si>
    <t>Ryans Lagoon N.C.R.</t>
  </si>
  <si>
    <t>Sale Camping Reserve G.L.R.</t>
  </si>
  <si>
    <t>Salisbury B.R.</t>
  </si>
  <si>
    <t>Salt Lake - Backwater Morass G.L.R.</t>
  </si>
  <si>
    <t>Salt Lake, Streatham W.R</t>
  </si>
  <si>
    <t>Salter B.R.</t>
  </si>
  <si>
    <t>Samaria B.R</t>
  </si>
  <si>
    <t>Sandbar Road B.R.</t>
  </si>
  <si>
    <t>Sandford SS.R.</t>
  </si>
  <si>
    <t>Sandhill Lake B.R.</t>
  </si>
  <si>
    <t>Sandhurst H90 B.R.</t>
  </si>
  <si>
    <t>Sandy Creek Diggings B.R.</t>
  </si>
  <si>
    <t>Sandy Creek, Elmhurst SS.R.</t>
  </si>
  <si>
    <t>Sandy Creek, Red Bluff SS.R.</t>
  </si>
  <si>
    <t>Sarsfield B.R</t>
  </si>
  <si>
    <t>Sassafras Creek N.C.R</t>
  </si>
  <si>
    <t>Sassafras G163 B.R.</t>
  </si>
  <si>
    <t>Saw Pit Swamp W.R</t>
  </si>
  <si>
    <t>Sayers Trig B.R.</t>
  </si>
  <si>
    <t>Scarsdale B.R</t>
  </si>
  <si>
    <t>Scarsdale N.F.R</t>
  </si>
  <si>
    <t>School Swamp W.R</t>
  </si>
  <si>
    <t>Scotts Swamp W.R</t>
  </si>
  <si>
    <t>Screw Creek N.C.R.</t>
  </si>
  <si>
    <t>Seaford Wetlands N.F.R.</t>
  </si>
  <si>
    <t>Seaham Mine B.R.</t>
  </si>
  <si>
    <t>Seaton B.R</t>
  </si>
  <si>
    <t>Sedgwick B.R.</t>
  </si>
  <si>
    <t>Selby G190 B.R.</t>
  </si>
  <si>
    <t>Selby G193 B.R.</t>
  </si>
  <si>
    <t>Selby G196 B.R.</t>
  </si>
  <si>
    <t>Serendip Wetlands Education Facility</t>
  </si>
  <si>
    <t>Serpentine Weir SS.R.</t>
  </si>
  <si>
    <t>Seven Acre Rock N.F.S.R.</t>
  </si>
  <si>
    <t>Seven Creeks B.R.</t>
  </si>
  <si>
    <t>Seven Creeks SS.R.</t>
  </si>
  <si>
    <t>Seven Mile Creek SS.R.</t>
  </si>
  <si>
    <t>Seven Mile Dam W.R</t>
  </si>
  <si>
    <t>Shays Flat B.R.</t>
  </si>
  <si>
    <t>Sheepwash Creek SS.R.</t>
  </si>
  <si>
    <t>Sheepwash, Charam W.R</t>
  </si>
  <si>
    <t>Shelbourne B.R.</t>
  </si>
  <si>
    <t>Shelbourne N.C.R.</t>
  </si>
  <si>
    <t>Shepherd Creek N.F.R.</t>
  </si>
  <si>
    <t>Shingle Hut Swamp B.R.</t>
  </si>
  <si>
    <t>Silver Lake W.R</t>
  </si>
  <si>
    <t>Sisters Rocks B.R.</t>
  </si>
  <si>
    <t>Skeleton Creek SS.R.</t>
  </si>
  <si>
    <t>Skipton SS.R.</t>
  </si>
  <si>
    <t>Slaughterhouse Creek G.L.R</t>
  </si>
  <si>
    <t>Slocombes Cave Reserve</t>
  </si>
  <si>
    <t>Smiths Gully &amp; Peter Franke N.C.R.</t>
  </si>
  <si>
    <t>Smiths Gully G147 B.R.</t>
  </si>
  <si>
    <t>Smiths Gully G150 B.R.</t>
  </si>
  <si>
    <t>Smoko SS.R.</t>
  </si>
  <si>
    <t>Smythesdale H15 B.R.</t>
  </si>
  <si>
    <t>Smythesdale H16 B.R.</t>
  </si>
  <si>
    <t>Smythesdale SS.R.</t>
  </si>
  <si>
    <t>Snowgums B.R.</t>
  </si>
  <si>
    <t>Soaks B.R.</t>
  </si>
  <si>
    <t>Solomon Gully N.C.R.</t>
  </si>
  <si>
    <t>Sorrensens B.R.</t>
  </si>
  <si>
    <t>Spadonis N.C.R.</t>
  </si>
  <si>
    <t>Sparas B.R.</t>
  </si>
  <si>
    <t>Sparrowhawk Gully B.R.</t>
  </si>
  <si>
    <t>Specimen Hill B.R.</t>
  </si>
  <si>
    <t>Speed B.R.</t>
  </si>
  <si>
    <t>Speed N.F.R.</t>
  </si>
  <si>
    <t>Spences Lake B.R.</t>
  </si>
  <si>
    <t>Spindles B.R.</t>
  </si>
  <si>
    <t>Spring Creek N.C.R.</t>
  </si>
  <si>
    <t>Spring Gully B.R.</t>
  </si>
  <si>
    <t>Spring Plains B.R.</t>
  </si>
  <si>
    <t>Spring Plains N.C.R.</t>
  </si>
  <si>
    <t>St Andrews G148 B.R.</t>
  </si>
  <si>
    <t>St Andrews N.C.R</t>
  </si>
  <si>
    <t>St Arnaud H35 B.R.</t>
  </si>
  <si>
    <t>St Arnaud I52 B.R.</t>
  </si>
  <si>
    <t>St Arnaud I53 B.R.</t>
  </si>
  <si>
    <t>St Arnaud I54 B.R</t>
  </si>
  <si>
    <t>St Germains B.R.</t>
  </si>
  <si>
    <t>Staffordshire Reef B.R.</t>
  </si>
  <si>
    <t>Stanley I21 B.R</t>
  </si>
  <si>
    <t>Stanley I23 B.R</t>
  </si>
  <si>
    <t>Stanley I24 B.R</t>
  </si>
  <si>
    <t>Stanley I25 B.R</t>
  </si>
  <si>
    <t>Stanley I82 B.R</t>
  </si>
  <si>
    <t>State Gully B.R.</t>
  </si>
  <si>
    <t>Station Creek SS.R.</t>
  </si>
  <si>
    <t>Stawell (Abattoirs Rd) N.F.R</t>
  </si>
  <si>
    <t>Stawell H20 B.R.</t>
  </si>
  <si>
    <t>Stawell I13 B.R</t>
  </si>
  <si>
    <t>Stawell London Rd B.R.</t>
  </si>
  <si>
    <t>Stawell West B.R.</t>
  </si>
  <si>
    <t>Steavensons Falls N.F.S.R.</t>
  </si>
  <si>
    <t>Steel Bay - Newland Backwater G.L.R.</t>
  </si>
  <si>
    <t>Steep Bank Creek B.R.</t>
  </si>
  <si>
    <t>Stevenson Swamp W.R</t>
  </si>
  <si>
    <t>Stewarton B.R.</t>
  </si>
  <si>
    <t>Stokes River (1) SS.R.</t>
  </si>
  <si>
    <t>Stokes River (2) SS.R.</t>
  </si>
  <si>
    <t>Stokes River (3) SS.R.</t>
  </si>
  <si>
    <t>Stokes River (4) SS.R.</t>
  </si>
  <si>
    <t>Stokes River (5) SS.R.</t>
  </si>
  <si>
    <t>Stoney Creek N.C.R.</t>
  </si>
  <si>
    <t>Stony Creek N.C.R.</t>
  </si>
  <si>
    <t>Stony Creek SS.R</t>
  </si>
  <si>
    <t>Stony Plain B.R.</t>
  </si>
  <si>
    <t>Stratford I12 B.R.</t>
  </si>
  <si>
    <t>Stratford I13 B.R.</t>
  </si>
  <si>
    <t>Strathfieldsaye H97 B.R.</t>
  </si>
  <si>
    <t>Strathfieldsaye H98 B.R.</t>
  </si>
  <si>
    <t>Strathfieldsaye I159 B.R</t>
  </si>
  <si>
    <t>Strathfieldsaye I160 B.R</t>
  </si>
  <si>
    <t>Strathfieldsaye SS.R.</t>
  </si>
  <si>
    <t>Strathloddon B.R.</t>
  </si>
  <si>
    <t>Strathmerton B.R.</t>
  </si>
  <si>
    <t>Streatham SS.R.</t>
  </si>
  <si>
    <t>Stuart Mill B.R</t>
  </si>
  <si>
    <t>Stuart Mill N.C.R.</t>
  </si>
  <si>
    <t>Stuart Mill SS.R.</t>
  </si>
  <si>
    <t>Sugarloaf B.R.</t>
  </si>
  <si>
    <t>Sugarloaf Creek B.R.</t>
  </si>
  <si>
    <t>Swallow Lagoon N.C.R.</t>
  </si>
  <si>
    <t>Swan Reach Bay G.L.R.</t>
  </si>
  <si>
    <t>Swanwater B.R</t>
  </si>
  <si>
    <t>Sweetwater Creek N.C.R</t>
  </si>
  <si>
    <t>Sweetwater Creek N.F.R.</t>
  </si>
  <si>
    <t>Swell Point - Roseneath Point G.L.R.</t>
  </si>
  <si>
    <t>Switzerland Range N.C.R</t>
  </si>
  <si>
    <t>Sydney Flat B.R.</t>
  </si>
  <si>
    <t>Symes B.R.</t>
  </si>
  <si>
    <t>Synnotts Diggings B.R.</t>
  </si>
  <si>
    <t>Tabberabbera N.C.R.</t>
  </si>
  <si>
    <t>Tabilk B.R.</t>
  </si>
  <si>
    <t>Tabilk Lagoon W.R</t>
  </si>
  <si>
    <t>Tabor (Buckleys) Swamp W.R</t>
  </si>
  <si>
    <t>Talbot B.R.</t>
  </si>
  <si>
    <t>Talbot N.C.R.</t>
  </si>
  <si>
    <t>Talgitcha B.R</t>
  </si>
  <si>
    <t>Tallageira B.R.</t>
  </si>
  <si>
    <t>Tallageira N.C.R.</t>
  </si>
  <si>
    <t>Tallangallook B.R</t>
  </si>
  <si>
    <t>Tallangatta Creek K11 SS.R</t>
  </si>
  <si>
    <t>Tallangatta Creek K29 SS.R</t>
  </si>
  <si>
    <t>Tallarook B.R</t>
  </si>
  <si>
    <t>Tambo B.R</t>
  </si>
  <si>
    <t>Tambo Delta - Metung G.L.R.</t>
  </si>
  <si>
    <t>Tambo floodplain G.L.R.</t>
  </si>
  <si>
    <t>Taminick H100A B.R.</t>
  </si>
  <si>
    <t>Taminick H109 B.R</t>
  </si>
  <si>
    <t>Tamleugh H73 B.R.</t>
  </si>
  <si>
    <t>Tamleugh N.C.R.</t>
  </si>
  <si>
    <t>Tamleugh N.F.R.</t>
  </si>
  <si>
    <t>Tang Tang Swamp W.R</t>
  </si>
  <si>
    <t>Tanjil East G86 B.R</t>
  </si>
  <si>
    <t>Tanwood B.R.</t>
  </si>
  <si>
    <t>Taradale N.C.R.</t>
  </si>
  <si>
    <t>Taradale SS.R.</t>
  </si>
  <si>
    <t>Tarago River, Neerim South SS.R.</t>
  </si>
  <si>
    <t>Tarnagulla I103 B.R</t>
  </si>
  <si>
    <t>Tarnagulla I105 B.R.</t>
  </si>
  <si>
    <t>Tarnagulla I97 B.R</t>
  </si>
  <si>
    <t>Tarnagulla I98 B.R</t>
  </si>
  <si>
    <t>Tarra River SS.R.</t>
  </si>
  <si>
    <t>Tarra Tarra B.R</t>
  </si>
  <si>
    <t>Tarranginnie I48 B.R</t>
  </si>
  <si>
    <t>Tarrawarra G61 B.R</t>
  </si>
  <si>
    <t>Tarrawingee I5 B.R</t>
  </si>
  <si>
    <t>Tarrawingee I8  B.R</t>
  </si>
  <si>
    <t>Tarrawingee I9 B.R</t>
  </si>
  <si>
    <t>Tarrawingee SS.R.</t>
  </si>
  <si>
    <t>Tarrayoukyan B.R.</t>
  </si>
  <si>
    <t>Tarwin H5 B.R</t>
  </si>
  <si>
    <t>Tarwin H7 B.R</t>
  </si>
  <si>
    <t>Tarwin South B.R</t>
  </si>
  <si>
    <t>Tatong B.R.</t>
  </si>
  <si>
    <t>Tawonga Gap S.R</t>
  </si>
  <si>
    <t>Teddywaddy I152 B.R.</t>
  </si>
  <si>
    <t>Teddywaddy I153 B.R.</t>
  </si>
  <si>
    <t>Teesdale Sheoak N.C.R.</t>
  </si>
  <si>
    <t>Telangatuk I40 B.R.</t>
  </si>
  <si>
    <t>Telangatuk I42 B.R.</t>
  </si>
  <si>
    <t>Temple Ridge B.R.</t>
  </si>
  <si>
    <t>Terlite-Munjie B.R.</t>
  </si>
  <si>
    <t>Terrappee N.C.R.</t>
  </si>
  <si>
    <t>Terrick Terrick North B.R.</t>
  </si>
  <si>
    <t>Thalia B.R.</t>
  </si>
  <si>
    <t>Tharanbegga H47 B.R</t>
  </si>
  <si>
    <t>The Dardenelles G.L.R</t>
  </si>
  <si>
    <t>The Gap S.R.</t>
  </si>
  <si>
    <t>The Green Swamp W.R</t>
  </si>
  <si>
    <t>The Gurdies N.C.R</t>
  </si>
  <si>
    <t>The Paps N.F.S.R.</t>
  </si>
  <si>
    <t>The Pyramids Cave Reserve</t>
  </si>
  <si>
    <t>The Reserve W.R</t>
  </si>
  <si>
    <t>The Waterhole G.L.R</t>
  </si>
  <si>
    <t>Thirty-Two Mile N.C.R.</t>
  </si>
  <si>
    <t>Thomson River SS.R.</t>
  </si>
  <si>
    <t>Thoona B.R.</t>
  </si>
  <si>
    <t>Thunder Swamp W.R</t>
  </si>
  <si>
    <t>Ti Tree Creek B.R.</t>
  </si>
  <si>
    <t>Tiega I24 B.R</t>
  </si>
  <si>
    <t>Tiega I28 B.R</t>
  </si>
  <si>
    <t>Tiega I80 B.R</t>
  </si>
  <si>
    <t>Tiega I81 B.R</t>
  </si>
  <si>
    <t>Timbarra River South N.C.R.</t>
  </si>
  <si>
    <t>Timberoo I106 B.R</t>
  </si>
  <si>
    <t>Timboon I1 B.R</t>
  </si>
  <si>
    <t>Timboram West Tank B.R.</t>
  </si>
  <si>
    <t>Timmins Hill B.R.</t>
  </si>
  <si>
    <t>Timor Creek SS.R.</t>
  </si>
  <si>
    <t>Timor N.C.R.</t>
  </si>
  <si>
    <t>Tin Pot Hill B.R.</t>
  </si>
  <si>
    <t>Toltol I263 B.R.</t>
  </si>
  <si>
    <t>Toltol I40 B.R.</t>
  </si>
  <si>
    <t>Toms Cap S.R.</t>
  </si>
  <si>
    <t>Tonghi Creek SS.R.</t>
  </si>
  <si>
    <t>Tongio B.R.</t>
  </si>
  <si>
    <t>Tooan B.R.</t>
  </si>
  <si>
    <t>Tooborac I167 B.R</t>
  </si>
  <si>
    <t>Tooborac I19 B.R.</t>
  </si>
  <si>
    <t>Tooborac I98 B.R</t>
  </si>
  <si>
    <t>Tooborac I99 B.R</t>
  </si>
  <si>
    <t>Tooborac N.C.R.</t>
  </si>
  <si>
    <t>Toolangi B.R</t>
  </si>
  <si>
    <t>Toolangi SS.R.</t>
  </si>
  <si>
    <t>Toolleen B.R.</t>
  </si>
  <si>
    <t>Toolondo B.R.</t>
  </si>
  <si>
    <t>Tooloy-Lake Mundi W.R.</t>
  </si>
  <si>
    <t>Toongabbie B.R.</t>
  </si>
  <si>
    <t>Toora H37 B.R</t>
  </si>
  <si>
    <t>Toora H41 B.R</t>
  </si>
  <si>
    <t>Torneys Tank B.R.</t>
  </si>
  <si>
    <t>Tottington B.R.</t>
  </si>
  <si>
    <t>Tourello SS.R.</t>
  </si>
  <si>
    <t>Towan B.R</t>
  </si>
  <si>
    <t>Towaninny N.C.R.</t>
  </si>
  <si>
    <t>Towaninny North N.C.R.</t>
  </si>
  <si>
    <t>Towaninny South N.C.R.</t>
  </si>
  <si>
    <t>Tower Hill W.R</t>
  </si>
  <si>
    <t>Towma B.R</t>
  </si>
  <si>
    <t>Towong B.R</t>
  </si>
  <si>
    <t>Trafalgar B.R.</t>
  </si>
  <si>
    <t>Tragowel Swamp N.C.R.</t>
  </si>
  <si>
    <t>Tresco West B.R.</t>
  </si>
  <si>
    <t>Trewalla H48 B.R.</t>
  </si>
  <si>
    <t>Trewalla H49 B.R.</t>
  </si>
  <si>
    <t>Tubbarubba B.R.</t>
  </si>
  <si>
    <t>Tubbarubba Creek B.R.</t>
  </si>
  <si>
    <t>Tucker Swamp G.L.R</t>
  </si>
  <si>
    <t>Tullaroop Creek SS.R.</t>
  </si>
  <si>
    <t>Tullyvea B.R.</t>
  </si>
  <si>
    <t>Tungamah Swamp W.R</t>
  </si>
  <si>
    <t>Tungumah B.R.</t>
  </si>
  <si>
    <t>Tunnel Creek N.F.R</t>
  </si>
  <si>
    <t>Tunnel Hill B.R.</t>
  </si>
  <si>
    <t>Tunnel Hill north B.R.</t>
  </si>
  <si>
    <t>Tunstalls N.C.R.</t>
  </si>
  <si>
    <t>Turnip Creek B.R.</t>
  </si>
  <si>
    <t>Turoar I142 B.R</t>
  </si>
  <si>
    <t>Turoar I150 B.R</t>
  </si>
  <si>
    <t>Turoar South B.R.</t>
  </si>
  <si>
    <t>Turpins Falls S.R.</t>
  </si>
  <si>
    <t>Turriff East School B.R.</t>
  </si>
  <si>
    <t>Turriff West School B.R.</t>
  </si>
  <si>
    <t>Turrumberry North B.R</t>
  </si>
  <si>
    <t>Turtons Creek S.R.</t>
  </si>
  <si>
    <t>Tutchewop W.R.</t>
  </si>
  <si>
    <t>Tutye B.R.</t>
  </si>
  <si>
    <t>Twin Bridges B.R.</t>
  </si>
  <si>
    <t>Twin Dams B.R.</t>
  </si>
  <si>
    <t>Two Mile Swamp W.R</t>
  </si>
  <si>
    <t>Tyabb B.R.</t>
  </si>
  <si>
    <t>Tyer Swamp B.R.</t>
  </si>
  <si>
    <t>Tyrrell Creek SS.R.</t>
  </si>
  <si>
    <t>Undera B.R.</t>
  </si>
  <si>
    <t>Underbool B.R.</t>
  </si>
  <si>
    <t>Underbool I61 B.R</t>
  </si>
  <si>
    <t>Underbool I71 B.R</t>
  </si>
  <si>
    <t>Underbool I87 B.R</t>
  </si>
  <si>
    <t>Upotipotpon H4A SS.R.</t>
  </si>
  <si>
    <t>Upotipotpon H65 B.R.</t>
  </si>
  <si>
    <t>Upotipotpon H80 B.R</t>
  </si>
  <si>
    <t>Upotipotpon N.C.R.</t>
  </si>
  <si>
    <t>Upper Beaconsfield N.C.R.</t>
  </si>
  <si>
    <t>Ventnor B.R.</t>
  </si>
  <si>
    <t>Victoria Lagoon G.L.R.</t>
  </si>
  <si>
    <t>Victoria Lagoon W.R</t>
  </si>
  <si>
    <t>Victory Swamp W.R</t>
  </si>
  <si>
    <t>Vinelea B.R.</t>
  </si>
  <si>
    <t>Violet Town B.R.</t>
  </si>
  <si>
    <t>Vite Vite SS.R.</t>
  </si>
  <si>
    <t>W Tree Falls N.F.S.R.</t>
  </si>
  <si>
    <t>Waanyarra B.R.</t>
  </si>
  <si>
    <t>Waanyarra N.C.R.</t>
  </si>
  <si>
    <t>Wabonga B.R</t>
  </si>
  <si>
    <t>Wagant I129A B.R</t>
  </si>
  <si>
    <t>Wagant I37 B.R</t>
  </si>
  <si>
    <t>Wagra B.R</t>
  </si>
  <si>
    <t>Wahring SS.R.</t>
  </si>
  <si>
    <t>Wail B.R</t>
  </si>
  <si>
    <t>Waitchie B.R</t>
  </si>
  <si>
    <t>Waitchie Tank B.R.</t>
  </si>
  <si>
    <t>Wakiti Creek SS.R.</t>
  </si>
  <si>
    <t>Wal Wal Swamp W.R.</t>
  </si>
  <si>
    <t>Wallaby Way B.R.</t>
  </si>
  <si>
    <t>Wallagaraugh River SS.R.</t>
  </si>
  <si>
    <t>Wallaloo B.R.</t>
  </si>
  <si>
    <t>Wallan Wallan B.R.</t>
  </si>
  <si>
    <t>Wallenjoe Swamp W.R</t>
  </si>
  <si>
    <t>Wally Allens Swamp W.R</t>
  </si>
  <si>
    <t>Walmer Davies Road B.R.</t>
  </si>
  <si>
    <t>Walmer H82 B.R.</t>
  </si>
  <si>
    <t>Walmer I137 B.R.</t>
  </si>
  <si>
    <t>Walmer I138 B.R.</t>
  </si>
  <si>
    <t>Walmer I139 B.R</t>
  </si>
  <si>
    <t>Walmer N.C.R.</t>
  </si>
  <si>
    <t>Walmer South N.C.R.</t>
  </si>
  <si>
    <t>Walpeup I101 B.R</t>
  </si>
  <si>
    <t>Walpeup I103 B.R</t>
  </si>
  <si>
    <t>Walpeup I78 B.R</t>
  </si>
  <si>
    <t>Walpeup N.F.R</t>
  </si>
  <si>
    <t>Walshs SS.R.</t>
  </si>
  <si>
    <t>Wanalta B.R.</t>
  </si>
  <si>
    <t>Wandin Yallock B.R.</t>
  </si>
  <si>
    <t>Wandin Yallock G173 B.R.</t>
  </si>
  <si>
    <t>Wandin Yallock G65 B.R</t>
  </si>
  <si>
    <t>Wando River SS.R.</t>
  </si>
  <si>
    <t>Wangaratta Common N.C.R.</t>
  </si>
  <si>
    <t>Wangaratta H8A B.R.</t>
  </si>
  <si>
    <t>Wangaratta South B.R.</t>
  </si>
  <si>
    <t>Wangie B.R.</t>
  </si>
  <si>
    <t>Wannon Falls S.R.</t>
  </si>
  <si>
    <t>Wannon River (1) SS.R</t>
  </si>
  <si>
    <t>Wannon River (2) SS.R</t>
  </si>
  <si>
    <t>Waranga H115 B.R.</t>
  </si>
  <si>
    <t>Waranga H116 B.R.</t>
  </si>
  <si>
    <t>Waranga I173 B.R.</t>
  </si>
  <si>
    <t>Waranga I174 B.R.</t>
  </si>
  <si>
    <t>Waranga I175 B.R.</t>
  </si>
  <si>
    <t>Waratah B.R</t>
  </si>
  <si>
    <t>Warburton B.R.</t>
  </si>
  <si>
    <t>Wareek H55 B.R.</t>
  </si>
  <si>
    <t>Wareek H56 B.R.</t>
  </si>
  <si>
    <t>Wargan-Mallee B.R.</t>
  </si>
  <si>
    <t>Warmur I119 B.R</t>
  </si>
  <si>
    <t>Warneet Balaka St B.R.</t>
  </si>
  <si>
    <t>Warneet Iluka St B.R.</t>
  </si>
  <si>
    <t>Warneet N.F.R.</t>
  </si>
  <si>
    <t>Warra Warra N.F.R</t>
  </si>
  <si>
    <t>Warracknabeal SS.R.</t>
  </si>
  <si>
    <t>Warragul B.R.</t>
  </si>
  <si>
    <t>Warramate Hills N.C.R.</t>
  </si>
  <si>
    <t>Warrandyte - Kinglake N.C.R.</t>
  </si>
  <si>
    <t>Warraquil I57 B.R.</t>
  </si>
  <si>
    <t>Warren B.R.</t>
  </si>
  <si>
    <t>Warrengine Creek SS.R.</t>
  </si>
  <si>
    <t>Warrenmang B.R.</t>
  </si>
  <si>
    <t>Warrigal Creek SS.R.</t>
  </si>
  <si>
    <t>Warrock SS.R.</t>
  </si>
  <si>
    <t>Wash Tomorrow (Washdamorra) Swamp W.R</t>
  </si>
  <si>
    <t>Watchem I120 B.R.</t>
  </si>
  <si>
    <t>Watchem I122 B.R.</t>
  </si>
  <si>
    <t>Watchem I123 B.R.</t>
  </si>
  <si>
    <t>Watchupga I185 B.R.</t>
  </si>
  <si>
    <t>Watchupga I294 B.R</t>
  </si>
  <si>
    <t>Waterloo B.R.</t>
  </si>
  <si>
    <t>Watery Gully Creek N.F.R.</t>
  </si>
  <si>
    <t>Watseys B.R.</t>
  </si>
  <si>
    <t>Watsons Hill B.R.</t>
  </si>
  <si>
    <t>Watta Wella H21 B.R.</t>
  </si>
  <si>
    <t>Watta Wella I18 B.R</t>
  </si>
  <si>
    <t>Wattle Creek B.R.</t>
  </si>
  <si>
    <t>Wattle Point G.L.R.</t>
  </si>
  <si>
    <t>Watts River SS.R.</t>
  </si>
  <si>
    <t>Wedderburn Junction rail line B.R.</t>
  </si>
  <si>
    <t>Wee Wee Rup B.R.</t>
  </si>
  <si>
    <t>Wehla B.R.</t>
  </si>
  <si>
    <t>Wehla N.C.R.</t>
  </si>
  <si>
    <t>Welshmans Reef B.R.</t>
  </si>
  <si>
    <t>Welshpool H16 B.R</t>
  </si>
  <si>
    <t>Welshpool H17 B.R</t>
  </si>
  <si>
    <t>Welton N.C.R.</t>
  </si>
  <si>
    <t>Wensleydale B.R.</t>
  </si>
  <si>
    <t>Werrap I169 B.R</t>
  </si>
  <si>
    <t>Werrap I170 B.R</t>
  </si>
  <si>
    <t>Werribee River SS.R.</t>
  </si>
  <si>
    <t>Werrigar B.R.</t>
  </si>
  <si>
    <t>Werrikoo B.R</t>
  </si>
  <si>
    <t>Werrimull B.R.</t>
  </si>
  <si>
    <t>West Hut Swamp W.R</t>
  </si>
  <si>
    <t>Westblades Swamp W.R</t>
  </si>
  <si>
    <t>Westbury N.F.S.R.</t>
  </si>
  <si>
    <t>Westgate B.R.</t>
  </si>
  <si>
    <t>Wewin B.R.</t>
  </si>
  <si>
    <t>Whanregarwen B.R</t>
  </si>
  <si>
    <t>Wharparilla B.R</t>
  </si>
  <si>
    <t>Whipstick Gully N.F.R.</t>
  </si>
  <si>
    <t>Whipstick N.C.R.</t>
  </si>
  <si>
    <t>Whiskey Creek B.R.</t>
  </si>
  <si>
    <t>White Gate B.R.</t>
  </si>
  <si>
    <t>White Hills H91 B.R.</t>
  </si>
  <si>
    <t>White Hills H92 B.R.</t>
  </si>
  <si>
    <t>White Hills sediments G.R.</t>
  </si>
  <si>
    <t>White Lake, Douglas W.R</t>
  </si>
  <si>
    <t>White Swamp W.R</t>
  </si>
  <si>
    <t>Whitehorse B.R.</t>
  </si>
  <si>
    <t>Whitfield H1 B.R</t>
  </si>
  <si>
    <t>Whitfield S.R.</t>
  </si>
  <si>
    <t>Whorouly SS.R.</t>
  </si>
  <si>
    <t>Whroo N.C.R.</t>
  </si>
  <si>
    <t>Wilby B.R.</t>
  </si>
  <si>
    <t>Wild Boar Range N.F.S.R.</t>
  </si>
  <si>
    <t>Wild Dog B.R.</t>
  </si>
  <si>
    <t>Wild Dog Creek SS.R.</t>
  </si>
  <si>
    <t>Wild Dogs Tank B.R.</t>
  </si>
  <si>
    <t>Wild Duck Creek B.R.</t>
  </si>
  <si>
    <t>Wild Duck Dam B.R.</t>
  </si>
  <si>
    <t>Wildcat Hill B.R.</t>
  </si>
  <si>
    <t>Wilhelmina N.F.R</t>
  </si>
  <si>
    <t>Wilkur B.R.</t>
  </si>
  <si>
    <t>Willaring SS.R.</t>
  </si>
  <si>
    <t>Willenabrina I85 B.R.</t>
  </si>
  <si>
    <t>Willenabrina I86 B.R.</t>
  </si>
  <si>
    <t>Willow Grove B.R.</t>
  </si>
  <si>
    <t>Willung B.R</t>
  </si>
  <si>
    <t>Willung South B.R.</t>
  </si>
  <si>
    <t>Wilsons Cave Reserve</t>
  </si>
  <si>
    <t>Wilsons Hill B.R.</t>
  </si>
  <si>
    <t>Wilsons Hill N.C.R.</t>
  </si>
  <si>
    <t>Wimmera River, Eversley SS.R.</t>
  </si>
  <si>
    <t>Wimmera River, Marma SS.R.</t>
  </si>
  <si>
    <t>Wingan River West N.C.R.</t>
  </si>
  <si>
    <t>Winjallok B.R.</t>
  </si>
  <si>
    <t>Winlaton N.C.R.</t>
  </si>
  <si>
    <t>Winnambool B.R.</t>
  </si>
  <si>
    <t>Winter Lake W.R</t>
  </si>
  <si>
    <t>Winter Swamp N.C.R.</t>
  </si>
  <si>
    <t>Winton B.R.</t>
  </si>
  <si>
    <t>Winyayung B.R.</t>
  </si>
  <si>
    <t>Wirchilleba B.R</t>
  </si>
  <si>
    <t>Wiseleigh B.R</t>
  </si>
  <si>
    <t>Wisemans Hill B.R.</t>
  </si>
  <si>
    <t>Witchipool I126 B.R.</t>
  </si>
  <si>
    <t>Witchipool I127 B.R.</t>
  </si>
  <si>
    <t>Woady Yallock River, Pitfield SS.R.</t>
  </si>
  <si>
    <t>Wodonga B.R</t>
  </si>
  <si>
    <t>Wombat B.R</t>
  </si>
  <si>
    <t>Wombat Creek N.C.R.</t>
  </si>
  <si>
    <t>Wombelano I24 B.R.</t>
  </si>
  <si>
    <t>Won Wron H21 B.R</t>
  </si>
  <si>
    <t>Won Wron H22 B.R</t>
  </si>
  <si>
    <t>Wondoomarook I53 B.R</t>
  </si>
  <si>
    <t>Wondoomarook I58 B.R</t>
  </si>
  <si>
    <t>Wondoomarook I59 B.R.</t>
  </si>
  <si>
    <t>Wondoomarook I60 B.R</t>
  </si>
  <si>
    <t>Wondoomarook I61 B.R</t>
  </si>
  <si>
    <t>Wonga Wonga South B.R</t>
  </si>
  <si>
    <t>Wongarra B.R.</t>
  </si>
  <si>
    <t>Wonthaggi G237 B.R.</t>
  </si>
  <si>
    <t>Wonthaggi G238 B.R.</t>
  </si>
  <si>
    <t>Wonthaggi G239 B.R.</t>
  </si>
  <si>
    <t>Wonthaggi G240 B.R.</t>
  </si>
  <si>
    <t>Wonthaggi G241 B.R.</t>
  </si>
  <si>
    <t>Wonthaggi G242 B.R.</t>
  </si>
  <si>
    <t>Wonthaggi G243 B.R.</t>
  </si>
  <si>
    <t>Wonthaggi G244 B.R.</t>
  </si>
  <si>
    <t>Wonthaggi G245 B.R.</t>
  </si>
  <si>
    <t>Wonthaggi G246 B.R</t>
  </si>
  <si>
    <t>Wonthaggi Heathlands N.C.R</t>
  </si>
  <si>
    <t>Woodend I13 B.R</t>
  </si>
  <si>
    <t>Woodend I95 B.R</t>
  </si>
  <si>
    <t>Woodnaggerak B.R.</t>
  </si>
  <si>
    <t>Woodside H25 B.R</t>
  </si>
  <si>
    <t>Woodside H26 B.R.</t>
  </si>
  <si>
    <t>Woodside H27 B.R</t>
  </si>
  <si>
    <t>Woodside H28 B.R</t>
  </si>
  <si>
    <t>Woodstock B.R.</t>
  </si>
  <si>
    <t>Woodstock H68 B.R.</t>
  </si>
  <si>
    <t>Wookurkook B.R</t>
  </si>
  <si>
    <t>Woolenook I10 B.R.</t>
  </si>
  <si>
    <t>Woolenook I9 B.R.</t>
  </si>
  <si>
    <t>Woolshed Swamp W.R.</t>
  </si>
  <si>
    <t>Woolsthorpe N.C.R.</t>
  </si>
  <si>
    <t>Woomelang B.R.</t>
  </si>
  <si>
    <t>Woorak B.R.</t>
  </si>
  <si>
    <t>Woorak I58 B.R.</t>
  </si>
  <si>
    <t>Woorak I59 B.R.</t>
  </si>
  <si>
    <t>Woorak I60 B.R.</t>
  </si>
  <si>
    <t>Woorak I61 B.R.</t>
  </si>
  <si>
    <t>Woorak I62 B.R.</t>
  </si>
  <si>
    <t>Woori Yallock Creek SS.R.</t>
  </si>
  <si>
    <t>Woori Yallock G161 B.R.</t>
  </si>
  <si>
    <t>Woorinen I284 B.R.</t>
  </si>
  <si>
    <t>Woorinen South B.R.</t>
  </si>
  <si>
    <t>Woornack I109 B.R</t>
  </si>
  <si>
    <t>Woornack I110 B.R</t>
  </si>
  <si>
    <t>Woornack I246 B.R.</t>
  </si>
  <si>
    <t>Woornack I247 B.R</t>
  </si>
  <si>
    <t>Woornack I97 B.R</t>
  </si>
  <si>
    <t>Wooroonook Lakes (Middle and East) W.R.</t>
  </si>
  <si>
    <t>Woorragee I20 B.R</t>
  </si>
  <si>
    <t>Woorragee I93 B.R</t>
  </si>
  <si>
    <t>Woorragee North I18 B.R</t>
  </si>
  <si>
    <t>Woorragee North I92 B.R.</t>
  </si>
  <si>
    <t>Woosang H45 B.R.</t>
  </si>
  <si>
    <t>Woosang I117 B.R.</t>
  </si>
  <si>
    <t>Woosang I163 B.R.</t>
  </si>
  <si>
    <t>Woosang N1 B.R.</t>
  </si>
  <si>
    <t>Woraigworm I72 B.R.</t>
  </si>
  <si>
    <t>Woraigworm I73 B.R.</t>
  </si>
  <si>
    <t>Woranga B.R</t>
  </si>
  <si>
    <t>Worooa B.R.</t>
  </si>
  <si>
    <t>Worsley B.R.</t>
  </si>
  <si>
    <t>Wortongie B.R.</t>
  </si>
  <si>
    <t>Wright Forest B.R.</t>
  </si>
  <si>
    <t>Wulgulmerang Creek B.R.</t>
  </si>
  <si>
    <t>Wurdi Youyang B.R.</t>
  </si>
  <si>
    <t>Wy Yung I17 B.R.</t>
  </si>
  <si>
    <t>Wy Yung I18 B.R.</t>
  </si>
  <si>
    <t>Wy Yung I19 B.R.</t>
  </si>
  <si>
    <t>Wyberjong SS.R.</t>
  </si>
  <si>
    <t>Wycheproof B.R.</t>
  </si>
  <si>
    <t>Wychitella N.C.R.</t>
  </si>
  <si>
    <t>Wychitella North N.C.R.</t>
  </si>
  <si>
    <t>Wymlet I20 B.R</t>
  </si>
  <si>
    <t>Wymlet I21 B.R</t>
  </si>
  <si>
    <t>Wymlet I241 B.R</t>
  </si>
  <si>
    <t>Wyndham SS.R.</t>
  </si>
  <si>
    <t>Wyuna N.C.R.</t>
  </si>
  <si>
    <t>Yaapeet B.R.</t>
  </si>
  <si>
    <t>Yaapeet I258 B.R.</t>
  </si>
  <si>
    <t>Yabba South N.C.R.</t>
  </si>
  <si>
    <t>Yabba Yabba H34 B.R.</t>
  </si>
  <si>
    <t>Yabba Yabba H35 B.R</t>
  </si>
  <si>
    <t>Yabba Yabba H36 B.R</t>
  </si>
  <si>
    <t>Yabba Yabba H39 B.R.</t>
  </si>
  <si>
    <t>Yalca B.R.</t>
  </si>
  <si>
    <t>Yallakar I20 B.R.</t>
  </si>
  <si>
    <t>Yallakar I22 B.R.</t>
  </si>
  <si>
    <t>Yambuk Wetlands N.C.R.</t>
  </si>
  <si>
    <t>Yanac-a-yanac I44 B.R.</t>
  </si>
  <si>
    <t>Yanac-a-yanac I45 B.R.</t>
  </si>
  <si>
    <t>Yanac-a-yanac I46 B.R.</t>
  </si>
  <si>
    <t>Yanac-a-yanac I47 B.R.</t>
  </si>
  <si>
    <t>Yanac Swamp W.R.</t>
  </si>
  <si>
    <t>Yandoit B.R.</t>
  </si>
  <si>
    <t>Yandoit K47 SS.R.</t>
  </si>
  <si>
    <t>Yangardook B.R</t>
  </si>
  <si>
    <t>Yanipy I24 B.R.</t>
  </si>
  <si>
    <t>Yanipy I25 B.R.</t>
  </si>
  <si>
    <t>Yanipy I26 B.R.</t>
  </si>
  <si>
    <t>Yannathan I97 B.R.</t>
  </si>
  <si>
    <t>Yarck N.C.R</t>
  </si>
  <si>
    <t>Yarra Bridge SS.R.</t>
  </si>
  <si>
    <t>Yarraberb B.R.</t>
  </si>
  <si>
    <t>Yarrackigarra Swamp W.R</t>
  </si>
  <si>
    <t>Yarragon B.R</t>
  </si>
  <si>
    <t>Yarrangook B.R</t>
  </si>
  <si>
    <t>Yarrawalla N.C.R.</t>
  </si>
  <si>
    <t>Yarrock I18 B.R</t>
  </si>
  <si>
    <t>Yarrock I19 B.R</t>
  </si>
  <si>
    <t>Yarrock I20 B.R.</t>
  </si>
  <si>
    <t>Yarrowee B.R.</t>
  </si>
  <si>
    <t>Yarto B.R.</t>
  </si>
  <si>
    <t>Yarto N.F.R.</t>
  </si>
  <si>
    <t>Yatchaw Sandpit B.R.</t>
  </si>
  <si>
    <t>Yatpool I10 B.R</t>
  </si>
  <si>
    <t>Yatpool I6 B.R</t>
  </si>
  <si>
    <t>Yatpool Tank B.R.</t>
  </si>
  <si>
    <t>Yaugher B.R.</t>
  </si>
  <si>
    <t>Yea G116 B.R</t>
  </si>
  <si>
    <t>Yea G117 B.R</t>
  </si>
  <si>
    <t>Yea G125 B.R</t>
  </si>
  <si>
    <t>Yea G126 B.R</t>
  </si>
  <si>
    <t>Yea G54 B.R</t>
  </si>
  <si>
    <t>Yea River N.C.R.</t>
  </si>
  <si>
    <t>Yea River, Yea SS.R.</t>
  </si>
  <si>
    <t>Yearinga I10 B.R.</t>
  </si>
  <si>
    <t>Yearinga I8 B.R.</t>
  </si>
  <si>
    <t>Yearinga I9 B.R.</t>
  </si>
  <si>
    <t>Yeerung B.R.</t>
  </si>
  <si>
    <t>Yehrip B.R.</t>
  </si>
  <si>
    <t>Yellimjip B.R.</t>
  </si>
  <si>
    <t>Yellingbo N.C.R.</t>
  </si>
  <si>
    <t>Yeo SS.R.</t>
  </si>
  <si>
    <t>Yering B.R</t>
  </si>
  <si>
    <t>Yering Gorge B.R.</t>
  </si>
  <si>
    <t>Yielima B.R</t>
  </si>
  <si>
    <t>Yinnar B.R</t>
  </si>
  <si>
    <t>Youanmite H37 B.R.</t>
  </si>
  <si>
    <t>Youanmite H38 B.R</t>
  </si>
  <si>
    <t>Youanmite H41 B.R.</t>
  </si>
  <si>
    <t>Youanmite N.C.R.</t>
  </si>
  <si>
    <t>Yowang Hill G.R.</t>
  </si>
  <si>
    <t>Yungera B.R.</t>
  </si>
  <si>
    <t>Ada Tall Trees Reserve</t>
  </si>
  <si>
    <t>Angels Rest F.R</t>
  </si>
  <si>
    <t>Annuello F.F.R.</t>
  </si>
  <si>
    <t>Arte River F.R.</t>
  </si>
  <si>
    <t>Avon Plains Swamp (Hollands Lake) N.C.R.</t>
  </si>
  <si>
    <t>Bairnsdale F.R.</t>
  </si>
  <si>
    <t>Bald Hills Creek W.R</t>
  </si>
  <si>
    <t>Balmattum F.R.</t>
  </si>
  <si>
    <t>Bannerton F.F.R.</t>
  </si>
  <si>
    <t>Barkly F.R.</t>
  </si>
  <si>
    <t>Barrabool F.F.R.</t>
  </si>
  <si>
    <t>Barrett F.F.R.</t>
  </si>
  <si>
    <t>Bats Ridge W.R</t>
  </si>
  <si>
    <t>Ben Major F.R.</t>
  </si>
  <si>
    <t>Bennison F.F.R.</t>
  </si>
  <si>
    <t>Birdcage F.F.R.</t>
  </si>
  <si>
    <t>Black Lake W.R</t>
  </si>
  <si>
    <t>Boinka F.R.</t>
  </si>
  <si>
    <t>Bolangum F.R.</t>
  </si>
  <si>
    <t>Bolton F.F.R</t>
  </si>
  <si>
    <t>Bolwarrah F.R.</t>
  </si>
  <si>
    <t>Boort (1) F.R.</t>
  </si>
  <si>
    <t>Boyeo F.R</t>
  </si>
  <si>
    <t>Breamlea F.F.R.</t>
  </si>
  <si>
    <t>Brimy Bill (5 Mile Lake) W.R.</t>
  </si>
  <si>
    <t>Brodribb F.R.</t>
  </si>
  <si>
    <t>Brodribb River F.F.R</t>
  </si>
  <si>
    <t>Bronzewing F.F.R</t>
  </si>
  <si>
    <t>Brucknell Creek F.F.R</t>
  </si>
  <si>
    <t>Bruthen F.R</t>
  </si>
  <si>
    <t>Bullawin F.R.</t>
  </si>
  <si>
    <t>Bulls Swamp W.R</t>
  </si>
  <si>
    <t>Burgess Swamp W.R.</t>
  </si>
  <si>
    <t>Cabbage Tree Creek F.R</t>
  </si>
  <si>
    <t>Callignee W.R</t>
  </si>
  <si>
    <t>Cambacanya F.F.R</t>
  </si>
  <si>
    <t>Charlegrark Swamp W.R</t>
  </si>
  <si>
    <t>Cherrip Swamp W.R</t>
  </si>
  <si>
    <t>Chillingollah F.F.R</t>
  </si>
  <si>
    <t>Chinkapook F.F.R.</t>
  </si>
  <si>
    <t>Clarke Lagoon W.R</t>
  </si>
  <si>
    <t>Cobra Killuc W.R.</t>
  </si>
  <si>
    <t>Cocamba F.F.R.</t>
  </si>
  <si>
    <t>Commeralghip F.R</t>
  </si>
  <si>
    <t>Conglomerate Gully F.R</t>
  </si>
  <si>
    <t>Cooks Gully F.R</t>
  </si>
  <si>
    <t>Cooriemungle Creek F.R</t>
  </si>
  <si>
    <t>Corack East W.R.</t>
  </si>
  <si>
    <t>Cressy F.R</t>
  </si>
  <si>
    <t>Creswick Swamp W.R</t>
  </si>
  <si>
    <t>Darlington Common F.R</t>
  </si>
  <si>
    <t>Dartagook W.R</t>
  </si>
  <si>
    <t>Degraves Tank F.R</t>
  </si>
  <si>
    <t>Dereel Lagoon W.R</t>
  </si>
  <si>
    <t>Dering F.F.R.</t>
  </si>
  <si>
    <t>Dimboola F.R</t>
  </si>
  <si>
    <t>Drik Drik F.R</t>
  </si>
  <si>
    <t>Dunstans F.F.R.</t>
  </si>
  <si>
    <t>Edenhope F.R.</t>
  </si>
  <si>
    <t>Fairy Dell F.R.</t>
  </si>
  <si>
    <t>First and Second Islands F.R.</t>
  </si>
  <si>
    <t>Flax Mill Swamp W.R.</t>
  </si>
  <si>
    <t>Floating Islands F.F.R</t>
  </si>
  <si>
    <t>Freshwater Swamp, Little River W.R</t>
  </si>
  <si>
    <t>Gatum Gatum F.R</t>
  </si>
  <si>
    <t>Gemmill Swamp W.R</t>
  </si>
  <si>
    <t>Gerang Gerung (north) F.R</t>
  </si>
  <si>
    <t>Gerang Gerung (south) F.R</t>
  </si>
  <si>
    <t>Giffard (Rifle Range) F.R.</t>
  </si>
  <si>
    <t>Gisborne F.R</t>
  </si>
  <si>
    <t>Glenlee F.F.R</t>
  </si>
  <si>
    <t>Gnarr F.R</t>
  </si>
  <si>
    <t>Goldie F.R</t>
  </si>
  <si>
    <t>Gormandale F.R</t>
  </si>
  <si>
    <t>Grassflat Swamp F.F.R</t>
  </si>
  <si>
    <t>Gum Swamp, Miepol W.R</t>
  </si>
  <si>
    <t>Hat Hill F.F.R.</t>
  </si>
  <si>
    <t>Herb Guyatt F.R.</t>
  </si>
  <si>
    <t>High Camp F.R</t>
  </si>
  <si>
    <t>Hindmarsh F.R</t>
  </si>
  <si>
    <t>Hoddle Range F.R.</t>
  </si>
  <si>
    <t>Holden F.R.</t>
  </si>
  <si>
    <t>Horseshoe Lagoon F.F.R.</t>
  </si>
  <si>
    <t>Hughes Creek F.R</t>
  </si>
  <si>
    <t>Illabarook Grassland F.R</t>
  </si>
  <si>
    <t>Inverleigh F.R</t>
  </si>
  <si>
    <t>J.J. Kingston Wildflower Sanctuary F.R.</t>
  </si>
  <si>
    <t>Jallumba Marsh F.R.</t>
  </si>
  <si>
    <t>Jawbone F.F.R.</t>
  </si>
  <si>
    <t>Jeffcott W.R</t>
  </si>
  <si>
    <t>Jeremal W.R</t>
  </si>
  <si>
    <t>John Smith Memorial F.R</t>
  </si>
  <si>
    <t>Johnstones Creek F.R</t>
  </si>
  <si>
    <t>Kaladbro W.R</t>
  </si>
  <si>
    <t>Kanawinka F.R</t>
  </si>
  <si>
    <t>Kanni F.R.</t>
  </si>
  <si>
    <t>Kattyoong F.R</t>
  </si>
  <si>
    <t>Kiata F.F.R</t>
  </si>
  <si>
    <t>Kings Flat F.R</t>
  </si>
  <si>
    <t>Koonda F.R</t>
  </si>
  <si>
    <t>Koonwarra F.R.</t>
  </si>
  <si>
    <t>Kooraweera Lakes W.R</t>
  </si>
  <si>
    <t>Krause Swamp W.R</t>
  </si>
  <si>
    <t>Kulwin F.F.R.</t>
  </si>
  <si>
    <t>Kulwin F.R.</t>
  </si>
  <si>
    <t>Lady Julia Percy Island W.R.</t>
  </si>
  <si>
    <t>Lake Aringa W.R</t>
  </si>
  <si>
    <t>Lake Ayrey W.R</t>
  </si>
  <si>
    <t>Lake Beeac W.R</t>
  </si>
  <si>
    <t>Lake Carchap W.R</t>
  </si>
  <si>
    <t>Lake Cundare W.R</t>
  </si>
  <si>
    <t>Lake Dewabbin W.R.</t>
  </si>
  <si>
    <t>Lake Oundell W.R</t>
  </si>
  <si>
    <t>Lake Purrumbete W.R</t>
  </si>
  <si>
    <t>Lake Rosine W.R</t>
  </si>
  <si>
    <t>Lake Terangpom W.R</t>
  </si>
  <si>
    <t>Lake Timboram F.F.R</t>
  </si>
  <si>
    <t>Lakes Powell and Carpul W.R.</t>
  </si>
  <si>
    <t>Langley F.R</t>
  </si>
  <si>
    <t>Laverton Grasslands F.R.</t>
  </si>
  <si>
    <t>Lawrence Rocks W.R.</t>
  </si>
  <si>
    <t>Leaghur W.R.</t>
  </si>
  <si>
    <t>Lianiduck F.F.R.</t>
  </si>
  <si>
    <t>Limeburners Lagoon (Hovells Creek) F.F.R</t>
  </si>
  <si>
    <t>Linton F.F.R.</t>
  </si>
  <si>
    <t>Little Bog Creek F.F.R.</t>
  </si>
  <si>
    <t>Long Forest F.F.R.</t>
  </si>
  <si>
    <t>Lonsdale Lakes W.R</t>
  </si>
  <si>
    <t>Macedon F.R</t>
  </si>
  <si>
    <t>Mallanbool F.F.R</t>
  </si>
  <si>
    <t>Manangatang (Lulla) F.F.R</t>
  </si>
  <si>
    <t>Manya F.R</t>
  </si>
  <si>
    <t>Maramingo Creek F.R</t>
  </si>
  <si>
    <t>Marengo N.C.R.</t>
  </si>
  <si>
    <t>Marmal F.R</t>
  </si>
  <si>
    <t>Meereek F.R</t>
  </si>
  <si>
    <t>Merbein South F.R.</t>
  </si>
  <si>
    <t>Meringur F.R.</t>
  </si>
  <si>
    <t>Merrimans Creek F.R.</t>
  </si>
  <si>
    <t>Milangil Lake W.R</t>
  </si>
  <si>
    <t>Mildura F.F.R</t>
  </si>
  <si>
    <t>Mirampiram F.R</t>
  </si>
  <si>
    <t>Mitre F.F.R</t>
  </si>
  <si>
    <t>Mitre Lake F.F.R</t>
  </si>
  <si>
    <t>Mocamboro F.R.</t>
  </si>
  <si>
    <t>Moormurng F.F.R.</t>
  </si>
  <si>
    <t>Morass Creek F.F.R</t>
  </si>
  <si>
    <t>Mortlake Common F.R</t>
  </si>
  <si>
    <t>Moss Tank F.F.R.</t>
  </si>
  <si>
    <t>Mottle Range F.R</t>
  </si>
  <si>
    <t>Mount Charlie F.R</t>
  </si>
  <si>
    <t>Mount Erip F.R.</t>
  </si>
  <si>
    <t>Mount Fyans W.R.</t>
  </si>
  <si>
    <t>Mount Jeffcott F.F.R.</t>
  </si>
  <si>
    <t>Mount Mitta Mitta F.R.</t>
  </si>
  <si>
    <t>Mount Moornapa F.R.</t>
  </si>
  <si>
    <t>Mount Warrenheip F.R</t>
  </si>
  <si>
    <t>Mount Wombat-Garden Range F.F.R.</t>
  </si>
  <si>
    <t>Moyston F.R</t>
  </si>
  <si>
    <t>Mullinger Swamp W.R</t>
  </si>
  <si>
    <t>Mullungdung F.F.R</t>
  </si>
  <si>
    <t>Murrayville F.R.</t>
  </si>
  <si>
    <t>Murrindal F.R.</t>
  </si>
  <si>
    <t>Narrawong F.R.</t>
  </si>
  <si>
    <t>Neerim F.R</t>
  </si>
  <si>
    <t>New Zealand Hill F.R.</t>
  </si>
  <si>
    <t>Nhill Swamp W.R.</t>
  </si>
  <si>
    <t>Ni Ni F.R</t>
  </si>
  <si>
    <t>Nigretta Falls F.R</t>
  </si>
  <si>
    <t>Nine Mile F.F.R.</t>
  </si>
  <si>
    <t>Nullawarre F.R.</t>
  </si>
  <si>
    <t>Nurcoung F.R.</t>
  </si>
  <si>
    <t>Olivers Lake F.F.R</t>
  </si>
  <si>
    <t>Paradise F.F.R.</t>
  </si>
  <si>
    <t>Pelican Lake W.R</t>
  </si>
  <si>
    <t>Peter Francis Points Arboretum F.R.</t>
  </si>
  <si>
    <t>Pheasant Creek F.R.</t>
  </si>
  <si>
    <t>Portarlington (Point Richard) F.F.R.</t>
  </si>
  <si>
    <t>Pretty Hill F.R</t>
  </si>
  <si>
    <t>Providence Ponds F.F.R.</t>
  </si>
  <si>
    <t>Red Bluff F.F.R</t>
  </si>
  <si>
    <t>Red Gum Swamp, Yanac W.R</t>
  </si>
  <si>
    <t>Rokeby F.R.</t>
  </si>
  <si>
    <t>Rossbridge W.R</t>
  </si>
  <si>
    <t>Round Lake W.R</t>
  </si>
  <si>
    <t>Ruffy F.R</t>
  </si>
  <si>
    <t>Sale Common N.C.R.</t>
  </si>
  <si>
    <t>Salt Lagoon, St Leonards W.R</t>
  </si>
  <si>
    <t>Salt Lake, Wongan W.R</t>
  </si>
  <si>
    <t>Saplings Morass F.F.R.</t>
  </si>
  <si>
    <t>Seal Islands W.R.</t>
  </si>
  <si>
    <t>Seven Creeks W.R</t>
  </si>
  <si>
    <t>Sheepwash F.R</t>
  </si>
  <si>
    <t>Sheepwash, Edenhope W.R</t>
  </si>
  <si>
    <t>Shire Dam Swamp W.R</t>
  </si>
  <si>
    <t>Snobs Creek W.R</t>
  </si>
  <si>
    <t>St George Plain F.R</t>
  </si>
  <si>
    <t>St Georges Lake F.R</t>
  </si>
  <si>
    <t>St Helens F.R</t>
  </si>
  <si>
    <t>Stradbroke F.F.R.</t>
  </si>
  <si>
    <t>Swan Bay - Edwards Point W.R</t>
  </si>
  <si>
    <t>T Hill F.R.</t>
  </si>
  <si>
    <t>Tallarook Wildflower Sanctuary F.R</t>
  </si>
  <si>
    <t>Tarwin Lower F.R.</t>
  </si>
  <si>
    <t>Tenneriffe F.R</t>
  </si>
  <si>
    <t>The Billabong F.F.R.</t>
  </si>
  <si>
    <t>The Glen F.R.</t>
  </si>
  <si>
    <t>The Pines F.F.R.</t>
  </si>
  <si>
    <t>The Spit W.R.</t>
  </si>
  <si>
    <t>The Stones W.R.</t>
  </si>
  <si>
    <t>Ti Tree Swamp W.R.</t>
  </si>
  <si>
    <t>Tiega F.R</t>
  </si>
  <si>
    <t>Timberoo F.F.R.</t>
  </si>
  <si>
    <t>Tintaldra W.R</t>
  </si>
  <si>
    <t>Toltol F.F.R</t>
  </si>
  <si>
    <t>Tooloy F.R</t>
  </si>
  <si>
    <t>Torrita F.F.R</t>
  </si>
  <si>
    <t>Towan Plains F.F.R.</t>
  </si>
  <si>
    <t>Towma (Lake Marlbed) F.F.R</t>
  </si>
  <si>
    <t>Traralgon Creek (Yerang Park) F.R.</t>
  </si>
  <si>
    <t>Traralgon South F.F.R.</t>
  </si>
  <si>
    <t>Traralgon South F.R</t>
  </si>
  <si>
    <t>Turriff F.F.R</t>
  </si>
  <si>
    <t>Tyrendarra F.R</t>
  </si>
  <si>
    <t>Verandah Swamp W.R</t>
  </si>
  <si>
    <t>Waitchie F.F.R</t>
  </si>
  <si>
    <t>Wallaby Gully (Upton Hill) F.R</t>
  </si>
  <si>
    <t>Walpeup F.F.R.</t>
  </si>
  <si>
    <t>Wandella N.C.R.</t>
  </si>
  <si>
    <t>Wandown F.F.R</t>
  </si>
  <si>
    <t>Wangie F.F.R.</t>
  </si>
  <si>
    <t>Wangie W.R.</t>
  </si>
  <si>
    <t>Wannon F.R.</t>
  </si>
  <si>
    <t>Wannon Rapids F.R</t>
  </si>
  <si>
    <t>Warracknabeal Rifle Range F.R</t>
  </si>
  <si>
    <t>Warrambine F.R.</t>
  </si>
  <si>
    <t>Wathe F.F.R</t>
  </si>
  <si>
    <t>Waurn Swamp W.R</t>
  </si>
  <si>
    <t>Welshmans Plain F.F.R</t>
  </si>
  <si>
    <t>Wemen F.F.R</t>
  </si>
  <si>
    <t>West Wail F.F.R</t>
  </si>
  <si>
    <t>Wilkin F.F.R.</t>
  </si>
  <si>
    <t>William Hunter F.R</t>
  </si>
  <si>
    <t>Wises Creek F.R</t>
  </si>
  <si>
    <t>Won Wron F.R</t>
  </si>
  <si>
    <t>Wood Point F.R</t>
  </si>
  <si>
    <t>Wood Wood F.F.R</t>
  </si>
  <si>
    <t>Woodside F.R</t>
  </si>
  <si>
    <t>Woolshed Swamp, Karnak W.R</t>
  </si>
  <si>
    <t>Yallamatta Swamp W.R</t>
  </si>
  <si>
    <t>Yambuk F.F.R.</t>
  </si>
  <si>
    <t>Yanakie F.R</t>
  </si>
  <si>
    <t>Yarraby F.R.</t>
  </si>
  <si>
    <t>Yarrangook F.F.R</t>
  </si>
  <si>
    <t>Yarrara F.F.R.</t>
  </si>
  <si>
    <t>Yassom Swamp N.C.R.</t>
  </si>
  <si>
    <t>Yatmerone Swamp W.R.</t>
  </si>
  <si>
    <t>Yatpool F.R.</t>
  </si>
  <si>
    <t>Yetmans (Patchewollock) F.F.R</t>
  </si>
  <si>
    <t>Anglesea Heath</t>
  </si>
  <si>
    <t>Phillip Island Nature Park</t>
  </si>
  <si>
    <t>Unnamed P0021</t>
  </si>
  <si>
    <t>Unnamed P0023</t>
  </si>
  <si>
    <t>Unnamed P0036</t>
  </si>
  <si>
    <t>Unnamed P0042</t>
  </si>
  <si>
    <t>Unnamed P0050</t>
  </si>
  <si>
    <t>Unnamed P0056</t>
  </si>
  <si>
    <t>Unnamed P0059</t>
  </si>
  <si>
    <t>Unnamed P0064</t>
  </si>
  <si>
    <t>Unnamed P0066</t>
  </si>
  <si>
    <t>Unnamed P0069</t>
  </si>
  <si>
    <t>Unnamed P0075</t>
  </si>
  <si>
    <t>Unnamed P0083</t>
  </si>
  <si>
    <t>Unnamed P0084</t>
  </si>
  <si>
    <t>Unnamed P0093</t>
  </si>
  <si>
    <t>Unnamed P0118</t>
  </si>
  <si>
    <t>Unnamed P0126</t>
  </si>
  <si>
    <t>Unnamed P0151</t>
  </si>
  <si>
    <t>Unnamed P0155</t>
  </si>
  <si>
    <t>Unnamed P0165</t>
  </si>
  <si>
    <t>Unnamed P0174</t>
  </si>
  <si>
    <t>Unnamed P0176</t>
  </si>
  <si>
    <t>Unnamed P0183</t>
  </si>
  <si>
    <t>Unnamed P0190</t>
  </si>
  <si>
    <t>Unnamed P0191</t>
  </si>
  <si>
    <t>Unnamed P0193</t>
  </si>
  <si>
    <t>Unnamed P0198</t>
  </si>
  <si>
    <t>Unnamed P0203</t>
  </si>
  <si>
    <t>Unnamed P0207</t>
  </si>
  <si>
    <t>Unnamed P0226</t>
  </si>
  <si>
    <t>Unnamed P0241</t>
  </si>
  <si>
    <t>Unnamed P0245</t>
  </si>
  <si>
    <t>Unnamed P0253</t>
  </si>
  <si>
    <t>Unnamed P0266</t>
  </si>
  <si>
    <t>Unnamed P0267</t>
  </si>
  <si>
    <t>Unnamed P0268</t>
  </si>
  <si>
    <t>Unnamed P0296</t>
  </si>
  <si>
    <t>Unnamed P0301</t>
  </si>
  <si>
    <t>Unnamed P0303</t>
  </si>
  <si>
    <t>Unnamed P0310</t>
  </si>
  <si>
    <t>Unnamed P0325</t>
  </si>
  <si>
    <t>Burrowa - Pine Mountain NP (VPC addition)</t>
  </si>
  <si>
    <t>Grampians N.P. (Mirranatwa Lot 188)</t>
  </si>
  <si>
    <t>Lake Eildon NP (Thornton)</t>
  </si>
  <si>
    <t>Lake Eildon NP (VPC addition)</t>
  </si>
  <si>
    <t xml:space="preserve">Ah Kows Gully </t>
  </si>
  <si>
    <t xml:space="preserve">Anser Island </t>
  </si>
  <si>
    <t xml:space="preserve">Aquila Creek </t>
  </si>
  <si>
    <t xml:space="preserve">Baawang </t>
  </si>
  <si>
    <t xml:space="preserve">Barga </t>
  </si>
  <si>
    <t xml:space="preserve">Baw Baw </t>
  </si>
  <si>
    <t xml:space="preserve">Beear </t>
  </si>
  <si>
    <t xml:space="preserve">Beehive Creek </t>
  </si>
  <si>
    <t xml:space="preserve">Benedore River </t>
  </si>
  <si>
    <t xml:space="preserve">Bennie Creek </t>
  </si>
  <si>
    <t xml:space="preserve">Berrook </t>
  </si>
  <si>
    <t xml:space="preserve">Blue Rag </t>
  </si>
  <si>
    <t xml:space="preserve">Blue Range </t>
  </si>
  <si>
    <t xml:space="preserve">Boiler Plain </t>
  </si>
  <si>
    <t xml:space="preserve">Broombush </t>
  </si>
  <si>
    <t xml:space="preserve">Buangor </t>
  </si>
  <si>
    <t xml:space="preserve">Buenba </t>
  </si>
  <si>
    <t xml:space="preserve">Bungil </t>
  </si>
  <si>
    <t xml:space="preserve">Burbibyong Creek </t>
  </si>
  <si>
    <t xml:space="preserve">Burnside </t>
  </si>
  <si>
    <t xml:space="preserve">Calder River </t>
  </si>
  <si>
    <t xml:space="preserve">Cambatong </t>
  </si>
  <si>
    <t xml:space="preserve">Carpendeit </t>
  </si>
  <si>
    <t xml:space="preserve">Chalka Creek </t>
  </si>
  <si>
    <t xml:space="preserve">Cobboboonee </t>
  </si>
  <si>
    <t xml:space="preserve">Concordia Gully </t>
  </si>
  <si>
    <t xml:space="preserve">Cooriemungle </t>
  </si>
  <si>
    <t xml:space="preserve">Crinoline Creek </t>
  </si>
  <si>
    <t xml:space="preserve">Cudgewa Creek </t>
  </si>
  <si>
    <t xml:space="preserve">Danyo </t>
  </si>
  <si>
    <t xml:space="preserve">Dattuck </t>
  </si>
  <si>
    <t xml:space="preserve">Deep Creek </t>
  </si>
  <si>
    <t xml:space="preserve">Diamond Creek </t>
  </si>
  <si>
    <t xml:space="preserve">Disappointment </t>
  </si>
  <si>
    <t xml:space="preserve">Drum Top </t>
  </si>
  <si>
    <t xml:space="preserve">Dry Forest Creek </t>
  </si>
  <si>
    <t xml:space="preserve">Durdidwarrah Creek </t>
  </si>
  <si>
    <t xml:space="preserve">Eaglehawk Creek </t>
  </si>
  <si>
    <t xml:space="preserve">East Caledonia </t>
  </si>
  <si>
    <t xml:space="preserve">Enfield </t>
  </si>
  <si>
    <t xml:space="preserve">Entrance Point </t>
  </si>
  <si>
    <t xml:space="preserve">Forest Hill </t>
  </si>
  <si>
    <t xml:space="preserve">French Island (east) </t>
  </si>
  <si>
    <t xml:space="preserve">French Island (north) </t>
  </si>
  <si>
    <t xml:space="preserve">Gelantipy Plateau </t>
  </si>
  <si>
    <t xml:space="preserve">Glen Creek </t>
  </si>
  <si>
    <t xml:space="preserve">Grasstree Creek </t>
  </si>
  <si>
    <t xml:space="preserve">Hawthorn Creek </t>
  </si>
  <si>
    <t xml:space="preserve">Hollands Knob </t>
  </si>
  <si>
    <t xml:space="preserve">Jemba </t>
  </si>
  <si>
    <t xml:space="preserve">Jilpanger </t>
  </si>
  <si>
    <t xml:space="preserve">Joey Creek </t>
  </si>
  <si>
    <t xml:space="preserve">Jones Creek </t>
  </si>
  <si>
    <t xml:space="preserve">Kamarooka </t>
  </si>
  <si>
    <t xml:space="preserve">Keegans Bend </t>
  </si>
  <si>
    <t xml:space="preserve">Kentbruck Heath </t>
  </si>
  <si>
    <t xml:space="preserve">Kia </t>
  </si>
  <si>
    <t xml:space="preserve">Killawarra </t>
  </si>
  <si>
    <t xml:space="preserve">King </t>
  </si>
  <si>
    <t xml:space="preserve">Kingower </t>
  </si>
  <si>
    <t xml:space="preserve">Kooyoora </t>
  </si>
  <si>
    <t xml:space="preserve">Korong Vale </t>
  </si>
  <si>
    <t xml:space="preserve">Lagoon Plateau </t>
  </si>
  <si>
    <t xml:space="preserve">Lake Jerriwirrup </t>
  </si>
  <si>
    <t xml:space="preserve">Lake Walla Walla </t>
  </si>
  <si>
    <t xml:space="preserve">Lightwood </t>
  </si>
  <si>
    <t xml:space="preserve">Little Desert (East) </t>
  </si>
  <si>
    <t xml:space="preserve">Little Desert (West) </t>
  </si>
  <si>
    <t xml:space="preserve">Lucyvale Creek </t>
  </si>
  <si>
    <t xml:space="preserve">Macks Creek </t>
  </si>
  <si>
    <t xml:space="preserve">Merragunegin </t>
  </si>
  <si>
    <t xml:space="preserve">Millewa </t>
  </si>
  <si>
    <t xml:space="preserve">Millewa South </t>
  </si>
  <si>
    <t xml:space="preserve">Mitta Mitta </t>
  </si>
  <si>
    <t xml:space="preserve">Moora Valley </t>
  </si>
  <si>
    <t xml:space="preserve">Morkalla </t>
  </si>
  <si>
    <t xml:space="preserve">Mount Buffalo </t>
  </si>
  <si>
    <t xml:space="preserve">Mount Crozier </t>
  </si>
  <si>
    <t xml:space="preserve">Mount Gregory </t>
  </si>
  <si>
    <t xml:space="preserve">Mount McAdam </t>
  </si>
  <si>
    <t xml:space="preserve">Mount Pleasant </t>
  </si>
  <si>
    <t xml:space="preserve">Mount Separation </t>
  </si>
  <si>
    <t xml:space="preserve">Mountain Creek </t>
  </si>
  <si>
    <t xml:space="preserve">Mullungdung </t>
  </si>
  <si>
    <t xml:space="preserve">Musket Creek </t>
  </si>
  <si>
    <t xml:space="preserve">Olangolah Creek </t>
  </si>
  <si>
    <t xml:space="preserve">OSullivans Lookout </t>
  </si>
  <si>
    <t xml:space="preserve">Painkalac Creek </t>
  </si>
  <si>
    <t xml:space="preserve">Parker River </t>
  </si>
  <si>
    <t xml:space="preserve">Pilot Range </t>
  </si>
  <si>
    <t xml:space="preserve">Pine Mountain </t>
  </si>
  <si>
    <t xml:space="preserve">Porcupine Creek </t>
  </si>
  <si>
    <t xml:space="preserve">Porphyry Hill </t>
  </si>
  <si>
    <t xml:space="preserve">Pretty Creek </t>
  </si>
  <si>
    <t xml:space="preserve">Purnya </t>
  </si>
  <si>
    <t xml:space="preserve">Pyrete Range </t>
  </si>
  <si>
    <t xml:space="preserve">Raak Plain </t>
  </si>
  <si>
    <t xml:space="preserve">Reef Hills </t>
  </si>
  <si>
    <t xml:space="preserve">Rocket Lake </t>
  </si>
  <si>
    <t xml:space="preserve">Roseneath </t>
  </si>
  <si>
    <t xml:space="preserve">Rudds Rocks </t>
  </si>
  <si>
    <t xml:space="preserve">Rushworth Forest </t>
  </si>
  <si>
    <t xml:space="preserve">Ruths Gully </t>
  </si>
  <si>
    <t xml:space="preserve">Ryan Creek </t>
  </si>
  <si>
    <t xml:space="preserve">Sandhurst </t>
  </si>
  <si>
    <t xml:space="preserve">Seal Creek </t>
  </si>
  <si>
    <t xml:space="preserve">Settlement Road </t>
  </si>
  <si>
    <t xml:space="preserve">Shepherds Creek </t>
  </si>
  <si>
    <t xml:space="preserve">Spring Creek </t>
  </si>
  <si>
    <t xml:space="preserve">Stony Creek (Durdiwarrah) </t>
  </si>
  <si>
    <t xml:space="preserve">Stony Creek (Kinglake) </t>
  </si>
  <si>
    <t xml:space="preserve">Stony Creek (Otways) </t>
  </si>
  <si>
    <t xml:space="preserve">Stringybark Creek </t>
  </si>
  <si>
    <t xml:space="preserve">Sunset </t>
  </si>
  <si>
    <t xml:space="preserve">Tambo River </t>
  </si>
  <si>
    <t xml:space="preserve">Tarpaulin Bend </t>
  </si>
  <si>
    <t xml:space="preserve">Telopea Downs </t>
  </si>
  <si>
    <t xml:space="preserve">Terrick Terrick </t>
  </si>
  <si>
    <t xml:space="preserve">The Sisters </t>
  </si>
  <si>
    <t xml:space="preserve">The Stones </t>
  </si>
  <si>
    <t xml:space="preserve">Thirteen Mile Spur </t>
  </si>
  <si>
    <t xml:space="preserve">Tom Groggin </t>
  </si>
  <si>
    <t xml:space="preserve">Tomahawk Creek </t>
  </si>
  <si>
    <t xml:space="preserve">Tooan </t>
  </si>
  <si>
    <t xml:space="preserve">Toorour </t>
  </si>
  <si>
    <t xml:space="preserve">Top End </t>
  </si>
  <si>
    <t xml:space="preserve">Top Island </t>
  </si>
  <si>
    <t xml:space="preserve">Toupnein Creek </t>
  </si>
  <si>
    <t xml:space="preserve">Twenty Acre Creek </t>
  </si>
  <si>
    <t xml:space="preserve">Vereker Creek </t>
  </si>
  <si>
    <t xml:space="preserve">Walsh Creek </t>
  </si>
  <si>
    <t xml:space="preserve">Warby Range </t>
  </si>
  <si>
    <t xml:space="preserve">Watts Creek </t>
  </si>
  <si>
    <t xml:space="preserve">White Box Ridge </t>
  </si>
  <si>
    <t xml:space="preserve">Whiterock Creek </t>
  </si>
  <si>
    <t xml:space="preserve">Wombat Creek </t>
  </si>
  <si>
    <t xml:space="preserve">Wonnangatta River </t>
  </si>
  <si>
    <t xml:space="preserve">Yambulla </t>
  </si>
  <si>
    <t xml:space="preserve">Yan Yean (north) </t>
  </si>
  <si>
    <t>SEH,SVP</t>
  </si>
  <si>
    <t xml:space="preserve">Yan Yean (south) </t>
  </si>
  <si>
    <t xml:space="preserve">Zig Zag Creek </t>
  </si>
  <si>
    <t xml:space="preserve">Baw Baw Plateau </t>
  </si>
  <si>
    <t xml:space="preserve">Bogong </t>
  </si>
  <si>
    <t xml:space="preserve">Brodribb </t>
  </si>
  <si>
    <t xml:space="preserve">Bundara - Cobungra </t>
  </si>
  <si>
    <t xml:space="preserve">Dandongadale (part in Alpine NP) </t>
  </si>
  <si>
    <t xml:space="preserve">Davies Plain </t>
  </si>
  <si>
    <t xml:space="preserve">Hopping Mouse Hill </t>
  </si>
  <si>
    <t xml:space="preserve">Little Desert Area </t>
  </si>
  <si>
    <t xml:space="preserve">Macalister Area </t>
  </si>
  <si>
    <t xml:space="preserve">Major Mitchell Plateau </t>
  </si>
  <si>
    <t xml:space="preserve">Mount Burrowa Area </t>
  </si>
  <si>
    <t xml:space="preserve">Mount Kaye </t>
  </si>
  <si>
    <t xml:space="preserve">North Buffalo </t>
  </si>
  <si>
    <t xml:space="preserve">Rame Head </t>
  </si>
  <si>
    <t xml:space="preserve">Serra Range </t>
  </si>
  <si>
    <t xml:space="preserve">South Sunset </t>
  </si>
  <si>
    <t xml:space="preserve">Southern Wilsons Promontory </t>
  </si>
  <si>
    <t xml:space="preserve">Suggan Buggan </t>
  </si>
  <si>
    <t xml:space="preserve">The Governors </t>
  </si>
  <si>
    <t xml:space="preserve">Upper Snowy Area </t>
  </si>
  <si>
    <t xml:space="preserve">Victoria Range </t>
  </si>
  <si>
    <t xml:space="preserve">Wilsons Promontory Islands </t>
  </si>
  <si>
    <t xml:space="preserve">Dandongadale (part in SF) </t>
  </si>
  <si>
    <t xml:space="preserve">Yarrarabula </t>
  </si>
  <si>
    <t>Arthurs Seat</t>
  </si>
  <si>
    <t>Black Range</t>
  </si>
  <si>
    <t xml:space="preserve">Broken-Boosey </t>
  </si>
  <si>
    <t xml:space="preserve">Bunyip </t>
  </si>
  <si>
    <t xml:space="preserve">Cape Nelson </t>
  </si>
  <si>
    <t xml:space="preserve">Cathedral Range </t>
  </si>
  <si>
    <t xml:space="preserve">Dergholm </t>
  </si>
  <si>
    <t>MDD,NCP,VIM</t>
  </si>
  <si>
    <t xml:space="preserve">Holey Plains </t>
  </si>
  <si>
    <t>Lake Tyers</t>
  </si>
  <si>
    <t xml:space="preserve">Langi Ghiran </t>
  </si>
  <si>
    <t xml:space="preserve">Leaghur </t>
  </si>
  <si>
    <t xml:space="preserve">Lerderderg </t>
  </si>
  <si>
    <t xml:space="preserve">Moondarra </t>
  </si>
  <si>
    <t xml:space="preserve">Mount Arapiles-Tooan </t>
  </si>
  <si>
    <t xml:space="preserve">Mount Buangor </t>
  </si>
  <si>
    <t xml:space="preserve">Mount Granya </t>
  </si>
  <si>
    <t xml:space="preserve">Mount Lawson </t>
  </si>
  <si>
    <t xml:space="preserve">Mount Napier </t>
  </si>
  <si>
    <t xml:space="preserve">Mount Samaria </t>
  </si>
  <si>
    <t xml:space="preserve">Mount Worth </t>
  </si>
  <si>
    <t xml:space="preserve">Paddys Ranges </t>
  </si>
  <si>
    <t xml:space="preserve">Warrandyte </t>
  </si>
  <si>
    <t xml:space="preserve">Werribee Gorge </t>
  </si>
  <si>
    <t>Avon</t>
  </si>
  <si>
    <t>Big Desert</t>
  </si>
  <si>
    <t>Wabba</t>
  </si>
  <si>
    <t xml:space="preserve">Bowen </t>
  </si>
  <si>
    <t xml:space="preserve">Buchan Headwaters </t>
  </si>
  <si>
    <t xml:space="preserve">Cape Howe </t>
  </si>
  <si>
    <t xml:space="preserve">Chinaman Flat </t>
  </si>
  <si>
    <t xml:space="preserve">Cobberas </t>
  </si>
  <si>
    <t xml:space="preserve">Galpunga </t>
  </si>
  <si>
    <t xml:space="preserve">Genoa </t>
  </si>
  <si>
    <t xml:space="preserve">Indi </t>
  </si>
  <si>
    <t xml:space="preserve">Minook </t>
  </si>
  <si>
    <t xml:space="preserve">Mount Cowra </t>
  </si>
  <si>
    <t xml:space="preserve">Mount Darling - Snowy Bluff </t>
  </si>
  <si>
    <t xml:space="preserve">North Wyperfeld </t>
  </si>
  <si>
    <t xml:space="preserve">Razor - Viking </t>
  </si>
  <si>
    <t xml:space="preserve">Sandpatch </t>
  </si>
  <si>
    <t xml:space="preserve">South Wyperfeld </t>
  </si>
  <si>
    <t xml:space="preserve">Tingaringy </t>
  </si>
  <si>
    <t xml:space="preserve">Wilsons Promontory </t>
  </si>
  <si>
    <t>1/03/1882</t>
  </si>
  <si>
    <t>4/11/1898</t>
  </si>
  <si>
    <t>8/07/1898</t>
  </si>
  <si>
    <t>23/05/1881</t>
  </si>
  <si>
    <t>Area (ha)</t>
  </si>
  <si>
    <t>Area Protected (ha)</t>
  </si>
  <si>
    <t>% Protected</t>
  </si>
  <si>
    <t>IBRA Area in VIC (ha)</t>
  </si>
  <si>
    <t>Terrestrial Protected Areas (ha) by Reserve Type in each Bioregion (IBRA 7) in Victoria (2016)</t>
  </si>
  <si>
    <t>Terrestrial Protected Areas (ha) by IUCN Management Category in each Bioregion (IBRA Version 7) in Victoria (2016)</t>
  </si>
  <si>
    <t>Terrestrial Protected Areas (ha) in each Sub-Region (IBRA Version 7) of Victoria (2016)</t>
  </si>
  <si>
    <t>Gazetted Area (ha)</t>
  </si>
  <si>
    <t>Additional types WITHIN or PARTIALLY WITHIN the protected areas above</t>
  </si>
  <si>
    <t>IBRA Region Name</t>
  </si>
  <si>
    <t>TYPE ABBR</t>
  </si>
  <si>
    <t>NPS4</t>
  </si>
  <si>
    <t>Great Spectacle, Little Spectacle, Round Lake, Tobacco Lake</t>
  </si>
  <si>
    <t>Area of Victoria (ha)</t>
  </si>
  <si>
    <t>* Only protected areas that meet the standard for inclusion in the NRS are included in this table. See p.4 of Technical Specification document - Terrestrial CAPAD 2016 at http://www.environment.gov.au/capad for details.</t>
  </si>
  <si>
    <t>* The total number of protected areas in this tab differs slightly from the total in the 'DETAIL' tab due to summarising of records based on NAME, TYPE and IUCN category.</t>
  </si>
  <si>
    <t>* GIS_AREA: area in hectares based on current spatial data and an Albers equal area projection for Australia. Where protected area consists of multiple polygons (parts) the GIS_AREA is the sum of all the polygons with the same name, type, state and IUCN category.</t>
  </si>
  <si>
    <t>* Area is based on GIS_AREA data.</t>
  </si>
  <si>
    <t>* Area is based on GIS_AREA data and excludes overlapping areas.</t>
  </si>
  <si>
    <t>* Some Protected Areas or parts of Protected Areas are not within IBRA regions/subregions due to differences in boundaries that create slivers.</t>
  </si>
  <si>
    <t>* Area Protected is based on GIS_AREA data and excludes overlapping areas.</t>
  </si>
  <si>
    <t>* The abbreviated Protected Area types that appear in row 2 can be found in the 'TYPE' worksheet.</t>
  </si>
  <si>
    <t>* Area is based on GIS_AREA data. The list includes overlapping areas as represented in the spatial data.</t>
  </si>
  <si>
    <t>* Protected areas categorised as Environ = "B" (both terrestrial and marine) that are Marine Parks, Marine National Parks, Marine Sanctuaries, Marine Reserves or Marine and Coastal Reserves were previously included in terrestrial CAPAD. In CAPAD2016 they have been included in Marine CAPAD data and spreadsheets. See table below for details.</t>
  </si>
  <si>
    <t>Protected Area Name</t>
  </si>
  <si>
    <t>Area</t>
  </si>
  <si>
    <t>ENVIRON CAPAD14</t>
  </si>
  <si>
    <t>CAPAD 2014 version</t>
  </si>
  <si>
    <t>ENVIRON  CAPAD16</t>
  </si>
  <si>
    <t>CAPAD 2016 version</t>
  </si>
  <si>
    <t>Barwon Bluff</t>
  </si>
  <si>
    <t>Marine Sanctuary</t>
  </si>
  <si>
    <t>B</t>
  </si>
  <si>
    <t>Terrestrial</t>
  </si>
  <si>
    <t>Marine</t>
  </si>
  <si>
    <t>Beware Reef</t>
  </si>
  <si>
    <t>M</t>
  </si>
  <si>
    <t>Bunurong</t>
  </si>
  <si>
    <t>Marine National Park</t>
  </si>
  <si>
    <t>Bunurong Marine Park</t>
  </si>
  <si>
    <t>Cape Howe</t>
  </si>
  <si>
    <t>Churchill Island</t>
  </si>
  <si>
    <t>Corner Inlet</t>
  </si>
  <si>
    <t>Corner Inlet Marine and Coastal Park</t>
  </si>
  <si>
    <t>Discovery Bay</t>
  </si>
  <si>
    <t>Eagle Rock</t>
  </si>
  <si>
    <t>French Island</t>
  </si>
  <si>
    <t>Jawbone</t>
  </si>
  <si>
    <t>Marengo Reefs</t>
  </si>
  <si>
    <t>Merri</t>
  </si>
  <si>
    <t>Mushroom Reef</t>
  </si>
  <si>
    <t>Ninety Mile Beach</t>
  </si>
  <si>
    <t>Nooramunga Marine and Coastal Park</t>
  </si>
  <si>
    <t>Point Addis</t>
  </si>
  <si>
    <t>Point Cooke</t>
  </si>
  <si>
    <t>Point Danger</t>
  </si>
  <si>
    <t>Point Hicks</t>
  </si>
  <si>
    <t>Port Phillip Heads</t>
  </si>
  <si>
    <t>Ricketts Point</t>
  </si>
  <si>
    <t>Shallow Inlet Marine and Coastal Park</t>
  </si>
  <si>
    <t>The Arches</t>
  </si>
  <si>
    <t>Twelve Apostles</t>
  </si>
  <si>
    <t>Wilsons Promontory Marine Park</t>
  </si>
  <si>
    <t>Wilsons Promontory Marine Reserve</t>
  </si>
  <si>
    <t>Yaringa</t>
  </si>
  <si>
    <t>* Protected areas categorised as Environ = "B" (both terrestrial and marine) that are Marine Parks, Marine National Parks, Marine Sanctuaries, Marine Reserves or Marine and Coastal Reserves were previously inlcuded in terrestrial CAPAD. In CAPAD 2016 they have been included in Marine CAPAD data and spreadsheets. For more detail see the records listed below the main table in the 'DETAIL' tab.</t>
  </si>
  <si>
    <t>* Protected areas categorised as Environ = "B" (both terrestrial and marine) that are Marine Parks, Marine National Parks, Marine Sanctuaries, Marine Reserves or Marine and Coastal Reserves were previously included in terrestrial CAPAD. In CAPAD 2016 they have been included in Marine CAPAD data and spreadsheets. For more detail see the records listed below the main table in the 'DETAIL' tab.</t>
  </si>
  <si>
    <t>Protected Areas in Victoria (2016) - ENVIRON related changes 2014 - 2016</t>
  </si>
  <si>
    <t>Conservation Covenant</t>
  </si>
  <si>
    <t>ACCP</t>
  </si>
  <si>
    <r>
      <t xml:space="preserve">* </t>
    </r>
    <r>
      <rPr>
        <sz val="8"/>
        <color rgb="FFFF0000"/>
        <rFont val="Arial"/>
        <family val="2"/>
      </rPr>
      <t>Conservation Covenant</t>
    </r>
    <r>
      <rPr>
        <sz val="8"/>
        <color rgb="FF808080"/>
        <rFont val="Arial"/>
        <family val="2"/>
      </rPr>
      <t xml:space="preserve"> data for Victoria has been acquired since the publication of CAPAD 2016. This data is </t>
    </r>
    <r>
      <rPr>
        <b/>
        <sz val="8"/>
        <color rgb="FFFF0000"/>
        <rFont val="Arial"/>
        <family val="2"/>
      </rPr>
      <t>not</t>
    </r>
    <r>
      <rPr>
        <sz val="8"/>
        <color rgb="FF808080"/>
        <rFont val="Arial"/>
        <family val="2"/>
      </rPr>
      <t xml:space="preserve"> included in the spatial dataset. Area includes overlaps with other protected areas - there is an approximate overlap of 1,025 hectares with Conservation Reserves. This is why the percentage of protected areas has not been calculated.</t>
    </r>
  </si>
  <si>
    <t>unnamed C0534_P1</t>
  </si>
  <si>
    <t>unnamed C0535_P1</t>
  </si>
  <si>
    <t>unnamed C0197_P1</t>
  </si>
  <si>
    <t>unnamed C0718_P1</t>
  </si>
  <si>
    <t>unnamed C0533_P1</t>
  </si>
  <si>
    <t>unnamed C0719_P1</t>
  </si>
  <si>
    <t>unnamed C0720_P1</t>
  </si>
  <si>
    <t>unnamed C0362_P1</t>
  </si>
  <si>
    <t>unnamed C1366_P1</t>
  </si>
  <si>
    <t>unnamed C1106_P1</t>
  </si>
  <si>
    <t>unnamed C1112_P1</t>
  </si>
  <si>
    <t>unnamed C1086_P1</t>
  </si>
  <si>
    <t>unnamed C0360_P1</t>
  </si>
  <si>
    <t>unnamed C0592_P1</t>
  </si>
  <si>
    <t>unnamed C0143_P1</t>
  </si>
  <si>
    <t>unnamed C0224_P1</t>
  </si>
  <si>
    <t>unnamed C0073_P1</t>
  </si>
  <si>
    <t>unnamed C0445_P1</t>
  </si>
  <si>
    <t>unnamed C0055_P1</t>
  </si>
  <si>
    <t>unnamed C0649_P1</t>
  </si>
  <si>
    <t>unnamed C0901_P1</t>
  </si>
  <si>
    <t>unnamed C0648_P1</t>
  </si>
  <si>
    <t>unnamed C0647_P1</t>
  </si>
  <si>
    <t>unnamed C0646_P1</t>
  </si>
  <si>
    <t>unnamed C0645_P1</t>
  </si>
  <si>
    <t>unnamed C0072_P1</t>
  </si>
  <si>
    <t>unnamed C0757_P1</t>
  </si>
  <si>
    <t>unnamed C1118_P1</t>
  </si>
  <si>
    <t>unnamed C0601_P1</t>
  </si>
  <si>
    <t>unnamed C0362_M1</t>
  </si>
  <si>
    <t>unnamed C0090_M1</t>
  </si>
  <si>
    <t>unnamed C0090_P1</t>
  </si>
  <si>
    <t>unnamed C0280_P1</t>
  </si>
  <si>
    <t>unnamed C0213_P1</t>
  </si>
  <si>
    <t>unnamed C0947_P1</t>
  </si>
  <si>
    <t>unnamed C0554_P1</t>
  </si>
  <si>
    <t>unnamed C0699_P1</t>
  </si>
  <si>
    <t>unnamed C0928_P1</t>
  </si>
  <si>
    <t>unnamed C0510_P1</t>
  </si>
  <si>
    <t>unnamed C0205_P1</t>
  </si>
  <si>
    <t>unnamed C0444_P1</t>
  </si>
  <si>
    <t>unnamed C0947_P2</t>
  </si>
  <si>
    <t>unnamed C1032_P1</t>
  </si>
  <si>
    <t>unnamed C0292_P1</t>
  </si>
  <si>
    <t>unnamed C0291_P1</t>
  </si>
  <si>
    <t>unnamed C0200_P1</t>
  </si>
  <si>
    <t>unnamed C0201_P1</t>
  </si>
  <si>
    <t>unnamed C0266_P1</t>
  </si>
  <si>
    <t>unnamed C0945_P1</t>
  </si>
  <si>
    <t>unnamed C0927_P1</t>
  </si>
  <si>
    <t>unnamed C0288_M1</t>
  </si>
  <si>
    <t>unnamed C0070_P1</t>
  </si>
  <si>
    <t>unnamed C0676_P1</t>
  </si>
  <si>
    <t>unnamed C0401_P1</t>
  </si>
  <si>
    <t>unnamed C1010_P1</t>
  </si>
  <si>
    <t>unnamed C0041_P1</t>
  </si>
  <si>
    <t>unnamed C0185_P1</t>
  </si>
  <si>
    <t>unnamed C0203_P1</t>
  </si>
  <si>
    <t>unnamed C0380_P1</t>
  </si>
  <si>
    <t>unnamed C0040_P1</t>
  </si>
  <si>
    <t>unnamed C0198_P1</t>
  </si>
  <si>
    <t>unnamed C0366_P1</t>
  </si>
  <si>
    <t>unnamed C0579_P1</t>
  </si>
  <si>
    <t>unnamed C0341_P1</t>
  </si>
  <si>
    <t>unnamed C0390_P1</t>
  </si>
  <si>
    <t>unnamed C0208_P1</t>
  </si>
  <si>
    <t>unnamed C0023_P1</t>
  </si>
  <si>
    <t>unnamed C0023_P2</t>
  </si>
  <si>
    <t>unnamed C1058_P1</t>
  </si>
  <si>
    <t>unnamed C1058_P2</t>
  </si>
  <si>
    <t>unnamed C0343_P1</t>
  </si>
  <si>
    <t>unnamed C0324_P1</t>
  </si>
  <si>
    <t>unnamed C0620_P1</t>
  </si>
  <si>
    <t>unnamed C0929_P1</t>
  </si>
  <si>
    <t>unnamed C0225_P1</t>
  </si>
  <si>
    <t>unnamed C0616_P1</t>
  </si>
  <si>
    <t>unnamed C0399_M1</t>
  </si>
  <si>
    <t>unnamed C0399_P1</t>
  </si>
  <si>
    <t>unnamed C0742_P1</t>
  </si>
  <si>
    <t>unnamed C0698_P1</t>
  </si>
  <si>
    <t>unnamed C0193_P1</t>
  </si>
  <si>
    <t>unnamed C0270_P1</t>
  </si>
  <si>
    <t>unnamed C0269_P1</t>
  </si>
  <si>
    <t>unnamed C0091_P1</t>
  </si>
  <si>
    <t>unnamed C0570_P1</t>
  </si>
  <si>
    <t>unnamed C1003_P1</t>
  </si>
  <si>
    <t>unnamed C0112_P1</t>
  </si>
  <si>
    <t>unnamed C0670_P1</t>
  </si>
  <si>
    <t>unnamed C1085_P1</t>
  </si>
  <si>
    <t>unnamed C1178_P1</t>
  </si>
  <si>
    <t>unnamed C1048_P2</t>
  </si>
  <si>
    <t>unnamed C0849_P1</t>
  </si>
  <si>
    <t>unnamed C0803_P1</t>
  </si>
  <si>
    <t>unnamed C1298_P1</t>
  </si>
  <si>
    <t>unnamed C1014_P1</t>
  </si>
  <si>
    <t>unnamed C0483_P1</t>
  </si>
  <si>
    <t>unnamed C0737_P1</t>
  </si>
  <si>
    <t>unnamed C0737_P2</t>
  </si>
  <si>
    <t>unnamed C0737_P3</t>
  </si>
  <si>
    <t>unnamed C1181_P1</t>
  </si>
  <si>
    <t>unnamed C1290_P1</t>
  </si>
  <si>
    <t>unnamed C1225_P1</t>
  </si>
  <si>
    <t>unnamed C0555_P1</t>
  </si>
  <si>
    <t>unnamed C0303_P1</t>
  </si>
  <si>
    <t>unnamed C0304_P1</t>
  </si>
  <si>
    <t>unnamed C0181_P1</t>
  </si>
  <si>
    <t>unnamed C0181_M1</t>
  </si>
  <si>
    <t>unnamed C0181_M2</t>
  </si>
  <si>
    <t>unnamed C0181_M3</t>
  </si>
  <si>
    <t>unnamed C0181_M4</t>
  </si>
  <si>
    <t>unnamed C1054_P1</t>
  </si>
  <si>
    <t>unnamed C0121_P1</t>
  </si>
  <si>
    <t>unnamed C0282_P1</t>
  </si>
  <si>
    <t>unnamed C0357_P1</t>
  </si>
  <si>
    <t>unnamed C0144_P1</t>
  </si>
  <si>
    <t>unnamed C0144_P2</t>
  </si>
  <si>
    <t>unnamed C0144_P3</t>
  </si>
  <si>
    <t>unnamed C0144_M1</t>
  </si>
  <si>
    <t>unnamed C1052_P1</t>
  </si>
  <si>
    <t>unnamed C1051_P1</t>
  </si>
  <si>
    <t>unnamed C0284_P1</t>
  </si>
  <si>
    <t>unnamed C0287_M1</t>
  </si>
  <si>
    <t>unnamed C0286_P1</t>
  </si>
  <si>
    <t>unnamed C0286_M1</t>
  </si>
  <si>
    <t>unnamed C0067_M1</t>
  </si>
  <si>
    <t>unnamed C0067_P1</t>
  </si>
  <si>
    <t>unnamed C0450_P1</t>
  </si>
  <si>
    <t>unnamed C0374_P1</t>
  </si>
  <si>
    <t>unnamed C0618_P1</t>
  </si>
  <si>
    <t>unnamed C0290_P1</t>
  </si>
  <si>
    <t>unnamed C0283_P1</t>
  </si>
  <si>
    <t>unnamed C0071_P1</t>
  </si>
  <si>
    <t>unnamed C0373_P1</t>
  </si>
  <si>
    <t>unnamed C0372_M1</t>
  </si>
  <si>
    <t>unnamed C0372_P1</t>
  </si>
  <si>
    <t>unnamed C0733_P1</t>
  </si>
  <si>
    <t>unnamed C0846_P1</t>
  </si>
  <si>
    <t>unnamed C0373_M1</t>
  </si>
  <si>
    <t>unnamed C0212_P1</t>
  </si>
  <si>
    <t>unnamed C0212_P2</t>
  </si>
  <si>
    <t>unnamed C0212_P3</t>
  </si>
  <si>
    <t>unnamed C0210_P1</t>
  </si>
  <si>
    <t>unnamed C0210_M1</t>
  </si>
  <si>
    <t>unnamed C0826_P1</t>
  </si>
  <si>
    <t>unnamed C0858_P1</t>
  </si>
  <si>
    <t>unnamed C0211_P1</t>
  </si>
  <si>
    <t>unnamed C1056_P1</t>
  </si>
  <si>
    <t>unnamed C1485_P1</t>
  </si>
  <si>
    <t>unnamed C0413_P1</t>
  </si>
  <si>
    <t>unnamed C0137_P1</t>
  </si>
  <si>
    <t>unnamed C0137_M1</t>
  </si>
  <si>
    <t>unnamed C0668_P1</t>
  </si>
  <si>
    <t>unnamed C0872_P1</t>
  </si>
  <si>
    <t>unnamed C0348_P1</t>
  </si>
  <si>
    <t>unnamed C0348_P2</t>
  </si>
  <si>
    <t>unnamed C0346_P1</t>
  </si>
  <si>
    <t>unnamed C0553_M1</t>
  </si>
  <si>
    <t>unnamed C0176_M1</t>
  </si>
  <si>
    <t>unnamed C0176_M2</t>
  </si>
  <si>
    <t>unnamed C0176_P1</t>
  </si>
  <si>
    <t>unnamed C0113_P1</t>
  </si>
  <si>
    <t>unnamed C0113_M1</t>
  </si>
  <si>
    <t>unnamed C0760_P1</t>
  </si>
  <si>
    <t>unnamed C0217_P1</t>
  </si>
  <si>
    <t>unnamed C0769_P1</t>
  </si>
  <si>
    <t>unnamed C0817_P1</t>
  </si>
  <si>
    <t>unnamed C0553_M2</t>
  </si>
  <si>
    <t>unnamed C0553_P1</t>
  </si>
  <si>
    <t>unnamed C0466_P1</t>
  </si>
  <si>
    <t>unnamed C0019_P1</t>
  </si>
  <si>
    <t>unnamed C0019_P2</t>
  </si>
  <si>
    <t>unnamed C0466_M1</t>
  </si>
  <si>
    <t>unnamed C0466_M2</t>
  </si>
  <si>
    <t>unnamed C1480_P1</t>
  </si>
  <si>
    <t>unnamed C0680_P1</t>
  </si>
  <si>
    <t>unnamed C0680_M1</t>
  </si>
  <si>
    <t>unnamed C0278_P1</t>
  </si>
  <si>
    <t>unnamed C0279_P1</t>
  </si>
  <si>
    <t>unnamed C0753_P1</t>
  </si>
  <si>
    <t>unnamed C0490_P1</t>
  </si>
  <si>
    <t>unnamed C0598_P1</t>
  </si>
  <si>
    <t>unnamed C0540_P1</t>
  </si>
  <si>
    <t>unnamed C0526_P1</t>
  </si>
  <si>
    <t>unnamed C0560_P1</t>
  </si>
  <si>
    <t>unnamed C0370_M1</t>
  </si>
  <si>
    <t>unnamed C0370_P1</t>
  </si>
  <si>
    <t>unnamed C0370_M2</t>
  </si>
  <si>
    <t>unnamed C0370_P2</t>
  </si>
  <si>
    <t>unnamed C0625_P1</t>
  </si>
  <si>
    <t>unnamed C0326_P1</t>
  </si>
  <si>
    <t>unnamed C0042_P1</t>
  </si>
  <si>
    <t>unnamed C0713_M1</t>
  </si>
  <si>
    <t>unnamed C0713_P1</t>
  </si>
  <si>
    <t>unnamed C0064_P1</t>
  </si>
  <si>
    <t>unnamed C0222_P1</t>
  </si>
  <si>
    <t>unnamed C1023_M1</t>
  </si>
  <si>
    <t>unnamed C0192_M1</t>
  </si>
  <si>
    <t>unnamed C0192_P1</t>
  </si>
  <si>
    <t>unnamed C0192_P2</t>
  </si>
  <si>
    <t>unnamed C0192_P3</t>
  </si>
  <si>
    <t>unnamed C0192_M2</t>
  </si>
  <si>
    <t>unnamed C0884_M1</t>
  </si>
  <si>
    <t>unnamed C0884_P1</t>
  </si>
  <si>
    <t>unnamed C0884_P2</t>
  </si>
  <si>
    <t>unnamed C0884_P3</t>
  </si>
  <si>
    <t>unnamed C0884_M2</t>
  </si>
  <si>
    <t>unnamed C0668_P2</t>
  </si>
  <si>
    <t>unnamed C0801_P1</t>
  </si>
  <si>
    <t>unnamed C0762_P1</t>
  </si>
  <si>
    <t>unnamed C0829_P1</t>
  </si>
  <si>
    <t>unnamed C0921_P1</t>
  </si>
  <si>
    <t>unnamed C0921_P2</t>
  </si>
  <si>
    <t>unnamed C0209_P1</t>
  </si>
  <si>
    <t>unnamed C0216_P1</t>
  </si>
  <si>
    <t>unnamed C0477_P1</t>
  </si>
  <si>
    <t>unnamed C0694_P1</t>
  </si>
  <si>
    <t>unnamed C0186_P1</t>
  </si>
  <si>
    <t>unnamed C0186_M1</t>
  </si>
  <si>
    <t>unnamed C0066_P1</t>
  </si>
  <si>
    <t>unnamed C0548_P1</t>
  </si>
  <si>
    <t>unnamed C0359_P1</t>
  </si>
  <si>
    <t>unnamed C0693_P1</t>
  </si>
  <si>
    <t>unnamed C0856_P1</t>
  </si>
  <si>
    <t>unnamed C0142_P1</t>
  </si>
  <si>
    <t>unnamed C0728_P1</t>
  </si>
  <si>
    <t>unnamed C0566_P1</t>
  </si>
  <si>
    <t>unnamed C0705_P1</t>
  </si>
  <si>
    <t>unnamed C0740_P1</t>
  </si>
  <si>
    <t>unnamed C0522_P1</t>
  </si>
  <si>
    <t>unnamed C0452_P1</t>
  </si>
  <si>
    <t>unnamed C0523_P1</t>
  </si>
  <si>
    <t>unnamed C0321_P1</t>
  </si>
  <si>
    <t>unnamed C0087_P1</t>
  </si>
  <si>
    <t>unnamed C0571_P1</t>
  </si>
  <si>
    <t>unnamed C0191_P1</t>
  </si>
  <si>
    <t>unnamed C1248_P1</t>
  </si>
  <si>
    <t>unnamed C0800_P1</t>
  </si>
  <si>
    <t>unnamed C0451_P1</t>
  </si>
  <si>
    <t>unnamed C0256_M1</t>
  </si>
  <si>
    <t>unnamed C0457_P1</t>
  </si>
  <si>
    <t>unnamed C0507_P1</t>
  </si>
  <si>
    <t>unnamed C1132_P1</t>
  </si>
  <si>
    <t>unnamed C0413_M1</t>
  </si>
  <si>
    <t>unnamed C0053_P1</t>
  </si>
  <si>
    <t>unnamed C0080_P1</t>
  </si>
  <si>
    <t>unnamed C1483_P1</t>
  </si>
  <si>
    <t>unnamed C1481_P1</t>
  </si>
  <si>
    <t>unnamed C1482_P1</t>
  </si>
  <si>
    <t>unnamed C0107_P1</t>
  </si>
  <si>
    <t>unnamed C0107_M1</t>
  </si>
  <si>
    <t>unnamed C1004_P1</t>
  </si>
  <si>
    <t>unnamed C1004_P2</t>
  </si>
  <si>
    <t>unnamed C0508_P1</t>
  </si>
  <si>
    <t>unnamed C0508_P2</t>
  </si>
  <si>
    <t>unnamed C0151_M1</t>
  </si>
  <si>
    <t>unnamed C0151_P1</t>
  </si>
  <si>
    <t>unnamed C0151_M2</t>
  </si>
  <si>
    <t>unnamed C0152_P1</t>
  </si>
  <si>
    <t>unnamed C0164_P1</t>
  </si>
  <si>
    <t>unnamed C0376_P1</t>
  </si>
  <si>
    <t>unnamed C0879_P1</t>
  </si>
  <si>
    <t>unnamed C0879_M1</t>
  </si>
  <si>
    <t>unnamed C1254_P1</t>
  </si>
  <si>
    <t>unnamed C1229_P1</t>
  </si>
  <si>
    <t>unnamed C1188_P1</t>
  </si>
  <si>
    <t>unnamed C1188_M1</t>
  </si>
  <si>
    <t>unnamed C1133_P1</t>
  </si>
  <si>
    <t>unnamed C1157_P1</t>
  </si>
  <si>
    <t>unnamed C0344_P1</t>
  </si>
  <si>
    <t>unnamed C1198_P1</t>
  </si>
  <si>
    <t>unnamed C0394_M1</t>
  </si>
  <si>
    <t>unnamed C0394_P1</t>
  </si>
  <si>
    <t>unnamed C1131_P1</t>
  </si>
  <si>
    <t>unnamed C0572_P1</t>
  </si>
  <si>
    <t>unnamed C0456_M1</t>
  </si>
  <si>
    <t>unnamed C0387_P1</t>
  </si>
  <si>
    <t>unnamed C0387_P2</t>
  </si>
  <si>
    <t>unnamed C1266_P2</t>
  </si>
  <si>
    <t>unnamed C0263_P1</t>
  </si>
  <si>
    <t>unnamed C0580_P1</t>
  </si>
  <si>
    <t>unnamed C0580_P2</t>
  </si>
  <si>
    <t>unnamed C1227_P1</t>
  </si>
  <si>
    <t>unnamed C0905_M1</t>
  </si>
  <si>
    <t>unnamed C0905_P1</t>
  </si>
  <si>
    <t>unnamed C0611_P1</t>
  </si>
  <si>
    <t>unnamed C0456_P1</t>
  </si>
  <si>
    <t>unnamed C0456_P2</t>
  </si>
  <si>
    <t>unnamed C0207_P1</t>
  </si>
  <si>
    <t>unnamed C0964_P1</t>
  </si>
  <si>
    <t>unnamed C0293_P1</t>
  </si>
  <si>
    <t>unnamed C0295_P1</t>
  </si>
  <si>
    <t>unnamed C0199_P1</t>
  </si>
  <si>
    <t>unnamed C0325_M1</t>
  </si>
  <si>
    <t>unnamed C0325_P1</t>
  </si>
  <si>
    <t>unnamed C0347_P1</t>
  </si>
  <si>
    <t>unnamed C0405_P1</t>
  </si>
  <si>
    <t>unnamed C0435_M1</t>
  </si>
  <si>
    <t>unnamed C0437_M1</t>
  </si>
  <si>
    <t>unnamed C0435_P1</t>
  </si>
  <si>
    <t>unnamed C0437_P1</t>
  </si>
  <si>
    <t>unnamed C0653_P1</t>
  </si>
  <si>
    <t>unnamed C0658_P1</t>
  </si>
  <si>
    <t>unnamed C0241_P1</t>
  </si>
  <si>
    <t>unnamed C0878_P1</t>
  </si>
  <si>
    <t>unnamed C0714_P1</t>
  </si>
  <si>
    <t>unnamed C0639_P1</t>
  </si>
  <si>
    <t>unnamed C0985_P1</t>
  </si>
  <si>
    <t>unnamed C0608_P1</t>
  </si>
  <si>
    <t>unnamed C0180_P1</t>
  </si>
  <si>
    <t>unnamed C0202_P1</t>
  </si>
  <si>
    <t>unnamed C0212_P4</t>
  </si>
  <si>
    <t>unnamed C1012_P1</t>
  </si>
  <si>
    <t>unnamed C0318_P1</t>
  </si>
  <si>
    <t>unnamed C0788_P1</t>
  </si>
  <si>
    <t>unnamed C0511_P1</t>
  </si>
  <si>
    <t>unnamed C0101_P1</t>
  </si>
  <si>
    <t>unnamed C0157_P1</t>
  </si>
  <si>
    <t>unnamed C0129_P1</t>
  </si>
  <si>
    <t>unnamed C0034_P1</t>
  </si>
  <si>
    <t>unnamed C0016_P1</t>
  </si>
  <si>
    <t>unnamed C0319_P1</t>
  </si>
  <si>
    <t>unnamed C0086_P1</t>
  </si>
  <si>
    <t>unnamed C0428_P1</t>
  </si>
  <si>
    <t>unnamed C0428_M1</t>
  </si>
  <si>
    <t>unnamed C0247_P1</t>
  </si>
  <si>
    <t>unnamed C1019_P1</t>
  </si>
  <si>
    <t>unnamed C1019_P2</t>
  </si>
  <si>
    <t>unnamed C0096_P1</t>
  </si>
  <si>
    <t>unnamed C0117_P1</t>
  </si>
  <si>
    <t>unnamed C0248_P1</t>
  </si>
  <si>
    <t>unnamed C0155_P1</t>
  </si>
  <si>
    <t>unnamed C0115_P1</t>
  </si>
  <si>
    <t>unnamed C0930_P1</t>
  </si>
  <si>
    <t>unnamed C0731_P1</t>
  </si>
  <si>
    <t>unnamed C0731_M1</t>
  </si>
  <si>
    <t>unnamed C0731_M2</t>
  </si>
  <si>
    <t>unnamed C0391_P1</t>
  </si>
  <si>
    <t>unnamed C0127_P1</t>
  </si>
  <si>
    <t>unnamed C0127_P2</t>
  </si>
  <si>
    <t>unnamed C0689_P1</t>
  </si>
  <si>
    <t>unnamed C0382_P1</t>
  </si>
  <si>
    <t>unnamed C0340_P1</t>
  </si>
  <si>
    <t>unnamed C0184_P1</t>
  </si>
  <si>
    <t>unnamed C0098_P1</t>
  </si>
  <si>
    <t>unnamed C0612_M1</t>
  </si>
  <si>
    <t>unnamed C0612_P1</t>
  </si>
  <si>
    <t>unnamed C0330_P1</t>
  </si>
  <si>
    <t>unnamed C1064_P1</t>
  </si>
  <si>
    <t>unnamed C0883_P1</t>
  </si>
  <si>
    <t>unnamed C0948_P1</t>
  </si>
  <si>
    <t>unnamed C0965_P1</t>
  </si>
  <si>
    <t>unnamed C0421_P1</t>
  </si>
  <si>
    <t>unnamed C1001_M1</t>
  </si>
  <si>
    <t>unnamed C1001_P1</t>
  </si>
  <si>
    <t>unnamed C0289_P1</t>
  </si>
  <si>
    <t>unnamed C0281_P1</t>
  </si>
  <si>
    <t>unnamed C0422_P1</t>
  </si>
  <si>
    <t>unnamed C0732_P1</t>
  </si>
  <si>
    <t>unnamed C0246_P1</t>
  </si>
  <si>
    <t>unnamed C0692_P1</t>
  </si>
  <si>
    <t>unnamed C0924_P1</t>
  </si>
  <si>
    <t>unnamed C1077_P1</t>
  </si>
  <si>
    <t>unnamed C0337_P1</t>
  </si>
  <si>
    <t>unnamed C0336_P1</t>
  </si>
  <si>
    <t>unnamed C0190_P1</t>
  </si>
  <si>
    <t>unnamed C0114_P1</t>
  </si>
  <si>
    <t>unnamed C0361_P1</t>
  </si>
  <si>
    <t>unnamed C0918_P1</t>
  </si>
  <si>
    <t>unnamed C0433_P1</t>
  </si>
  <si>
    <t>unnamed C0237_P1</t>
  </si>
  <si>
    <t>unnamed C0910_M1</t>
  </si>
  <si>
    <t>unnamed C0910_P1</t>
  </si>
  <si>
    <t>unnamed C0083_P1</t>
  </si>
  <si>
    <t>unnamed C0162_P1</t>
  </si>
  <si>
    <t>unnamed C0759_P1</t>
  </si>
  <si>
    <t>unnamed C0716_P1</t>
  </si>
  <si>
    <t>unnamed C0716_M1</t>
  </si>
  <si>
    <t>unnamed C0329_P1</t>
  </si>
  <si>
    <t>unnamed C0602_P1</t>
  </si>
  <si>
    <t>unnamed C0602_P2</t>
  </si>
  <si>
    <t>unnamed C1074_P1</t>
  </si>
  <si>
    <t>unnamed C0395_P1</t>
  </si>
  <si>
    <t>unnamed C0338_P1</t>
  </si>
  <si>
    <t>unnamed C0338_P2</t>
  </si>
  <si>
    <t>unnamed C0315_P1</t>
  </si>
  <si>
    <t>unnamed C0189_P1</t>
  </si>
  <si>
    <t>unnamed C0328_P1</t>
  </si>
  <si>
    <t>unnamed C0161_P1</t>
  </si>
  <si>
    <t>unnamed C0159_P1</t>
  </si>
  <si>
    <t>unnamed C0739_P1</t>
  </si>
  <si>
    <t>unnamed C0659_P1</t>
  </si>
  <si>
    <t>unnamed C0659_P2</t>
  </si>
  <si>
    <t>unnamed C0995_P1</t>
  </si>
  <si>
    <t>unnamed C0351_P1</t>
  </si>
  <si>
    <t>unnamed C0447_P1</t>
  </si>
  <si>
    <t>unnamed C0128_P1</t>
  </si>
  <si>
    <t>unnamed C0845_P1</t>
  </si>
  <si>
    <t>unnamed C0432_P1</t>
  </si>
  <si>
    <t>unnamed C0432_P2</t>
  </si>
  <si>
    <t>unnamed C0968_P1</t>
  </si>
  <si>
    <t>unnamed C1000_P1</t>
  </si>
  <si>
    <t>unnamed C1075_P1</t>
  </si>
  <si>
    <t>unnamed C0156_P1</t>
  </si>
  <si>
    <t>unnamed C1000_P2</t>
  </si>
  <si>
    <t>unnamed C0084_P1</t>
  </si>
  <si>
    <t>unnamed C0084_M1</t>
  </si>
  <si>
    <t>unnamed C1220_P1</t>
  </si>
  <si>
    <t>unnamed C0884_P4</t>
  </si>
  <si>
    <t>unnamed C0662_P1</t>
  </si>
  <si>
    <t>unnamed C0916_P1</t>
  </si>
  <si>
    <t>unnamed C0425_P1</t>
  </si>
  <si>
    <t>unnamed C0501_P1</t>
  </si>
  <si>
    <t>unnamed C0501_P2</t>
  </si>
  <si>
    <t>unnamed C0501_P3</t>
  </si>
  <si>
    <t>unnamed C0085_P1</t>
  </si>
  <si>
    <t>unnamed C1455_P1</t>
  </si>
  <si>
    <t>unnamed C0047_P1</t>
  </si>
  <si>
    <t>unnamed C0410_P1</t>
  </si>
  <si>
    <t>unnamed C0748_P1</t>
  </si>
  <si>
    <t>unnamed C0748_M1</t>
  </si>
  <si>
    <t>unnamed C0100_P1</t>
  </si>
  <si>
    <t>unnamed C0502_P1</t>
  </si>
  <si>
    <t>unnamed C0502_P2</t>
  </si>
  <si>
    <t>unnamed C0339_P1</t>
  </si>
  <si>
    <t>unnamed C0253_P1</t>
  </si>
  <si>
    <t>unnamed C0156_P2</t>
  </si>
  <si>
    <t>unnamed C0575_P1</t>
  </si>
  <si>
    <t>unnamed C0507_P2</t>
  </si>
  <si>
    <t>unnamed C0309_P1</t>
  </si>
  <si>
    <t>unnamed C0950_P1</t>
  </si>
  <si>
    <t>unnamed C1327_P1</t>
  </si>
  <si>
    <t>unnamed C1027_P1</t>
  </si>
  <si>
    <t>unnamed C0754_P1</t>
  </si>
  <si>
    <t>unnamed C0726_P1</t>
  </si>
  <si>
    <t>unnamed C0726_M1</t>
  </si>
  <si>
    <t>unnamed C0701_P1</t>
  </si>
  <si>
    <t>unnamed C0226_P1</t>
  </si>
  <si>
    <t>unnamed C0397_P1</t>
  </si>
  <si>
    <t>unnamed C0582_M1</t>
  </si>
  <si>
    <t>unnamed C0863_P1</t>
  </si>
  <si>
    <t>unnamed C1520_P1</t>
  </si>
  <si>
    <t>unnamed C0871_P1</t>
  </si>
  <si>
    <t>unnamed C0550_P1</t>
  </si>
  <si>
    <t>unnamed C0806_P1</t>
  </si>
  <si>
    <t>unnamed C0514_P1</t>
  </si>
  <si>
    <t>unnamed C0514_M1</t>
  </si>
  <si>
    <t>unnamed C0624_P1</t>
  </si>
  <si>
    <t>unnamed C0043_P1</t>
  </si>
  <si>
    <t>unnamed C0227_P1</t>
  </si>
  <si>
    <t>unnamed C1141_P1</t>
  </si>
  <si>
    <t>unnamed C0256_P1</t>
  </si>
  <si>
    <t>unnamed C0991_P1</t>
  </si>
  <si>
    <t>unnamed C0607_P1</t>
  </si>
  <si>
    <t>unnamed C0467_P1</t>
  </si>
  <si>
    <t>unnamed C0460_P1</t>
  </si>
  <si>
    <t>unnamed C0110_P1</t>
  </si>
  <si>
    <t>unnamed C0265_P1</t>
  </si>
  <si>
    <t>unnamed C0678_M1</t>
  </si>
  <si>
    <t>unnamed C0678_P1</t>
  </si>
  <si>
    <t>unnamed C0111_P1</t>
  </si>
  <si>
    <t>unnamed C0323_P1</t>
  </si>
  <si>
    <t>unnamed C0616_P2</t>
  </si>
  <si>
    <t>unnamed C0581_P1</t>
  </si>
  <si>
    <t>unnamed C0531_P1</t>
  </si>
  <si>
    <t>unnamed C0440_P1</t>
  </si>
  <si>
    <t>unnamed C0791_P1</t>
  </si>
  <si>
    <t>unnamed C0660_P1</t>
  </si>
  <si>
    <t>unnamed C1017_P1</t>
  </si>
  <si>
    <t>unnamed C0661_P1</t>
  </si>
  <si>
    <t>unnamed C0605_P1</t>
  </si>
  <si>
    <t>unnamed C0605_M1</t>
  </si>
  <si>
    <t>unnamed C0547_P1</t>
  </si>
  <si>
    <t>unnamed C0793_P1</t>
  </si>
  <si>
    <t>unnamed C0786_P1</t>
  </si>
  <si>
    <t>unnamed C0556_P1</t>
  </si>
  <si>
    <t>unnamed C0556_P2</t>
  </si>
  <si>
    <t>unnamed C0556_P3</t>
  </si>
  <si>
    <t>unnamed C0594_P1</t>
  </si>
  <si>
    <t>unnamed C0546_P1</t>
  </si>
  <si>
    <t>unnamed C0546_P2</t>
  </si>
  <si>
    <t>unnamed C0546_P3</t>
  </si>
  <si>
    <t>unnamed C0994_P1</t>
  </si>
  <si>
    <t>unnamed C0643_P1</t>
  </si>
  <si>
    <t>unnamed C0971_P1</t>
  </si>
  <si>
    <t>unnamed C0970_P1</t>
  </si>
  <si>
    <t>unnamed C0969_P1</t>
  </si>
  <si>
    <t>unnamed C0172_M1</t>
  </si>
  <si>
    <t>unnamed C0172_P1</t>
  </si>
  <si>
    <t>unnamed C0691_P1</t>
  </si>
  <si>
    <t>unnamed C0691_P2</t>
  </si>
  <si>
    <t>unnamed C0691_P3</t>
  </si>
  <si>
    <t>unnamed C0691_P4</t>
  </si>
  <si>
    <t>unnamed C0691_P5</t>
  </si>
  <si>
    <t>unnamed C0691_P6</t>
  </si>
  <si>
    <t>unnamed C0691_P7</t>
  </si>
  <si>
    <t>unnamed C0678_P2</t>
  </si>
  <si>
    <t>unnamed C0848_P1</t>
  </si>
  <si>
    <t>unnamed C0497_P1</t>
  </si>
  <si>
    <t>unnamed C0497_P2</t>
  </si>
  <si>
    <t>unnamed C0497_P3</t>
  </si>
  <si>
    <t>unnamed C0497_P4</t>
  </si>
  <si>
    <t>unnamed C0848_M1</t>
  </si>
  <si>
    <t>unnamed C0301_P1</t>
  </si>
  <si>
    <t>unnamed C0531_M1</t>
  </si>
  <si>
    <t>unnamed C0828_P1</t>
  </si>
  <si>
    <t>unnamed C0505_P1</t>
  </si>
  <si>
    <t>unnamed C0074_P1</t>
  </si>
  <si>
    <t>unnamed C0723_P1</t>
  </si>
  <si>
    <t>unnamed C0617_P1</t>
  </si>
  <si>
    <t>unnamed C0617_P2</t>
  </si>
  <si>
    <t>unnamed C0617_M1</t>
  </si>
  <si>
    <t>unnamed C0077_P1</t>
  </si>
  <si>
    <t>unnamed C0973_P1</t>
  </si>
  <si>
    <t>unnamed C0089_P1</t>
  </si>
  <si>
    <t>unnamed C0089_P2</t>
  </si>
  <si>
    <t>unnamed C1076_P1</t>
  </si>
  <si>
    <t>unnamed C0568_P1</t>
  </si>
  <si>
    <t>unnamed C0568_P2</t>
  </si>
  <si>
    <t>unnamed C0407_P1</t>
  </si>
  <si>
    <t>unnamed C1487_P1</t>
  </si>
  <si>
    <t>unnamed C1487_P2</t>
  </si>
  <si>
    <t>unnamed C1487_P3</t>
  </si>
  <si>
    <t>unnamed C0386_P1</t>
  </si>
  <si>
    <t>unnamed C0386_P2</t>
  </si>
  <si>
    <t>unnamed C0386_P3</t>
  </si>
  <si>
    <t>unnamed C0386_P4</t>
  </si>
  <si>
    <t>unnamed C0386_P5</t>
  </si>
  <si>
    <t>unnamed C0669_P1</t>
  </si>
  <si>
    <t>unnamed C1022_P1</t>
  </si>
  <si>
    <t>unnamed C1022_P2</t>
  </si>
  <si>
    <t>unnamed C0439_P1</t>
  </si>
  <si>
    <t>unnamed C0944_P1</t>
  </si>
  <si>
    <t>unnamed C1216_P1</t>
  </si>
  <si>
    <t>unnamed C0499_P1</t>
  </si>
  <si>
    <t>unnamed C1091_M1</t>
  </si>
  <si>
    <t>unnamed C1091_P1</t>
  </si>
  <si>
    <t>unnamed C1091_M2</t>
  </si>
  <si>
    <t>unnamed C1091_P2</t>
  </si>
  <si>
    <t>unnamed C0260_P1</t>
  </si>
  <si>
    <t>unnamed C0264_P1</t>
  </si>
  <si>
    <t>unnamed C0758_P1</t>
  </si>
  <si>
    <t>unnamed C0914_P1</t>
  </si>
  <si>
    <t>unnamed C0914_M1</t>
  </si>
  <si>
    <t>unnamed C0920_P1</t>
  </si>
  <si>
    <t>unnamed C0926_P1</t>
  </si>
  <si>
    <t>unnamed C0427_M1</t>
  </si>
  <si>
    <t>unnamed C0427_M2</t>
  </si>
  <si>
    <t>unnamed C0427_P1</t>
  </si>
  <si>
    <t>unnamed C0516_P1</t>
  </si>
  <si>
    <t>unnamed C0075_P1</t>
  </si>
  <si>
    <t>unnamed C0393_P1</t>
  </si>
  <si>
    <t>unnamed C0936_M1</t>
  </si>
  <si>
    <t>unnamed C1211_P1</t>
  </si>
  <si>
    <t>unnamed C1211_P2</t>
  </si>
  <si>
    <t>unnamed C1218_P1</t>
  </si>
  <si>
    <t>unnamed C1218_P2</t>
  </si>
  <si>
    <t>unnamed C1244_P1</t>
  </si>
  <si>
    <t>unnamed C1123_P1</t>
  </si>
  <si>
    <t>unnamed C1123_M1</t>
  </si>
  <si>
    <t>unnamed C1156_P1</t>
  </si>
  <si>
    <t>unnamed C1071_P1</t>
  </si>
  <si>
    <t>unnamed C1193_P1</t>
  </si>
  <si>
    <t>unnamed C1231_P1</t>
  </si>
  <si>
    <t>unnamed C0335_P1</t>
  </si>
  <si>
    <t>unnamed C0335_P2</t>
  </si>
  <si>
    <t>unnamed C1009_P1</t>
  </si>
  <si>
    <t>unnamed C1009_P2</t>
  </si>
  <si>
    <t>unnamed C0049_M1</t>
  </si>
  <si>
    <t>unnamed C0049_P1</t>
  </si>
  <si>
    <t>unnamed C0955_P1</t>
  </si>
  <si>
    <t>unnamed C0955_M1</t>
  </si>
  <si>
    <t>unnamed C0960_P1</t>
  </si>
  <si>
    <t>unnamed C0262_P1</t>
  </si>
  <si>
    <t>unnamed C1484_M1</t>
  </si>
  <si>
    <t>unnamed C1484_P1</t>
  </si>
  <si>
    <t>unnamed C0104_P1</t>
  </si>
  <si>
    <t>unnamed C1090_P1</t>
  </si>
  <si>
    <t>unnamed C0782_P1</t>
  </si>
  <si>
    <t>unnamed C0782_M1</t>
  </si>
  <si>
    <t>unnamed C0832_P1</t>
  </si>
  <si>
    <t>unnamed C1209_P1</t>
  </si>
  <si>
    <t>unnamed C1156_P2</t>
  </si>
  <si>
    <t>unnamed C1156_P3</t>
  </si>
  <si>
    <t>unnamed C1317_P1</t>
  </si>
  <si>
    <t>unnamed C0936_P1</t>
  </si>
  <si>
    <t>unnamed C0300_P1</t>
  </si>
  <si>
    <t>unnamed C0349_P1</t>
  </si>
  <si>
    <t>unnamed C0349_M1</t>
  </si>
  <si>
    <t>unnamed C0017_P1</t>
  </si>
  <si>
    <t>unnamed C0574_P1</t>
  </si>
  <si>
    <t>unnamed C0574_P2</t>
  </si>
  <si>
    <t>unnamed C0365_P1</t>
  </si>
  <si>
    <t>unnamed C0365_P2</t>
  </si>
  <si>
    <t>unnamed C0574_P3</t>
  </si>
  <si>
    <t>unnamed C0574_P4</t>
  </si>
  <si>
    <t>unnamed C0498_P1</t>
  </si>
  <si>
    <t>unnamed C0498_P2</t>
  </si>
  <si>
    <t>unnamed C0696_P1</t>
  </si>
  <si>
    <t>unnamed C0061_P1</t>
  </si>
  <si>
    <t>unnamed C0923_P1</t>
  </si>
  <si>
    <t>unnamed C0491_P1</t>
  </si>
  <si>
    <t>unnamed C0724_P1</t>
  </si>
  <si>
    <t>unnamed C0841_P1</t>
  </si>
  <si>
    <t>unnamed C0322_P1</t>
  </si>
  <si>
    <t>unnamed C0709_P1</t>
  </si>
  <si>
    <t>unnamed C0479_P1</t>
  </si>
  <si>
    <t>unnamed C0479_P2</t>
  </si>
  <si>
    <t>unnamed C0551_P1</t>
  </si>
  <si>
    <t>unnamed C0842_P1</t>
  </si>
  <si>
    <t>unnamed C0593_P1</t>
  </si>
  <si>
    <t>unnamed C0475_P1</t>
  </si>
  <si>
    <t>unnamed C1097_P1</t>
  </si>
  <si>
    <t>unnamed C0109_P1</t>
  </si>
  <si>
    <t>unnamed C0460_M1</t>
  </si>
  <si>
    <t>unnamed C0825_P1</t>
  </si>
  <si>
    <t>unnamed C0825_M1</t>
  </si>
  <si>
    <t>unnamed C0487_P1</t>
  </si>
  <si>
    <t>unnamed C0604_P1</t>
  </si>
  <si>
    <t>unnamed C0650_P1</t>
  </si>
  <si>
    <t>unnamed C0650_P2</t>
  </si>
  <si>
    <t>unnamed C0650_P3</t>
  </si>
  <si>
    <t>unnamed C0569_P2</t>
  </si>
  <si>
    <t>unnamed C0907_P1</t>
  </si>
  <si>
    <t>unnamed C0515_P1</t>
  </si>
  <si>
    <t>unnamed C0515_P2</t>
  </si>
  <si>
    <t>unnamed C0515_P3</t>
  </si>
  <si>
    <t>unnamed C0122_P1</t>
  </si>
  <si>
    <t>unnamed C0750_P1</t>
  </si>
  <si>
    <t>unnamed C0131_P1</t>
  </si>
  <si>
    <t>unnamed C1427_P1</t>
  </si>
  <si>
    <t>unnamed C0261_P1</t>
  </si>
  <si>
    <t>unnamed C0255_P1</t>
  </si>
  <si>
    <t>unnamed C0814_P1</t>
  </si>
  <si>
    <t>unnamed C0814_M1</t>
  </si>
  <si>
    <t>unnamed C1190_P1</t>
  </si>
  <si>
    <t>unnamed C0486_P1</t>
  </si>
  <si>
    <t>unnamed C0486_P2</t>
  </si>
  <si>
    <t>unnamed C0959_P1</t>
  </si>
  <si>
    <t>unnamed C0727_P1</t>
  </si>
  <si>
    <t>unnamed C0054_P1</t>
  </si>
  <si>
    <t>unnamed C0796_P1</t>
  </si>
  <si>
    <t>unnamed C0622_P1</t>
  </si>
  <si>
    <t>unnamed C0158_P1</t>
  </si>
  <si>
    <t>unnamed C0194_P1</t>
  </si>
  <si>
    <t>unnamed C0145_P1</t>
  </si>
  <si>
    <t>unnamed C0277_M1</t>
  </si>
  <si>
    <t>unnamed C0277_P1</t>
  </si>
  <si>
    <t>unnamed C0904_P1</t>
  </si>
  <si>
    <t>unnamed C0904_M1</t>
  </si>
  <si>
    <t>unnamed C0518_M1</t>
  </si>
  <si>
    <t>unnamed C0518_P1</t>
  </si>
  <si>
    <t>unnamed C0591_P1</t>
  </si>
  <si>
    <t>unnamed C0188_P1</t>
  </si>
  <si>
    <t>unnamed C0188_P2</t>
  </si>
  <si>
    <t>unnamed C0749_P1</t>
  </si>
  <si>
    <t>unnamed C0243_P1</t>
  </si>
  <si>
    <t>unnamed C0864_P1</t>
  </si>
  <si>
    <t>unnamed C0864_M1</t>
  </si>
  <si>
    <t>unnamed C0265_M1</t>
  </si>
  <si>
    <t>unnamed C0577_P1</t>
  </si>
  <si>
    <t>unnamed C0577_P2</t>
  </si>
  <si>
    <t>unnamed C0577_P3</t>
  </si>
  <si>
    <t>unnamed C0744_P1</t>
  </si>
  <si>
    <t>unnamed C0171_P1</t>
  </si>
  <si>
    <t>unnamed C0235_P1</t>
  </si>
  <si>
    <t>unnamed C0369_P1</t>
  </si>
  <si>
    <t>unnamed C0369_P2</t>
  </si>
  <si>
    <t>unnamed C0666_P1</t>
  </si>
  <si>
    <t>unnamed C0615_P1</t>
  </si>
  <si>
    <t>unnamed C1176_P1</t>
  </si>
  <si>
    <t>unnamed C0764_P1</t>
  </si>
  <si>
    <t>unnamed C0628_P1</t>
  </si>
  <si>
    <t>unnamed C0896_P1</t>
  </si>
  <si>
    <t>unnamed C0527_P1</t>
  </si>
  <si>
    <t>unnamed C0836_P1</t>
  </si>
  <si>
    <t>unnamed C0836_M1</t>
  </si>
  <si>
    <t>unnamed C0688_P1</t>
  </si>
  <si>
    <t>unnamed C0044_P1</t>
  </si>
  <si>
    <t>unnamed C1033_P1</t>
  </si>
  <si>
    <t>unnamed C0231_P1</t>
  </si>
  <si>
    <t>unnamed C0231_P2</t>
  </si>
  <si>
    <t>unnamed C0811_P1</t>
  </si>
  <si>
    <t>unnamed C0811_P2</t>
  </si>
  <si>
    <t>unnamed C0333_P1</t>
  </si>
  <si>
    <t>unnamed C1061_P1</t>
  </si>
  <si>
    <t>unnamed C0442_P1</t>
  </si>
  <si>
    <t>unnamed C0442_P2</t>
  </si>
  <si>
    <t>unnamed C0443_P1</t>
  </si>
  <si>
    <t>unnamed C0544_P1</t>
  </si>
  <si>
    <t>unnamed C0543_P1</t>
  </si>
  <si>
    <t>unnamed C0736_P1</t>
  </si>
  <si>
    <t>unnamed C0317_M1</t>
  </si>
  <si>
    <t>unnamed C0317_P1</t>
  </si>
  <si>
    <t>unnamed C0519_P1</t>
  </si>
  <si>
    <t>unnamed C0898_P1</t>
  </si>
  <si>
    <t>unnamed C0838_P1</t>
  </si>
  <si>
    <t>unnamed C1030_P1</t>
  </si>
  <si>
    <t>unnamed C0229_P1</t>
  </si>
  <si>
    <t>unnamed C0715_M1</t>
  </si>
  <si>
    <t>unnamed C0881_P1</t>
  </si>
  <si>
    <t>unnamed C0873_P1</t>
  </si>
  <si>
    <t>unnamed C0094_P1</t>
  </si>
  <si>
    <t>unnamed C1061_P2</t>
  </si>
  <si>
    <t>unnamed C1061_P3</t>
  </si>
  <si>
    <t>unnamed C0443_P2</t>
  </si>
  <si>
    <t>unnamed C0441_P1</t>
  </si>
  <si>
    <t>unnamed C0464_P1</t>
  </si>
  <si>
    <t>unnamed C0596_P1</t>
  </si>
  <si>
    <t>unnamed C0596_P2</t>
  </si>
  <si>
    <t>unnamed C0708_P1</t>
  </si>
  <si>
    <t>unnamed C0519_P2</t>
  </si>
  <si>
    <t>unnamed C0354_P1</t>
  </si>
  <si>
    <t>unnamed C0885_P1</t>
  </si>
  <si>
    <t>unnamed C1036_P1</t>
  </si>
  <si>
    <t>unnamed C1036_P2</t>
  </si>
  <si>
    <t>unnamed C0175_P1</t>
  </si>
  <si>
    <t>unnamed C0163_P1</t>
  </si>
  <si>
    <t>unnamed C1091_M3</t>
  </si>
  <si>
    <t>unnamed C0690_P1</t>
  </si>
  <si>
    <t>unnamed C1321_M1</t>
  </si>
  <si>
    <t>unnamed C1002_P1</t>
  </si>
  <si>
    <t>unnamed C1321_P1</t>
  </si>
  <si>
    <t>unnamed C1321_P2</t>
  </si>
  <si>
    <t>unnamed C0257_M1</t>
  </si>
  <si>
    <t>unnamed C0257_P1</t>
  </si>
  <si>
    <t>unnamed C0035_P1</t>
  </si>
  <si>
    <t>unnamed C0777_M1</t>
  </si>
  <si>
    <t>unnamed C0777_P1</t>
  </si>
  <si>
    <t>unnamed C0752_P1</t>
  </si>
  <si>
    <t>unnamed C0752_M1</t>
  </si>
  <si>
    <t>unnamed C0821_P1</t>
  </si>
  <si>
    <t>unnamed C0134_P1</t>
  </si>
  <si>
    <t>unnamed C1099_P1</t>
  </si>
  <si>
    <t>unnamed C0009_P1</t>
  </si>
  <si>
    <t>unnamed C0997_M1</t>
  </si>
  <si>
    <t>unnamed C0335_P3</t>
  </si>
  <si>
    <t>unnamed C0996_P1</t>
  </si>
  <si>
    <t>unnamed C0996_P2</t>
  </si>
  <si>
    <t>unnamed C0996_P3</t>
  </si>
  <si>
    <t>unnamed C0276_P1</t>
  </si>
  <si>
    <t>unnamed C0313_P1</t>
  </si>
  <si>
    <t>unnamed C1096_P1</t>
  </si>
  <si>
    <t>unnamed C0313_M1</t>
  </si>
  <si>
    <t>unnamed C0148_P1</t>
  </si>
  <si>
    <t>unnamed C0363_P1</t>
  </si>
  <si>
    <t>unnamed C0681_P1</t>
  </si>
  <si>
    <t>unnamed C0997_P1</t>
  </si>
  <si>
    <t>unnamed C0997_M2</t>
  </si>
  <si>
    <t>unnamed C0997_P2</t>
  </si>
  <si>
    <t>unnamed C1072_P1</t>
  </si>
  <si>
    <t>unnamed C0484_P1</t>
  </si>
  <si>
    <t>unnamed C1324_P1</t>
  </si>
  <si>
    <t>unnamed C0633_P1</t>
  </si>
  <si>
    <t>unnamed C0147_P1</t>
  </si>
  <si>
    <t>unnamed C1120_M1</t>
  </si>
  <si>
    <t>unnamed C1120_P1</t>
  </si>
  <si>
    <t>unnamed C1119_P1</t>
  </si>
  <si>
    <t>unnamed C1002_M1</t>
  </si>
  <si>
    <t>unnamed C0120_P1</t>
  </si>
  <si>
    <t>unnamed C0412_P1</t>
  </si>
  <si>
    <t>unnamed C0412_P2</t>
  </si>
  <si>
    <t>unnamed C1062_P1</t>
  </si>
  <si>
    <t>unnamed C0902_P1</t>
  </si>
  <si>
    <t>unnamed C1124_M1</t>
  </si>
  <si>
    <t>unnamed C1124_P1</t>
  </si>
  <si>
    <t>unnamed C0050_M1</t>
  </si>
  <si>
    <t>unnamed C0979_P1</t>
  </si>
  <si>
    <t>unnamed C0827_P1</t>
  </si>
  <si>
    <t>unnamed C1006_P1</t>
  </si>
  <si>
    <t>unnamed C0381_P1</t>
  </si>
  <si>
    <t>unnamed C0381_P2</t>
  </si>
  <si>
    <t>unnamed C0187_P1</t>
  </si>
  <si>
    <t>unnamed C0254_P1</t>
  </si>
  <si>
    <t>unnamed C0755_P1</t>
  </si>
  <si>
    <t>unnamed C0974_P1</t>
  </si>
  <si>
    <t>unnamed C0046_P1</t>
  </si>
  <si>
    <t>unnamed C0063_P1</t>
  </si>
  <si>
    <t>unnamed C0735_P1</t>
  </si>
  <si>
    <t>unnamed C0812_P1</t>
  </si>
  <si>
    <t>unnamed C0590_P1</t>
  </si>
  <si>
    <t>unnamed C0406_P1</t>
  </si>
  <si>
    <t>unnamed C0406_P2</t>
  </si>
  <si>
    <t>unnamed C0884_P5</t>
  </si>
  <si>
    <t>unnamed C0884_M3</t>
  </si>
  <si>
    <t>unnamed C0865_P1</t>
  </si>
  <si>
    <t>unnamed C0988_P1</t>
  </si>
  <si>
    <t>unnamed C1147_P1</t>
  </si>
  <si>
    <t>unnamed C0797_M1</t>
  </si>
  <si>
    <t>unnamed C0797_P1</t>
  </si>
  <si>
    <t>unnamed C0715_P1</t>
  </si>
  <si>
    <t>unnamed C0873_M1</t>
  </si>
  <si>
    <t>unnamed C0411_P1</t>
  </si>
  <si>
    <t>unnamed C0697_M1</t>
  </si>
  <si>
    <t>unnamed C0697_P1</t>
  </si>
  <si>
    <t>unnamed C0149_P1</t>
  </si>
  <si>
    <t>unnamed C0149_P2</t>
  </si>
  <si>
    <t>unnamed C0268_P1</t>
  </si>
  <si>
    <t>unnamed C0327_M1</t>
  </si>
  <si>
    <t>unnamed C0327_P1</t>
  </si>
  <si>
    <t>unnamed C0230_P1</t>
  </si>
  <si>
    <t>unnamed C0992_M1</t>
  </si>
  <si>
    <t>unnamed C0992_P1</t>
  </si>
  <si>
    <t>unnamed C0725_P1</t>
  </si>
  <si>
    <t>unnamed C0057_P1</t>
  </si>
  <si>
    <t>unnamed C0729_P1</t>
  </si>
  <si>
    <t>unnamed C0621_P1</t>
  </si>
  <si>
    <t>unnamed C0018_P1</t>
  </si>
  <si>
    <t>unnamed C1479_P1</t>
  </si>
  <si>
    <t>unnamed C0078_P1</t>
  </si>
  <si>
    <t>unnamed C0092_P1</t>
  </si>
  <si>
    <t>unnamed C0150_P1</t>
  </si>
  <si>
    <t>unnamed C0867_P1</t>
  </si>
  <si>
    <t>unnamed C0272_P1</t>
  </si>
  <si>
    <t>unnamed C0141_P1</t>
  </si>
  <si>
    <t>unnamed C0332_P1</t>
  </si>
  <si>
    <t>unnamed C0273_P1</t>
  </si>
  <si>
    <t>unnamed C0306_P1</t>
  </si>
  <si>
    <t>unnamed C0102_P1</t>
  </si>
  <si>
    <t>unnamed C0179_M1</t>
  </si>
  <si>
    <t>unnamed C0196_P1</t>
  </si>
  <si>
    <t>unnamed C0179_P1</t>
  </si>
  <si>
    <t>unnamed C0196_M1</t>
  </si>
  <si>
    <t>unnamed C0195_P1</t>
  </si>
  <si>
    <t>unnamed C0135_P1</t>
  </si>
  <si>
    <t>unnamed C0449_P1</t>
  </si>
  <si>
    <t>unnamed C0125_P1</t>
  </si>
  <si>
    <t>unnamed C0488_P1</t>
  </si>
  <si>
    <t>unnamed C0492_P1</t>
  </si>
  <si>
    <t>unnamed C0642_P1</t>
  </si>
  <si>
    <t>unnamed C0894_P1</t>
  </si>
  <si>
    <t>unnamed C0097_P1</t>
  </si>
  <si>
    <t>unnamed C0614_P1</t>
  </si>
  <si>
    <t>unnamed C0835_P1</t>
  </si>
  <si>
    <t>unnamed C0438_P1</t>
  </si>
  <si>
    <t>unnamed C0562_P1</t>
  </si>
  <si>
    <t>unnamed C0138_P1</t>
  </si>
  <si>
    <t>unnamed C0139_P1</t>
  </si>
  <si>
    <t>unnamed C0521_P1</t>
  </si>
  <si>
    <t>unnamed C0900_P1</t>
  </si>
  <si>
    <t>unnamed C0667_P1</t>
  </si>
  <si>
    <t>unnamed C0671_P1</t>
  </si>
  <si>
    <t>unnamed C0763_P1</t>
  </si>
  <si>
    <t>unnamed C0860_P1</t>
  </si>
  <si>
    <t>unnamed C0932_P1</t>
  </si>
  <si>
    <t>unnamed C0933_P1</t>
  </si>
  <si>
    <t>unnamed C0218_P1</t>
  </si>
  <si>
    <t>unnamed C0465_P1</t>
  </si>
  <si>
    <t>unnamed C0065_P1</t>
  </si>
  <si>
    <t>unnamed C0466_P2</t>
  </si>
  <si>
    <t>unnamed C0058_P1</t>
  </si>
  <si>
    <t>unnamed C0059_P1</t>
  </si>
  <si>
    <t>unnamed C0059_M1</t>
  </si>
  <si>
    <t>unnamed C0088_P1</t>
  </si>
  <si>
    <t>unnamed C0153_P1</t>
  </si>
  <si>
    <t>unnamed C0153_P2</t>
  </si>
  <si>
    <t>unnamed C0153_M1</t>
  </si>
  <si>
    <t>unnamed C0154_P1</t>
  </si>
  <si>
    <t>unnamed C0170_P1</t>
  </si>
  <si>
    <t>unnamed C0219_P1</t>
  </si>
  <si>
    <t>unnamed C0244_P1</t>
  </si>
  <si>
    <t>unnamed C0249_P1</t>
  </si>
  <si>
    <t>unnamed C0644_P1</t>
  </si>
  <si>
    <t>unnamed C0082_P1</t>
  </si>
  <si>
    <t>unnamed C0389_P1</t>
  </si>
  <si>
    <t>unnamed C0259_P1</t>
  </si>
  <si>
    <t>unnamed C0260_P2</t>
  </si>
  <si>
    <t>unnamed C0260_P3</t>
  </si>
  <si>
    <t>unnamed C0108_P1</t>
  </si>
  <si>
    <t>unnamed C0561_P1</t>
  </si>
  <si>
    <t>unnamed C1008_P1</t>
  </si>
  <si>
    <t>unnamed C1023_P1</t>
  </si>
  <si>
    <t>unnamed C1038_M1</t>
  </si>
  <si>
    <t>unnamed C1038_P1</t>
  </si>
  <si>
    <t>unnamed C1040_P1</t>
  </si>
  <si>
    <t>unnamed C1040_M1</t>
  </si>
  <si>
    <t>unnamed C1042_P1</t>
  </si>
  <si>
    <t>unnamed C0105_P1</t>
  </si>
  <si>
    <t>unnamed C0173_P1</t>
  </si>
  <si>
    <t>unnamed C0215_P1</t>
  </si>
  <si>
    <t>unnamed C0404_P1</t>
  </si>
  <si>
    <t>unnamed C0485_P1</t>
  </si>
  <si>
    <t>unnamed C0131_M1</t>
  </si>
  <si>
    <t>unnamed C0529_P1</t>
  </si>
  <si>
    <t>unnamed C0687_P1</t>
  </si>
  <si>
    <t>unnamed C0687_P2</t>
  </si>
  <si>
    <t>unnamed C0700_M1</t>
  </si>
  <si>
    <t>unnamed C0700_M2</t>
  </si>
  <si>
    <t>unnamed C0700_P1</t>
  </si>
  <si>
    <t>unnamed C0770_P1</t>
  </si>
  <si>
    <t>unnamed C1045_P1</t>
  </si>
  <si>
    <t>unnamed C0943_P1</t>
  </si>
  <si>
    <t>unnamed C0830_P1</t>
  </si>
  <si>
    <t>unnamed C1055_P1</t>
  </si>
  <si>
    <t>unnamed C0255_M1</t>
  </si>
  <si>
    <t>unnamed C0377_P1</t>
  </si>
  <si>
    <t>unnamed C0310_P1</t>
  </si>
  <si>
    <t>unnamed C0310_P2</t>
  </si>
  <si>
    <t>unnamed C0311_P1</t>
  </si>
  <si>
    <t>unnamed C1046_P1</t>
  </si>
  <si>
    <t>unnamed C1046_P2</t>
  </si>
  <si>
    <t>unnamed C1046_P3</t>
  </si>
  <si>
    <t>unnamed C1047_P1</t>
  </si>
  <si>
    <t>unnamed C1738_P1</t>
  </si>
  <si>
    <t>unnamed C1341_P1</t>
  </si>
  <si>
    <t>unnamed C1341_M1</t>
  </si>
  <si>
    <t>unnamed C1285_P1</t>
  </si>
  <si>
    <t>unnamed C1286_P1</t>
  </si>
  <si>
    <t>unnamed C0371_P1</t>
  </si>
  <si>
    <t>unnamed C1363_P1</t>
  </si>
  <si>
    <t>unnamed C1363_M1</t>
  </si>
  <si>
    <t>unnamed C1285_P2</t>
  </si>
  <si>
    <t>unnamed C0626_P1</t>
  </si>
  <si>
    <t>unnamed C0626_P2</t>
  </si>
  <si>
    <t>unnamed C0655_P1</t>
  </si>
  <si>
    <t>unnamed C0855_P1</t>
  </si>
  <si>
    <t>unnamed C0899_P1</t>
  </si>
  <si>
    <t>unnamed C0899_P2</t>
  </si>
  <si>
    <t>unnamed C0852_P1</t>
  </si>
  <si>
    <t>unnamed C1333_P1</t>
  </si>
  <si>
    <t>unnamed C1255_P1</t>
  </si>
  <si>
    <t>unnamed C1067_M1</t>
  </si>
  <si>
    <t>unnamed C1318_P1</t>
  </si>
  <si>
    <t>unnamed C0903_P1</t>
  </si>
  <si>
    <t>unnamed C0903_P2</t>
  </si>
  <si>
    <t>unnamed C0903_P3</t>
  </si>
  <si>
    <t>unnamed C0903_P4</t>
  </si>
  <si>
    <t>unnamed C0925_P1</t>
  </si>
  <si>
    <t>unnamed C0925_M1</t>
  </si>
  <si>
    <t>unnamed C0961_P1</t>
  </si>
  <si>
    <t>unnamed C0961_P2</t>
  </si>
  <si>
    <t>unnamed C1050_P1</t>
  </si>
  <si>
    <t>unnamed C1164_P1</t>
  </si>
  <si>
    <t>unnamed C1171_M1</t>
  </si>
  <si>
    <t>unnamed C1171_P1</t>
  </si>
  <si>
    <t>unnamed C1136_P1</t>
  </si>
  <si>
    <t>unnamed C1155_P1</t>
  </si>
  <si>
    <t>unnamed C1101_P1</t>
  </si>
  <si>
    <t>unnamed C1089_P1</t>
  </si>
  <si>
    <t>unnamed C1065_P1</t>
  </si>
  <si>
    <t>unnamed C1145_P1</t>
  </si>
  <si>
    <t>unnamed C0331_P1</t>
  </si>
  <si>
    <t>unnamed C0331_M1</t>
  </si>
  <si>
    <t>unnamed C0710_P1</t>
  </si>
  <si>
    <t>unnamed C0986_P1</t>
  </si>
  <si>
    <t>unnamed C0986_P2</t>
  </si>
  <si>
    <t>unnamed C1016_P1</t>
  </si>
  <si>
    <t>unnamed C1016_P2</t>
  </si>
  <si>
    <t>unnamed C1016_P3</t>
  </si>
  <si>
    <t>unnamed C1220_P2</t>
  </si>
  <si>
    <t>unnamed C1186_P1</t>
  </si>
  <si>
    <t>unnamed C1143_P1</t>
  </si>
  <si>
    <t>unnamed C1143_P2</t>
  </si>
  <si>
    <t>unnamed C1143_P3</t>
  </si>
  <si>
    <t>unnamed C0884_P6</t>
  </si>
  <si>
    <t>unnamed C0884_P7</t>
  </si>
  <si>
    <t>unnamed C0884_M4</t>
  </si>
  <si>
    <t>unnamed C0415_P1</t>
  </si>
  <si>
    <t>unnamed C0738_P1</t>
  </si>
  <si>
    <t>unnamed C0738_P2</t>
  </si>
  <si>
    <t>unnamed C0415_P2</t>
  </si>
  <si>
    <t>unnamed C0415_P3</t>
  </si>
  <si>
    <t>unnamed C0431_P1</t>
  </si>
  <si>
    <t>unnamed C0543_P2</t>
  </si>
  <si>
    <t>unnamed C0519_M1</t>
  </si>
  <si>
    <t>unnamed C0519_M2</t>
  </si>
  <si>
    <t>unnamed C0388_M1</t>
  </si>
  <si>
    <t>unnamed C0388_P1</t>
  </si>
  <si>
    <t>unnamed C0837_P1</t>
  </si>
  <si>
    <t>unnamed C0837_P2</t>
  </si>
  <si>
    <t>unnamed C1182_P1</t>
  </si>
  <si>
    <t>unnamed C1182_M1</t>
  </si>
  <si>
    <t>unnamed C1241_P1</t>
  </si>
  <si>
    <t>unnamed C1185_P1</t>
  </si>
  <si>
    <t>unnamed C1183_P1</t>
  </si>
  <si>
    <t>unnamed C1140_P1</t>
  </si>
  <si>
    <t>unnamed C1140_M1</t>
  </si>
  <si>
    <t>unnamed C1067_P1</t>
  </si>
  <si>
    <t>unnamed C1018_P1</t>
  </si>
  <si>
    <t>unnamed C1018_P2</t>
  </si>
  <si>
    <t>unnamed C1196_P1</t>
  </si>
  <si>
    <t>unnamed C1158_P1</t>
  </si>
  <si>
    <t>unnamed C1041_P1</t>
  </si>
  <si>
    <t>unnamed C1255_M1</t>
  </si>
  <si>
    <t>unnamed C1233_P1</t>
  </si>
  <si>
    <t>unnamed C1204_P1</t>
  </si>
  <si>
    <t>unnamed C1204_P2</t>
  </si>
  <si>
    <t>unnamed C0963_P1</t>
  </si>
  <si>
    <t>unnamed C0963_P2</t>
  </si>
  <si>
    <t>unnamed C0963_P3</t>
  </si>
  <si>
    <t>unnamed C1305_P1</t>
  </si>
  <si>
    <t>unnamed C0398_P1</t>
  </si>
  <si>
    <t>unnamed C0480_P1</t>
  </si>
  <si>
    <t>unnamed C1229_P2</t>
  </si>
  <si>
    <t>unnamed C1174_P1</t>
  </si>
  <si>
    <t>unnamed C0909_P1</t>
  </si>
  <si>
    <t>unnamed C0541_M1</t>
  </si>
  <si>
    <t>unnamed C0975_P1</t>
  </si>
  <si>
    <t>unnamed C0677_P1</t>
  </si>
  <si>
    <t>unnamed C1018_M1</t>
  </si>
  <si>
    <t>unnamed C1018_M2</t>
  </si>
  <si>
    <t>unnamed C1213_P1</t>
  </si>
  <si>
    <t>unnamed C1212_P1</t>
  </si>
  <si>
    <t>unnamed C0976_P1</t>
  </si>
  <si>
    <t>unnamed C1081_P1</t>
  </si>
  <si>
    <t>unnamed C0509_P1</t>
  </si>
  <si>
    <t>unnamed C0509_P2</t>
  </si>
  <si>
    <t>unnamed C0584_M1</t>
  </si>
  <si>
    <t>unnamed C0853_P1</t>
  </si>
  <si>
    <t>unnamed C0853_P2</t>
  </si>
  <si>
    <t>unnamed C0702_P1</t>
  </si>
  <si>
    <t>unnamed C0610_P1</t>
  </si>
  <si>
    <t>unnamed C0610_M1</t>
  </si>
  <si>
    <t>unnamed C0610_M2</t>
  </si>
  <si>
    <t>unnamed C1433_P1</t>
  </si>
  <si>
    <t>unnamed C1433_M1</t>
  </si>
  <si>
    <t>unnamed C0584_P1</t>
  </si>
  <si>
    <t>unnamed C0423_P1</t>
  </si>
  <si>
    <t>unnamed C0424_P1</t>
  </si>
  <si>
    <t>unnamed C0582_P1</t>
  </si>
  <si>
    <t>unnamed C1433_P2</t>
  </si>
  <si>
    <t>unnamed C0610_P2</t>
  </si>
  <si>
    <t>unnamed C0610_P3</t>
  </si>
  <si>
    <t>unnamed C0610_P4</t>
  </si>
  <si>
    <t>unnamed C0853_M1</t>
  </si>
  <si>
    <t>unnamed C1295_P1</t>
  </si>
  <si>
    <t>unnamed C1174_M1</t>
  </si>
  <si>
    <t>unnamed C0541_P1</t>
  </si>
  <si>
    <t>unnamed C0853_P3</t>
  </si>
  <si>
    <t>unnamed C1271_P1</t>
  </si>
  <si>
    <t>unnamed C0853_M2</t>
  </si>
  <si>
    <t>unnamed C0975_M1</t>
  </si>
  <si>
    <t>unnamed C0721_P1</t>
  </si>
  <si>
    <t>unnamed C0674_M1</t>
  </si>
  <si>
    <t>unnamed C0674_P1</t>
  </si>
  <si>
    <t>unnamed C0674_M2</t>
  </si>
  <si>
    <t>unnamed C0674_P2</t>
  </si>
  <si>
    <t>unnamed C0857_P1</t>
  </si>
  <si>
    <t>unnamed C0857_P2</t>
  </si>
  <si>
    <t>unnamed C0539_P1</t>
  </si>
  <si>
    <t>unnamed C0539_P2</t>
  </si>
  <si>
    <t>unnamed C0430_P1</t>
  </si>
  <si>
    <t>unnamed C0532_P1</t>
  </si>
  <si>
    <t>unnamed C0532_M1</t>
  </si>
  <si>
    <t>unnamed C0545_P1</t>
  </si>
  <si>
    <t>unnamed C0990_P1</t>
  </si>
  <si>
    <t>unnamed C1011_P1</t>
  </si>
  <si>
    <t>unnamed C0775_P1</t>
  </si>
  <si>
    <t>unnamed C1187_P1</t>
  </si>
  <si>
    <t>unnamed C1237_P1</t>
  </si>
  <si>
    <t>unnamed C1169_P1</t>
  </si>
  <si>
    <t>unnamed C1341_M2</t>
  </si>
  <si>
    <t>unnamed C0942_P1</t>
  </si>
  <si>
    <t>unnamed C1341_P2</t>
  </si>
  <si>
    <t>unnamed C1126_P1</t>
  </si>
  <si>
    <t>unnamed C0879_P2</t>
  </si>
  <si>
    <t>unnamed C0879_M2</t>
  </si>
  <si>
    <t>unnamed C0879_M3</t>
  </si>
  <si>
    <t>unnamed C0879_P3</t>
  </si>
  <si>
    <t>unnamed C1368_M1</t>
  </si>
  <si>
    <t>unnamed C1368_P1</t>
  </si>
  <si>
    <t>unnamed C1249_P1</t>
  </si>
  <si>
    <t>unnamed C1287_P1</t>
  </si>
  <si>
    <t>unnamed C1026_P1</t>
  </si>
  <si>
    <t>unnamed C1049_P1</t>
  </si>
  <si>
    <t>unnamed C0913_P1</t>
  </si>
  <si>
    <t>unnamed C1195_P1</t>
  </si>
  <si>
    <t>unnamed C1037_P1</t>
  </si>
  <si>
    <t>unnamed C1214_P1</t>
  </si>
  <si>
    <t>unnamed C1095_P1</t>
  </si>
  <si>
    <t>unnamed C1207_P1</t>
  </si>
  <si>
    <t>unnamed C1301_P1</t>
  </si>
  <si>
    <t>unnamed C1226_P1</t>
  </si>
  <si>
    <t>unnamed C0802_P1</t>
  </si>
  <si>
    <t>unnamed C1194_P1</t>
  </si>
  <si>
    <t>unnamed C1079_P1</t>
  </si>
  <si>
    <t>unnamed C1150_P1</t>
  </si>
  <si>
    <t>unnamed C0913_M1</t>
  </si>
  <si>
    <t>unnamed C1194_M1</t>
  </si>
  <si>
    <t>unnamed C1048_M1</t>
  </si>
  <si>
    <t>unnamed C0483_M1</t>
  </si>
  <si>
    <t>unnamed C1148_P1</t>
  </si>
  <si>
    <t>unnamed C1024_P1</t>
  </si>
  <si>
    <t>unnamed C1024_P2</t>
  </si>
  <si>
    <t>unnamed C1024_P3</t>
  </si>
  <si>
    <t>unnamed C1024_P4</t>
  </si>
  <si>
    <t>unnamed C1223_P1</t>
  </si>
  <si>
    <t>unnamed C1128_P1</t>
  </si>
  <si>
    <t>unnamed C1128_P2</t>
  </si>
  <si>
    <t>unnamed C1300_P1</t>
  </si>
  <si>
    <t>unnamed C1246_P1</t>
  </si>
  <si>
    <t>unnamed C0635_P1</t>
  </si>
  <si>
    <t>unnamed C1071_P2</t>
  </si>
  <si>
    <t>unnamed C0874_P1</t>
  </si>
  <si>
    <t>unnamed C0982_P1</t>
  </si>
  <si>
    <t>unnamed C0982_M1</t>
  </si>
  <si>
    <t>unnamed C0982_P2</t>
  </si>
  <si>
    <t>unnamed C1138_P1</t>
  </si>
  <si>
    <t>unnamed C0984_P1</t>
  </si>
  <si>
    <t>unnamed C0609_M1</t>
  </si>
  <si>
    <t>unnamed C0609_P1</t>
  </si>
  <si>
    <t>unnamed C0822_P1</t>
  </si>
  <si>
    <t>unnamed C0805_P1</t>
  </si>
  <si>
    <t>unnamed C0805_M1</t>
  </si>
  <si>
    <t>unnamed C0815_P1</t>
  </si>
  <si>
    <t>unnamed C0815_M1</t>
  </si>
  <si>
    <t>unnamed C0778_P1</t>
  </si>
  <si>
    <t>unnamed C0882_P1</t>
  </si>
  <si>
    <t>unnamed C0850_P1</t>
  </si>
  <si>
    <t>unnamed C0833_P1</t>
  </si>
  <si>
    <t>unnamed C1221_P1</t>
  </si>
  <si>
    <t>unnamed C1005_P1</t>
  </si>
  <si>
    <t>unnamed C0781_P1</t>
  </si>
  <si>
    <t>unnamed C0870_P1</t>
  </si>
  <si>
    <t>unnamed C0877_P1</t>
  </si>
  <si>
    <t>unnamed C1053_P1</t>
  </si>
  <si>
    <t>unnamed C1053_P2</t>
  </si>
  <si>
    <t>unnamed C1068_P1</t>
  </si>
  <si>
    <t>unnamed C1268_P1</t>
  </si>
  <si>
    <t>unnamed C0983_P1</t>
  </si>
  <si>
    <t>unnamed C0953_P1</t>
  </si>
  <si>
    <t>unnamed C1127_P1</t>
  </si>
  <si>
    <t>unnamed C1127_M1</t>
  </si>
  <si>
    <t>unnamed C1144_P1</t>
  </si>
  <si>
    <t>unnamed C1200_P1</t>
  </si>
  <si>
    <t>unnamed C1203_P1</t>
  </si>
  <si>
    <t>unnamed C1191_P1</t>
  </si>
  <si>
    <t>unnamed C1087_P1</t>
  </si>
  <si>
    <t>unnamed C1103_M1</t>
  </si>
  <si>
    <t>unnamed C1103_P1</t>
  </si>
  <si>
    <t>unnamed C1342_P1</t>
  </si>
  <si>
    <t>unnamed C1343_P1</t>
  </si>
  <si>
    <t>unnamed C0182_P1</t>
  </si>
  <si>
    <t>unnamed C0182_P2</t>
  </si>
  <si>
    <t>unnamed C1063_P1</t>
  </si>
  <si>
    <t>unnamed C0743_P1</t>
  </si>
  <si>
    <t>unnamed C1130_P1</t>
  </si>
  <si>
    <t>unnamed C0050_P1</t>
  </si>
  <si>
    <t>unnamed C1015_P1</t>
  </si>
  <si>
    <t>unnamed C1015_P2</t>
  </si>
  <si>
    <t>unnamed C1015_P3</t>
  </si>
  <si>
    <t>unnamed C1015_P4</t>
  </si>
  <si>
    <t>unnamed C1015_P5</t>
  </si>
  <si>
    <t>unnamed C1015_P6</t>
  </si>
  <si>
    <t>unnamed C1142_P1</t>
  </si>
  <si>
    <t>unnamed C1206_P1</t>
  </si>
  <si>
    <t>unnamed C1206_P2</t>
  </si>
  <si>
    <t>unnamed C1350_P1</t>
  </si>
  <si>
    <t>unnamed C0891_P1</t>
  </si>
  <si>
    <t>unnamed C0794_P2</t>
  </si>
  <si>
    <t>unnamed C1292_P2</t>
  </si>
  <si>
    <t>unnamed C1292_P1</t>
  </si>
  <si>
    <t>unnamed C1331_P1</t>
  </si>
  <si>
    <t>unnamed C0794_P1</t>
  </si>
  <si>
    <t>unnamed C0794_M1</t>
  </si>
  <si>
    <t>unnamed C1386_P1</t>
  </si>
  <si>
    <t>unnamed C1348_P1</t>
  </si>
  <si>
    <t>unnamed C1125_P1</t>
  </si>
  <si>
    <t>unnamed C1314_P1</t>
  </si>
  <si>
    <t>unnamed C1323_P1</t>
  </si>
  <si>
    <t>unnamed C0606_P1</t>
  </si>
  <si>
    <t>unnamed C1222_P1</t>
  </si>
  <si>
    <t>unnamed C1247_P1</t>
  </si>
  <si>
    <t>unnamed C0236_P1</t>
  </si>
  <si>
    <t>unnamed C0234_P1</t>
  </si>
  <si>
    <t>unnamed C0332_P2</t>
  </si>
  <si>
    <t>unnamed C0418_P1</t>
  </si>
  <si>
    <t>unnamed C0603_P1</t>
  </si>
  <si>
    <t>unnamed C0367_P1</t>
  </si>
  <si>
    <t>unnamed C1092_P1</t>
  </si>
  <si>
    <t>unnamed C1107_P1</t>
  </si>
  <si>
    <t>unnamed C1107_P2</t>
  </si>
  <si>
    <t>unnamed C0481_P1</t>
  </si>
  <si>
    <t>unnamed C0481_P2</t>
  </si>
  <si>
    <t>unnamed C1121_D1</t>
  </si>
  <si>
    <t>unnamed C0772_P1</t>
  </si>
  <si>
    <t>unnamed C0941_P1</t>
  </si>
  <si>
    <t>unnamed C0941_P2</t>
  </si>
  <si>
    <t>unnamed C0941_P5</t>
  </si>
  <si>
    <t>unnamed C0941_P3</t>
  </si>
  <si>
    <t>unnamed C0941_P4</t>
  </si>
  <si>
    <t>unnamed C0686_M1</t>
  </si>
  <si>
    <t>unnamed C0686_P1</t>
  </si>
  <si>
    <t>unnamed C1172_P1</t>
  </si>
  <si>
    <t>unnamed C0654_P1</t>
  </si>
  <si>
    <t>unnamed C1364_P1</t>
  </si>
  <si>
    <t>unnamed C1322_P1</t>
  </si>
  <si>
    <t>unnamed C1258_M1</t>
  </si>
  <si>
    <t>unnamed C1258_P1</t>
  </si>
  <si>
    <t>unnamed C1210_P1</t>
  </si>
  <si>
    <t>unnamed C1337_P1</t>
  </si>
  <si>
    <t>unnamed C0783_P1</t>
  </si>
  <si>
    <t>unnamed C1336_P1</t>
  </si>
  <si>
    <t>unnamed C1328_P1</t>
  </si>
  <si>
    <t>unnamed C1328_M1</t>
  </si>
  <si>
    <t>unnamed C1315_M1</t>
  </si>
  <si>
    <t>unnamed C1315_P1</t>
  </si>
  <si>
    <t>unnamed C1362_P1</t>
  </si>
  <si>
    <t>unnamed C1370_M1</t>
  </si>
  <si>
    <t>unnamed C1370_P1</t>
  </si>
  <si>
    <t>unnamed C1371_P1</t>
  </si>
  <si>
    <t>unnamed C1325_P1</t>
  </si>
  <si>
    <t>unnamed C1387_P1</t>
  </si>
  <si>
    <t>unnamed C1389_P2</t>
  </si>
  <si>
    <t>unnamed C1389_P1</t>
  </si>
  <si>
    <t>unnamed C1377_P1</t>
  </si>
  <si>
    <t>unnamed C1381_P1</t>
  </si>
  <si>
    <t>unnamed C1269_P1</t>
  </si>
  <si>
    <t>unnamed C1413_P1</t>
  </si>
  <si>
    <t>unnamed C1283_P1</t>
  </si>
  <si>
    <t>unnamed C1330_P1</t>
  </si>
  <si>
    <t>unnamed C1259_P1</t>
  </si>
  <si>
    <t>unnamed C1236_P1</t>
  </si>
  <si>
    <t>unnamed C1236_P2</t>
  </si>
  <si>
    <t>unnamed C1320_P1</t>
  </si>
  <si>
    <t>unnamed C1239_P1</t>
  </si>
  <si>
    <t>unnamed C1240_P1</t>
  </si>
  <si>
    <t>unnamed C1264_P1</t>
  </si>
  <si>
    <t>unnamed C1240_P2</t>
  </si>
  <si>
    <t>unnamed C1240_P3</t>
  </si>
  <si>
    <t>unnamed C1162_P1</t>
  </si>
  <si>
    <t>unnamed C1240_P4</t>
  </si>
  <si>
    <t>unnamed C1240_P5</t>
  </si>
  <si>
    <t>unnamed C0463_P1</t>
  </si>
  <si>
    <t>unnamed C1372_P1</t>
  </si>
  <si>
    <t>unnamed C1270_P1</t>
  </si>
  <si>
    <t>unnamed C0632_P1</t>
  </si>
  <si>
    <t>unnamed C0632_M1</t>
  </si>
  <si>
    <t>unnamed C0478_P1</t>
  </si>
  <si>
    <t>unnamed C0478_P3</t>
  </si>
  <si>
    <t>unnamed C0478_P2</t>
  </si>
  <si>
    <t>unnamed C1299_P1</t>
  </si>
  <si>
    <t>unnamed C0453_P1</t>
  </si>
  <si>
    <t>unnamed C0453_M1</t>
  </si>
  <si>
    <t>unnamed C1356_P1</t>
  </si>
  <si>
    <t>unnamed C1356_M1</t>
  </si>
  <si>
    <t>unnamed C1361_P1</t>
  </si>
  <si>
    <t>unnamed C1361_M1</t>
  </si>
  <si>
    <t>unnamed C0784_M1</t>
  </si>
  <si>
    <t>unnamed C0784_P1</t>
  </si>
  <si>
    <t>unnamed C0966_P1</t>
  </si>
  <si>
    <t>unnamed C0966_P2</t>
  </si>
  <si>
    <t>unnamed C1394_P1</t>
  </si>
  <si>
    <t>unnamed C1396_P1</t>
  </si>
  <si>
    <t>unnamed C1395_P1</t>
  </si>
  <si>
    <t>unnamed C1396_P2</t>
  </si>
  <si>
    <t>unnamed C1288_M1</t>
  </si>
  <si>
    <t>unnamed C1288_P1</t>
  </si>
  <si>
    <t>unnamed C1344_P1</t>
  </si>
  <si>
    <t>unnamed C1344_M1</t>
  </si>
  <si>
    <t>unnamed C1293_P1</t>
  </si>
  <si>
    <t>unnamed C1339_P1</t>
  </si>
  <si>
    <t>unnamed C1357_P1</t>
  </si>
  <si>
    <t>unnamed C1373_P1</t>
  </si>
  <si>
    <t>unnamed C1316_P1</t>
  </si>
  <si>
    <t>unnamed C1376_P1</t>
  </si>
  <si>
    <t>unnamed C1365_P1</t>
  </si>
  <si>
    <t>unnamed C1390_P1</t>
  </si>
  <si>
    <t>unnamed C1486_P1</t>
  </si>
  <si>
    <t>unnamed C1486_P4</t>
  </si>
  <si>
    <t>unnamed C1486_P3</t>
  </si>
  <si>
    <t>unnamed C1486_P2</t>
  </si>
  <si>
    <t>unnamed C1486_P5</t>
  </si>
  <si>
    <t>unnamed C1021_P1</t>
  </si>
  <si>
    <t>unnamed C1388_P1</t>
  </si>
  <si>
    <t>unnamed C0906_P1</t>
  </si>
  <si>
    <t>unnamed C1375_P1</t>
  </si>
  <si>
    <t>unnamed C1441_P2</t>
  </si>
  <si>
    <t>unnamed C1441_P1</t>
  </si>
  <si>
    <t>unnamed C1420_P1</t>
  </si>
  <si>
    <t>unnamed C1424_P1</t>
  </si>
  <si>
    <t>unnamed C1425_M2</t>
  </si>
  <si>
    <t>unnamed C1425_P1</t>
  </si>
  <si>
    <t>unnamed C1425_M3</t>
  </si>
  <si>
    <t>unnamed C1425_P2</t>
  </si>
  <si>
    <t>unnamed C1425_M4</t>
  </si>
  <si>
    <t>unnamed C1425_M1</t>
  </si>
  <si>
    <t>unnamed C1444_P1</t>
  </si>
  <si>
    <t>unnamed C1503_P1</t>
  </si>
  <si>
    <t>unnamed C0631_P1</t>
  </si>
  <si>
    <t>unnamed C0631_P2</t>
  </si>
  <si>
    <t>unnamed C1358_P1</t>
  </si>
  <si>
    <t>unnamed C1115_P1</t>
  </si>
  <si>
    <t>unnamed C1412_M1</t>
  </si>
  <si>
    <t>unnamed C1449_P1</t>
  </si>
  <si>
    <t>unnamed C1449_M1</t>
  </si>
  <si>
    <t>unnamed C1334_P1</t>
  </si>
  <si>
    <t>unnamed C1334_P2</t>
  </si>
  <si>
    <t>unnamed C1175_P1</t>
  </si>
  <si>
    <t>unnamed C1392_P1</t>
  </si>
  <si>
    <t>unnamed C1414_P1</t>
  </si>
  <si>
    <t>unnamed C1422_P1</t>
  </si>
  <si>
    <t>unnamed C1428_P1</t>
  </si>
  <si>
    <t>unnamed C1436_P1</t>
  </si>
  <si>
    <t>unnamed C1437_P1</t>
  </si>
  <si>
    <t>unnamed C1447_P1</t>
  </si>
  <si>
    <t>unnamed C1443_P1</t>
  </si>
  <si>
    <t>unnamed C1443_M1</t>
  </si>
  <si>
    <t>unnamed C1445_P1</t>
  </si>
  <si>
    <t>unnamed C1312_P1</t>
  </si>
  <si>
    <t>unnamed C1346_P1</t>
  </si>
  <si>
    <t>unnamed C1346_M1</t>
  </si>
  <si>
    <t>unnamed C1354_P1</t>
  </si>
  <si>
    <t>unnamed C1354_M1</t>
  </si>
  <si>
    <t>unnamed C1435_P1</t>
  </si>
  <si>
    <t>unnamed C1517_P1</t>
  </si>
  <si>
    <t>unnamed C1517_M1</t>
  </si>
  <si>
    <t>unnamed C1514_P1</t>
  </si>
  <si>
    <t>unnamed C1504_P1</t>
  </si>
  <si>
    <t>unnamed C0880_P1</t>
  </si>
  <si>
    <t>unnamed C1470_P1</t>
  </si>
  <si>
    <t>unnamed C1404_P1</t>
  </si>
  <si>
    <t>unnamed C1492_P1</t>
  </si>
  <si>
    <t>unnamed C0977_M1</t>
  </si>
  <si>
    <t>unnamed C1546_P1</t>
  </si>
  <si>
    <t>unnamed C1497_P1</t>
  </si>
  <si>
    <t>unnamed C1421_M1</t>
  </si>
  <si>
    <t>unnamed C1421_P2</t>
  </si>
  <si>
    <t>unnamed C1421_P1</t>
  </si>
  <si>
    <t>unnamed C1439_P1</t>
  </si>
  <si>
    <t>unnamed C1391_P1</t>
  </si>
  <si>
    <t>unnamed C1564_P2</t>
  </si>
  <si>
    <t>unnamed C0808_P1</t>
  </si>
  <si>
    <t>unnamed C1412_P1</t>
  </si>
  <si>
    <t>unnamed C0932_P2</t>
  </si>
  <si>
    <t>unnamed C1563_M1</t>
  </si>
  <si>
    <t>unnamed C1463_M1</t>
  </si>
  <si>
    <t>unnamed C1558_M1</t>
  </si>
  <si>
    <t>unnamed C1559_M1</t>
  </si>
  <si>
    <t>unnamed C1560_M1</t>
  </si>
  <si>
    <t>unnamed C1561_P2</t>
  </si>
  <si>
    <t>unnamed C1564_M1</t>
  </si>
  <si>
    <t>unnamed C1563_P2</t>
  </si>
  <si>
    <t>unnamed C1562_M1</t>
  </si>
  <si>
    <t>unnamed C1564_P1</t>
  </si>
  <si>
    <t>unnamed C1563_P1</t>
  </si>
  <si>
    <t>unnamed C1563_P3</t>
  </si>
  <si>
    <t>unnamed C1562_M2</t>
  </si>
  <si>
    <t>unnamed C1562_P1</t>
  </si>
  <si>
    <t>unnamed C1561_P1</t>
  </si>
  <si>
    <t>unnamed C1561_M1</t>
  </si>
  <si>
    <t>unnamed C1563_M2</t>
  </si>
  <si>
    <t>unnamed C1560_M2</t>
  </si>
  <si>
    <t>unnamed C1560_P1</t>
  </si>
  <si>
    <t>unnamed C1559_P2</t>
  </si>
  <si>
    <t>unnamed C1558_P1</t>
  </si>
  <si>
    <t>unnamed C1559_M2</t>
  </si>
  <si>
    <t>unnamed C1559_P1</t>
  </si>
  <si>
    <t>unnamed C1463_P1</t>
  </si>
  <si>
    <t>unnamed C1338_P2</t>
  </si>
  <si>
    <t>unnamed C1429_M1</t>
  </si>
  <si>
    <t>unnamed C1429_M2</t>
  </si>
  <si>
    <t>unnamed C1429_P1</t>
  </si>
  <si>
    <t>unnamed C1429_P2</t>
  </si>
  <si>
    <t>unnamed C1429_P3</t>
  </si>
  <si>
    <t>unnamed C1462_P1</t>
  </si>
  <si>
    <t>unnamed C1360_P1</t>
  </si>
  <si>
    <t>unnamed C0204_P1</t>
  </si>
  <si>
    <t>unnamed C1442_P1</t>
  </si>
  <si>
    <t>unnamed C1450_P22</t>
  </si>
  <si>
    <t>unnamed C1450_P26</t>
  </si>
  <si>
    <t>unnamed C1450_P5</t>
  </si>
  <si>
    <t>unnamed C1450_P6</t>
  </si>
  <si>
    <t>unnamed C1450_M3</t>
  </si>
  <si>
    <t>unnamed C1450_P3</t>
  </si>
  <si>
    <t>unnamed C1450_M2</t>
  </si>
  <si>
    <t>unnamed C1450_P17</t>
  </si>
  <si>
    <t>unnamed C1450_P4</t>
  </si>
  <si>
    <t>unnamed C1450_P21</t>
  </si>
  <si>
    <t>unnamed C1450_P8</t>
  </si>
  <si>
    <t>unnamed C1450_P24</t>
  </si>
  <si>
    <t>unnamed C1450_P23</t>
  </si>
  <si>
    <t>unnamed C1450_M5</t>
  </si>
  <si>
    <t>unnamed C1450_M4</t>
  </si>
  <si>
    <t>unnamed C1450_P7</t>
  </si>
  <si>
    <t>unnamed C1450_P25</t>
  </si>
  <si>
    <t>unnamed C1450_P13</t>
  </si>
  <si>
    <t>unnamed C1450_P16</t>
  </si>
  <si>
    <t>unnamed C1450_M6</t>
  </si>
  <si>
    <t>unnamed C1450_P20</t>
  </si>
  <si>
    <t>unnamed C1450_P19</t>
  </si>
  <si>
    <t>unnamed C1450_P18</t>
  </si>
  <si>
    <t>unnamed C1450_P2</t>
  </si>
  <si>
    <t>unnamed C1450_P1</t>
  </si>
  <si>
    <t>unnamed C1450_M1</t>
  </si>
  <si>
    <t>unnamed C1450_P9</t>
  </si>
  <si>
    <t>unnamed C0843_P3</t>
  </si>
  <si>
    <t>unnamed C0843_P2</t>
  </si>
  <si>
    <t>unnamed C1450_P14</t>
  </si>
  <si>
    <t>unnamed C1450_P10</t>
  </si>
  <si>
    <t>unnamed C1450_P15</t>
  </si>
  <si>
    <t>unnamed C1450_P11</t>
  </si>
  <si>
    <t>unnamed C1450_P12</t>
  </si>
  <si>
    <t>unnamed C1451_P1</t>
  </si>
  <si>
    <t>unnamed C1467_P1</t>
  </si>
  <si>
    <t>unnamed C1519_P1</t>
  </si>
  <si>
    <t>unnamed C1460_P1</t>
  </si>
  <si>
    <t>unnamed C1571_P3</t>
  </si>
  <si>
    <t>unnamed C1571_P2</t>
  </si>
  <si>
    <t>unnamed C1571_P1</t>
  </si>
  <si>
    <t>unnamed C1586_P1</t>
  </si>
  <si>
    <t>unnamed C1438_P1</t>
  </si>
  <si>
    <t>unnamed C1440_P1</t>
  </si>
  <si>
    <t>unnamed C1576_P3</t>
  </si>
  <si>
    <t>unnamed C1576_M1</t>
  </si>
  <si>
    <t>unnamed C1576_P2</t>
  </si>
  <si>
    <t>unnamed C1576_P1</t>
  </si>
  <si>
    <t>unnamed C1538_P1</t>
  </si>
  <si>
    <t>unnamed C1129_P1</t>
  </si>
  <si>
    <t>unnamed C1476_P1</t>
  </si>
  <si>
    <t>unnamed C1566_P1</t>
  </si>
  <si>
    <t>unnamed C1566_M1</t>
  </si>
  <si>
    <t>unnamed C1430_P1</t>
  </si>
  <si>
    <t>unnamed C1430_M1</t>
  </si>
  <si>
    <t>unnamed C1100_P1</t>
  </si>
  <si>
    <t>unnamed C1100_P3</t>
  </si>
  <si>
    <t>unnamed C1100_P2</t>
  </si>
  <si>
    <t>unnamed C0124_P1</t>
  </si>
  <si>
    <t>unnamed C1431_P1</t>
  </si>
  <si>
    <t>unnamed C1432_P1</t>
  </si>
  <si>
    <t>unnamed C1594_P1</t>
  </si>
  <si>
    <t>unnamed C1423_M29</t>
  </si>
  <si>
    <t>unnamed C1423_M17</t>
  </si>
  <si>
    <t>unnamed C1423_P20</t>
  </si>
  <si>
    <t>unnamed C1423_P17</t>
  </si>
  <si>
    <t>unnamed C1423_P22</t>
  </si>
  <si>
    <t>unnamed C1423_M22</t>
  </si>
  <si>
    <t>unnamed C1423_P21</t>
  </si>
  <si>
    <t>unnamed C1423_M21</t>
  </si>
  <si>
    <t>unnamed C1423_M20</t>
  </si>
  <si>
    <t>unnamed C1423_M18</t>
  </si>
  <si>
    <t>unnamed C1423_P18</t>
  </si>
  <si>
    <t>unnamed C1423_M13</t>
  </si>
  <si>
    <t>unnamed C1423_P13</t>
  </si>
  <si>
    <t>unnamed C1423_P16</t>
  </si>
  <si>
    <t>unnamed C1423_M16</t>
  </si>
  <si>
    <t>unnamed C1423_M15</t>
  </si>
  <si>
    <t>unnamed C1423_P15</t>
  </si>
  <si>
    <t>unnamed C1423_M14</t>
  </si>
  <si>
    <t>unnamed C1423_P14</t>
  </si>
  <si>
    <t>unnamed C1423_M30</t>
  </si>
  <si>
    <t>unnamed C1423_P12</t>
  </si>
  <si>
    <t>unnamed C1423_M12</t>
  </si>
  <si>
    <t>unnamed C1423_M31</t>
  </si>
  <si>
    <t>unnamed C1423_M32</t>
  </si>
  <si>
    <t>unnamed C1423_P6</t>
  </si>
  <si>
    <t>unnamed C1423_M6</t>
  </si>
  <si>
    <t>unnamed C1423_M33</t>
  </si>
  <si>
    <t>unnamed C1423_P11</t>
  </si>
  <si>
    <t>unnamed C1423_M11</t>
  </si>
  <si>
    <t>unnamed C1423_P9</t>
  </si>
  <si>
    <t>unnamed C1423_P10</t>
  </si>
  <si>
    <t>unnamed C1423_M10</t>
  </si>
  <si>
    <t>unnamed C1423_M3</t>
  </si>
  <si>
    <t>unnamed C1423_P3</t>
  </si>
  <si>
    <t>unnamed C1423_M1</t>
  </si>
  <si>
    <t>unnamed C1423_P1</t>
  </si>
  <si>
    <t>unnamed C1423_M4</t>
  </si>
  <si>
    <t>unnamed C1423_P4</t>
  </si>
  <si>
    <t>unnamed C1423_M34</t>
  </si>
  <si>
    <t>unnamed C1423_M2</t>
  </si>
  <si>
    <t>unnamed C1423_P2</t>
  </si>
  <si>
    <t>unnamed C1423_M35</t>
  </si>
  <si>
    <t>unnamed C1423_P8</t>
  </si>
  <si>
    <t>unnamed C1423_M7</t>
  </si>
  <si>
    <t>unnamed C1423_M9</t>
  </si>
  <si>
    <t>unnamed C1423_M8</t>
  </si>
  <si>
    <t>unnamed C1423_P7</t>
  </si>
  <si>
    <t>unnamed C1423_M5</t>
  </si>
  <si>
    <t>unnamed C1423_P5</t>
  </si>
  <si>
    <t>unnamed C1423_P25</t>
  </si>
  <si>
    <t>unnamed C1423_M19</t>
  </si>
  <si>
    <t>unnamed C1423_P19</t>
  </si>
  <si>
    <t>unnamed C1423_M23</t>
  </si>
  <si>
    <t>unnamed C1423_P23</t>
  </si>
  <si>
    <t>unnamed C1423_P28</t>
  </si>
  <si>
    <t>unnamed C1423_M28</t>
  </si>
  <si>
    <t>unnamed C1423_M27</t>
  </si>
  <si>
    <t>unnamed C1423_P29</t>
  </si>
  <si>
    <t>unnamed C1423_P26</t>
  </si>
  <si>
    <t>unnamed C1516_P1</t>
  </si>
  <si>
    <t>unnamed C1401_P3</t>
  </si>
  <si>
    <t>unnamed C1401_P2</t>
  </si>
  <si>
    <t>unnamed C1401_P1</t>
  </si>
  <si>
    <t>unnamed C1511_P1</t>
  </si>
  <si>
    <t>unnamed C1469_P1</t>
  </si>
  <si>
    <t>unnamed C1465_P1</t>
  </si>
  <si>
    <t>unnamed C1461_P1</t>
  </si>
  <si>
    <t>unnamed C1423_M25</t>
  </si>
  <si>
    <t>unnamed C1423_P24</t>
  </si>
  <si>
    <t>unnamed C1423_M24</t>
  </si>
  <si>
    <t>unnamed C1456_P1</t>
  </si>
  <si>
    <t>unnamed C1456_P2</t>
  </si>
  <si>
    <t>unnamed C1456_M1</t>
  </si>
  <si>
    <t>unnamed C1353_P1</t>
  </si>
  <si>
    <t>unnamed C1353_M1</t>
  </si>
  <si>
    <t>unnamed C1313_P1</t>
  </si>
  <si>
    <t>unnamed C1313_M2</t>
  </si>
  <si>
    <t>unnamed C1572_P1</t>
  </si>
  <si>
    <t xml:space="preserve">unnamed C1565_P1_x000D_
</t>
  </si>
  <si>
    <t>unnamed C1360_P2</t>
  </si>
  <si>
    <t>unnamed C1360_P3</t>
  </si>
  <si>
    <t>unnamed C1360_P4</t>
  </si>
  <si>
    <t>unnamed C0038_P1</t>
  </si>
  <si>
    <t>unnamed C1251_P1</t>
  </si>
  <si>
    <t>unnamed C1329_P1</t>
  </si>
  <si>
    <t>unnamed C1507_P1</t>
  </si>
  <si>
    <t>unnamed C1507_P2</t>
  </si>
  <si>
    <t>unnamed C1473_P1</t>
  </si>
  <si>
    <t>unnamed C1473_M1</t>
  </si>
  <si>
    <t>unnamed C1590_P1</t>
  </si>
  <si>
    <t>unnamed C1590_P2</t>
  </si>
  <si>
    <t>unnamed C1595_P1</t>
  </si>
  <si>
    <t>unnamed C1533_P1</t>
  </si>
  <si>
    <t>unnamed C0842_O1</t>
  </si>
  <si>
    <t>unnamed C1355_P1</t>
  </si>
  <si>
    <t>unnamed C1570_P1</t>
  </si>
  <si>
    <t>unnamed C1570_P2</t>
  </si>
  <si>
    <t>unnamed C1518_P1</t>
  </si>
  <si>
    <t>unnamed C1518_P2</t>
  </si>
  <si>
    <t>unnamed C1478_P1</t>
  </si>
  <si>
    <t>unnamed C1472_M1</t>
  </si>
  <si>
    <t>unnamed C1472_P1</t>
  </si>
  <si>
    <t>unnamed C1505_P1</t>
  </si>
  <si>
    <t>unnamed C1505_M1</t>
  </si>
  <si>
    <t>unnamed C1527_P1</t>
  </si>
  <si>
    <t>unnamed C1600_P1</t>
  </si>
  <si>
    <t>unnamed C1537_P1</t>
  </si>
  <si>
    <t>unnamed C1448_P1</t>
  </si>
  <si>
    <t>unnamed C1448_P2</t>
  </si>
  <si>
    <t>unnamed C1544_P1</t>
  </si>
  <si>
    <t>unnamed C0285_M1</t>
  </si>
  <si>
    <t>unnamed C0285_P1</t>
  </si>
  <si>
    <t>unnamed C1601_P1</t>
  </si>
  <si>
    <t>unnamed C0288_P1</t>
  </si>
  <si>
    <t>unnamed C0287_P1</t>
  </si>
  <si>
    <t>unnamed C1453_M2</t>
  </si>
  <si>
    <t>unnamed C1453_P1</t>
  </si>
  <si>
    <t>unnamed C1567_M1</t>
  </si>
  <si>
    <t>unnamed C1567_M2</t>
  </si>
  <si>
    <t>unnamed C1567_P1</t>
  </si>
  <si>
    <t>unnamed C1567_M3</t>
  </si>
  <si>
    <t>unnamed C1567_M4</t>
  </si>
  <si>
    <t>unnamed C1565_M1</t>
  </si>
  <si>
    <t>unnamed C1530_P1</t>
  </si>
  <si>
    <t>unnamed C1530_P2</t>
  </si>
  <si>
    <t>unnamed C1530_P3</t>
  </si>
  <si>
    <t>unnamed C1578_P1</t>
  </si>
  <si>
    <t>unnamed C1578_P2</t>
  </si>
  <si>
    <t>unnamed C1418_M1</t>
  </si>
  <si>
    <t>unnamed C1418_P1</t>
  </si>
  <si>
    <t>unnamed C1493_P1</t>
  </si>
  <si>
    <t>unnamed C1521_P1</t>
  </si>
  <si>
    <t>unnamed C1521_P2</t>
  </si>
  <si>
    <t>unnamed C1510_P1</t>
  </si>
  <si>
    <t>unnamed C1477_P1</t>
  </si>
  <si>
    <t>unnamed C1477_M1</t>
  </si>
  <si>
    <t>unnamed C1154_P1</t>
  </si>
  <si>
    <t>unnamed C1398_P1</t>
  </si>
  <si>
    <t>unnamed C1398_M1</t>
  </si>
  <si>
    <t>unnamed C1423_M26</t>
  </si>
  <si>
    <t>unnamed C1423_P27</t>
  </si>
  <si>
    <t>unnamed C1398_P2</t>
  </si>
  <si>
    <t>unnamed C1398_M2</t>
  </si>
  <si>
    <t>unnamed C1135_P2</t>
  </si>
  <si>
    <t>unnamed C1135_P1</t>
  </si>
  <si>
    <t>unnamed C1542_P1</t>
  </si>
  <si>
    <t>unnamed C1579_P1</t>
  </si>
  <si>
    <t>unnamed C1641_P1</t>
  </si>
  <si>
    <t>unnamed C1661_P1</t>
  </si>
  <si>
    <t>unnamed C1702_P1</t>
  </si>
  <si>
    <t>unnamed C1552_P2</t>
  </si>
  <si>
    <t>unnamed C1552_P1</t>
  </si>
  <si>
    <t>unnamed C1596_P1</t>
  </si>
  <si>
    <t>unnamed C1619_P1</t>
  </si>
  <si>
    <t>unnamed C1496_P2</t>
  </si>
  <si>
    <t>unnamed C1648_M1</t>
  </si>
  <si>
    <t>unnamed C1648_P1</t>
  </si>
  <si>
    <t>unnamed C1577_P1</t>
  </si>
  <si>
    <t>unnamed C1587_P1</t>
  </si>
  <si>
    <t>unnamed C1523_P1</t>
  </si>
  <si>
    <t>unnamed C1548_D1</t>
  </si>
  <si>
    <t>unnamed C1610_P1</t>
  </si>
  <si>
    <t>unnamed C1599_P1</t>
  </si>
  <si>
    <t>unnamed C1606_P1</t>
  </si>
  <si>
    <t>unnamed C1630_P1</t>
  </si>
  <si>
    <t>unnamed C1508_P1</t>
  </si>
  <si>
    <t>unnamed C1466_P1</t>
  </si>
  <si>
    <t>unnamed C1602_P1</t>
  </si>
  <si>
    <t>unnamed C1547_M1</t>
  </si>
  <si>
    <t>unnamed C1547_P1</t>
  </si>
  <si>
    <t>unnamed C1624_P1</t>
  </si>
  <si>
    <t>unnamed C1553_P1</t>
  </si>
  <si>
    <t>unnamed C1661_M1</t>
  </si>
  <si>
    <t>unnamed C1506_P1</t>
  </si>
  <si>
    <t>unnamed C1623_P1</t>
  </si>
  <si>
    <t>unnamed C1623_M1</t>
  </si>
  <si>
    <t>unnamed C1496_P1</t>
  </si>
  <si>
    <t>unnamed C1713_P1</t>
  </si>
  <si>
    <t>unnamed C1509_P1</t>
  </si>
  <si>
    <t>unnamed C1508_P2</t>
  </si>
  <si>
    <t>unnamed C1294_P1</t>
  </si>
  <si>
    <t>unnamed C1359_P1</t>
  </si>
  <si>
    <t>unnamed C1659_P1</t>
  </si>
  <si>
    <t>unnamed C1605_P1</t>
  </si>
  <si>
    <t>unnamed C1512_P1</t>
  </si>
  <si>
    <t>unnamed C1532_P1</t>
  </si>
  <si>
    <t>unnamed C1529_P1</t>
  </si>
  <si>
    <t>unnamed C1670_P1</t>
  </si>
  <si>
    <t>unnamed C1670_M1</t>
  </si>
  <si>
    <t>unnamed C1593_P1</t>
  </si>
  <si>
    <t>unnamed C1509_P2</t>
  </si>
  <si>
    <t>unnamed C1673_P1</t>
  </si>
  <si>
    <t>unnamed C1673_P2</t>
  </si>
  <si>
    <t>unnamed C1673_P3</t>
  </si>
  <si>
    <t>unnamed C1673_P4</t>
  </si>
  <si>
    <t>unnamed C1588_P1</t>
  </si>
  <si>
    <t>unnamed C1634_P2</t>
  </si>
  <si>
    <t>unnamed C1634_M1</t>
  </si>
  <si>
    <t>unnamed C1654_P1</t>
  </si>
  <si>
    <t>unnamed C0956_P1</t>
  </si>
  <si>
    <t>unnamed C1633_P1</t>
  </si>
  <si>
    <t>unnamed C1574_P1</t>
  </si>
  <si>
    <t>unnamed C1250_P1</t>
  </si>
  <si>
    <t>unnamed C1250_M1</t>
  </si>
  <si>
    <t>unnamed C1557_M1</t>
  </si>
  <si>
    <t>unnamed C1557_P1</t>
  </si>
  <si>
    <t>unnamed C1614_P1</t>
  </si>
  <si>
    <t>unnamed C1614_P2</t>
  </si>
  <si>
    <t>unnamed C1614_P3</t>
  </si>
  <si>
    <t>unnamed C1205_P1</t>
  </si>
  <si>
    <t>unnamed C1205_P2</t>
  </si>
  <si>
    <t>unnamed C1522_P1</t>
  </si>
  <si>
    <t>unnamed C1584_P1</t>
  </si>
  <si>
    <t>unnamed C1629_P1</t>
  </si>
  <si>
    <t>unnamed C1699_P1</t>
  </si>
  <si>
    <t>unnamed C1543_M1</t>
  </si>
  <si>
    <t>unnamed C1543_P1</t>
  </si>
  <si>
    <t>unnamed C1543_P2</t>
  </si>
  <si>
    <t>unnamed C1543_M2</t>
  </si>
  <si>
    <t>unnamed C1715_M1</t>
  </si>
  <si>
    <t>unnamed C1715_P1</t>
  </si>
  <si>
    <t>unnamed C1581_P1</t>
  </si>
  <si>
    <t>unnamed C1707_P1</t>
  </si>
  <si>
    <t>unnamed C1684_P1</t>
  </si>
  <si>
    <t>unnamed C1653_P1</t>
  </si>
  <si>
    <t>unnamed C1549_P1</t>
  </si>
  <si>
    <t>unnamed C1550_P1</t>
  </si>
  <si>
    <t>unnamed C1554_P1</t>
  </si>
  <si>
    <t>unnamed C1637_P1</t>
  </si>
  <si>
    <t>unnamed C1637_P2</t>
  </si>
  <si>
    <t>unnamed C1612_P1</t>
  </si>
  <si>
    <t>unnamed C1620_P1</t>
  </si>
  <si>
    <t>unnamed C1620_P2</t>
  </si>
  <si>
    <t>unnamed C1662_P1</t>
  </si>
  <si>
    <t>unnamed C1662_P2</t>
  </si>
  <si>
    <t>unnamed C1685_P1</t>
  </si>
  <si>
    <t>unnamed C1281_P1</t>
  </si>
  <si>
    <t>unnamed C1660_P1</t>
  </si>
  <si>
    <t>unnamed C1281_P2</t>
  </si>
  <si>
    <t>unnamed C1730_P1</t>
  </si>
  <si>
    <t>unnamed C1502_P1</t>
  </si>
  <si>
    <t>unnamed C1555_P1</t>
  </si>
  <si>
    <t>unnamed C1452_P1</t>
  </si>
  <si>
    <t>unnamed C0166_P1</t>
  </si>
  <si>
    <t>unnamed C0392_P1</t>
  </si>
  <si>
    <t>unnamed C0126_P1</t>
  </si>
  <si>
    <t>unnamed C0167_P1</t>
  </si>
  <si>
    <t>unnamed C0165_P1</t>
  </si>
  <si>
    <t>unnamed C0168_P1</t>
  </si>
  <si>
    <t>unnamed C0167_M1</t>
  </si>
  <si>
    <t>unnamed C0126_M1</t>
  </si>
  <si>
    <t>unnamed C0392_M1</t>
  </si>
  <si>
    <t>unnamed C0166_M1</t>
  </si>
  <si>
    <t>unnamed C0168_M1</t>
  </si>
  <si>
    <t>unnamed C0165_M1</t>
  </si>
  <si>
    <t>unnamed C1694_P1</t>
  </si>
  <si>
    <t>unnamed C1694_P2</t>
  </si>
  <si>
    <t>unnamed C1426_P1</t>
  </si>
  <si>
    <t>unnamed C1426_M1</t>
  </si>
  <si>
    <t>unnamed C1691_P1</t>
  </si>
  <si>
    <t>unnamed C1691_M1</t>
  </si>
  <si>
    <t>unnamed C1267_P1</t>
  </si>
  <si>
    <t>unnamed C1668_P1</t>
  </si>
  <si>
    <t>unnamed C1740_P1</t>
  </si>
  <si>
    <t>unnamed C1720_P1</t>
  </si>
  <si>
    <t>unnamed C1643_M1</t>
  </si>
  <si>
    <t>unnamed C1643_P1</t>
  </si>
  <si>
    <t>unnamed C1701_P1</t>
  </si>
  <si>
    <t>unnamed C1031_M1</t>
  </si>
  <si>
    <t>unnamed C1031_P1</t>
  </si>
  <si>
    <t>unnamed C1031_M2</t>
  </si>
  <si>
    <t>unnamed C1031_P2</t>
  </si>
  <si>
    <t>unnamed C1031_M3</t>
  </si>
  <si>
    <t>unnamed C1031_P3</t>
  </si>
  <si>
    <t>unnamed C1367_P1</t>
  </si>
  <si>
    <t>unnamed C1609_P1</t>
  </si>
  <si>
    <t>unnamed C1609_P2</t>
  </si>
  <si>
    <t>unnamed C1719_P1</t>
  </si>
  <si>
    <t>unnamed C1719_P2</t>
  </si>
  <si>
    <t>unnamed C1719_P3</t>
  </si>
  <si>
    <t>unnamed C1752_P1</t>
  </si>
  <si>
    <t>unnamed C1752_P3</t>
  </si>
  <si>
    <t>unnamed C1752_P2</t>
  </si>
  <si>
    <t>unnamed C1736_P1</t>
  </si>
  <si>
    <t>unnamed C1736_P2</t>
  </si>
  <si>
    <t>unnamed C1515_P1</t>
  </si>
  <si>
    <t>unnamed C1731_P1</t>
  </si>
  <si>
    <t>unnamed C1722_P1</t>
  </si>
  <si>
    <t>unnamed C1613_P1</t>
  </si>
  <si>
    <t>unnamed C1758_M1</t>
  </si>
  <si>
    <t>unnamed C1608_P1</t>
  </si>
  <si>
    <t>unnamed C1608_M1</t>
  </si>
  <si>
    <t>unnamed C1728_P1</t>
  </si>
  <si>
    <t>unnamed C1748_P1</t>
  </si>
  <si>
    <t>unnamed C1628_P1</t>
  </si>
  <si>
    <t>unnamed C0378_P1</t>
  </si>
  <si>
    <t>unnamed C1751_P1</t>
  </si>
  <si>
    <t>unnamed C1737_P1</t>
  </si>
  <si>
    <t>unnamed C1066_P1</t>
  </si>
  <si>
    <t>unnamed C0160_P1</t>
  </si>
  <si>
    <t>unnamed C0160_M1</t>
  </si>
  <si>
    <t>unnamed C1693_P1</t>
  </si>
  <si>
    <t>unnamed C0847_P1</t>
  </si>
  <si>
    <t>unnamed C1704_P1</t>
  </si>
  <si>
    <t>unnamed C1434_M1</t>
  </si>
  <si>
    <t>unnamed C1434_P1</t>
  </si>
  <si>
    <t>unnamed C1644_P1</t>
  </si>
  <si>
    <t>unnamed C1531_P1</t>
  </si>
  <si>
    <t>unnamed C1545_P1</t>
  </si>
  <si>
    <t>unnamed C1706_P1</t>
  </si>
  <si>
    <t>unnamed C1767_P1</t>
  </si>
  <si>
    <t>unnamed C1798_P1</t>
  </si>
  <si>
    <t>unnamed C1708_P1</t>
  </si>
  <si>
    <t>unnamed C1708_P2</t>
  </si>
  <si>
    <t>unnamed C1708_P3</t>
  </si>
  <si>
    <t>unnamed C1622_P1</t>
  </si>
  <si>
    <t>unnamed C1622_P2</t>
  </si>
  <si>
    <t>unnamed C1781_P1</t>
  </si>
  <si>
    <t>unnamed C1779_P1</t>
  </si>
  <si>
    <t>unnamed C1780_P1</t>
  </si>
  <si>
    <t>unnamed C1681_P1</t>
  </si>
  <si>
    <t>unnamed C1726_P1</t>
  </si>
  <si>
    <t>unnamed C1726_P2</t>
  </si>
  <si>
    <t>unnamed C1678_P1</t>
  </si>
  <si>
    <t>unnamed C1677_P1</t>
  </si>
  <si>
    <t>unnamed C1674_P1</t>
  </si>
  <si>
    <t>unnamed C1676_P1</t>
  </si>
  <si>
    <t>unnamed C1676_P2</t>
  </si>
  <si>
    <t>unnamed C1693_P2</t>
  </si>
  <si>
    <t>unnamed C1672_P1</t>
  </si>
  <si>
    <t>unnamed C1672_M1</t>
  </si>
  <si>
    <t>unnamed C1640_O1</t>
  </si>
  <si>
    <t>unnamed C1688_P1</t>
  </si>
  <si>
    <t>unnamed C1688_M1</t>
  </si>
  <si>
    <t>unnamed C1783_P1</t>
  </si>
  <si>
    <t>unnamed C1734_P1</t>
  </si>
  <si>
    <t>unnamed C1083_P1</t>
  </si>
  <si>
    <t>unnamed C0320_M1</t>
  </si>
  <si>
    <t>unnamed C0320_P1</t>
  </si>
  <si>
    <t>unnamed C1773_P1</t>
  </si>
  <si>
    <t>unnamed C0228_P1</t>
  </si>
  <si>
    <t>unnamed C1114_P1</t>
  </si>
  <si>
    <t>unnamed C1625_M2</t>
  </si>
  <si>
    <t>unnamed C1625_P2</t>
  </si>
  <si>
    <t>unnamed C1625_M3</t>
  </si>
  <si>
    <t>unnamed C1625_P3</t>
  </si>
  <si>
    <t>unnamed C1663_P1</t>
  </si>
  <si>
    <t>unnamed C1784_P1</t>
  </si>
  <si>
    <t>unnamed C1784_P2</t>
  </si>
  <si>
    <t>unnamed C1784_P3</t>
  </si>
  <si>
    <t>unnamed C1784_P4</t>
  </si>
  <si>
    <t>unnamed C1784_P5</t>
  </si>
  <si>
    <t>unnamed C1784_P6</t>
  </si>
  <si>
    <t>unnamed C1607_P1</t>
  </si>
  <si>
    <t>unnamed C1635_M1</t>
  </si>
  <si>
    <t>unnamed C1635_P1</t>
  </si>
  <si>
    <t>unnamed C1744_M1</t>
  </si>
  <si>
    <t>unnamed C1744_P1</t>
  </si>
  <si>
    <t>unnamed C1744_M2</t>
  </si>
  <si>
    <t>unnamed C1744_P2</t>
  </si>
  <si>
    <t>unnamed C1757_P1</t>
  </si>
  <si>
    <t>unnamed C1757_P2</t>
  </si>
  <si>
    <t>unnamed C0037_P1</t>
  </si>
  <si>
    <t>unnamed C0552_P1</t>
  </si>
  <si>
    <t>unnamed C0888_P1</t>
  </si>
  <si>
    <t>unnamed C0888_M1</t>
  </si>
  <si>
    <t>unnamed C1199_P1</t>
  </si>
  <si>
    <t>unnamed C1199_M1</t>
  </si>
  <si>
    <t>unnamed C1454_P1</t>
  </si>
  <si>
    <t>unnamed C1697_P1</t>
  </si>
  <si>
    <t>unnamed C0929_M1</t>
  </si>
  <si>
    <t>unnamed C0225_M1</t>
  </si>
  <si>
    <t>unnamed C0902_P2</t>
  </si>
  <si>
    <t>unnamed C1761_P2</t>
  </si>
  <si>
    <t>unnamed C1761_P1</t>
  </si>
  <si>
    <t>unnamed C1865_M1</t>
  </si>
  <si>
    <t>unnamed C1865_P1</t>
  </si>
  <si>
    <t>unnamed C1866_M1</t>
  </si>
  <si>
    <t>unnamed C1866_P1</t>
  </si>
  <si>
    <t>unnamed C1838_P1</t>
  </si>
  <si>
    <t>unnamed C1843_P1</t>
  </si>
  <si>
    <t>unnamed C1807_P1</t>
  </si>
  <si>
    <t>unnamed C1807_P2</t>
  </si>
  <si>
    <t>unnamed C1219_P1</t>
  </si>
  <si>
    <t>unnamed C1725_P1</t>
  </si>
  <si>
    <t>unnamed C1762_P1</t>
  </si>
  <si>
    <t>unnamed C1260_P1</t>
  </si>
  <si>
    <t>unnamed C1260_P2</t>
  </si>
  <si>
    <t>unnamed C1260_P3</t>
  </si>
  <si>
    <t>unnamed C1260_P4</t>
  </si>
  <si>
    <t>unnamed C1260_P5</t>
  </si>
  <si>
    <t>unnamed C1260_P6</t>
  </si>
  <si>
    <t>unnamed C1260_P7</t>
  </si>
  <si>
    <t>unnamed C1260_P8</t>
  </si>
  <si>
    <t>unnamed C1724_P1</t>
  </si>
  <si>
    <t>unnamed C1724_P2</t>
  </si>
  <si>
    <t>unnamed C1749_M1</t>
  </si>
  <si>
    <t>unnamed C1749_P1</t>
  </si>
  <si>
    <t>unnamed C1749_P2</t>
  </si>
  <si>
    <t>unnamed C1749_M2</t>
  </si>
  <si>
    <t>unnamed C1749_M3</t>
  </si>
  <si>
    <t>unnamed C1749_P3</t>
  </si>
  <si>
    <t>unnamed C1802_P1</t>
  </si>
  <si>
    <t>unnamed C1598_P1</t>
  </si>
  <si>
    <t>unnamed C1598_P2</t>
  </si>
  <si>
    <t>unnamed C1756_P1</t>
  </si>
  <si>
    <t>unnamed C1756_M1</t>
  </si>
  <si>
    <t>unnamed C1816_P1</t>
  </si>
  <si>
    <t>unnamed C1804_P1</t>
  </si>
  <si>
    <t>unnamed C1804_P2</t>
  </si>
  <si>
    <t>unnamed C1805_P1</t>
  </si>
  <si>
    <t>unnamed C1805_P2</t>
  </si>
  <si>
    <t>unnamed C1806_P1</t>
  </si>
  <si>
    <t>unnamed C1815_P1</t>
  </si>
  <si>
    <t>unnamed C1832_P1</t>
  </si>
  <si>
    <t>unnamed C1832_M1</t>
  </si>
  <si>
    <t>unnamed C1811_P1</t>
  </si>
  <si>
    <t>unnamed C1714_P1</t>
  </si>
  <si>
    <t>unnamed C1714_P2</t>
  </si>
  <si>
    <t>unnamed C1714_P3</t>
  </si>
  <si>
    <t>unnamed C1714_P4</t>
  </si>
  <si>
    <t>unnamed C1714_P5</t>
  </si>
  <si>
    <t>unnamed C1764_P1</t>
  </si>
  <si>
    <t>unnamed C1831_P1</t>
  </si>
  <si>
    <t>unnamed C1831_M1</t>
  </si>
  <si>
    <t>unnamed C1820_P1</t>
  </si>
  <si>
    <t>unnamed C1808_P1</t>
  </si>
  <si>
    <t>unnamed C1845_P1</t>
  </si>
  <si>
    <t>unnamed C1769_P1</t>
  </si>
  <si>
    <t>unnamed C1769_P2</t>
  </si>
  <si>
    <t>unnamed C1747_P1</t>
  </si>
  <si>
    <t>unnamed C0807_P1</t>
  </si>
  <si>
    <t>unnamed C1536_P2</t>
  </si>
  <si>
    <t>unnamed C1536_P1</t>
  </si>
  <si>
    <t>unnamed C1536_M1</t>
  </si>
  <si>
    <t>unnamed C1536_M2</t>
  </si>
  <si>
    <t>unnamed C0503_P1</t>
  </si>
  <si>
    <t>unnamed C0683_P1</t>
  </si>
  <si>
    <t>unnamed C1488_P1</t>
  </si>
  <si>
    <t>unnamed C1812_P1</t>
  </si>
  <si>
    <t>unnamed C1834_P1</t>
  </si>
  <si>
    <t>unnamed C1839_P1</t>
  </si>
  <si>
    <t>unnamed C1840_P1</t>
  </si>
  <si>
    <t>unnamed C1817_P2</t>
  </si>
  <si>
    <t>unnamed C1817_P1</t>
  </si>
  <si>
    <t>unnamed C1837_P2</t>
  </si>
  <si>
    <t>unnamed C1837_P1</t>
  </si>
  <si>
    <t>unnamed C1837_P3</t>
  </si>
  <si>
    <t>unnamed C1837_P4</t>
  </si>
  <si>
    <t>unnamed C1813_P1</t>
  </si>
  <si>
    <t>unnamed C1813_P2</t>
  </si>
  <si>
    <t>unnamed C1850_P1</t>
  </si>
  <si>
    <t>unnamed C1823_P1</t>
  </si>
  <si>
    <t>unnamed C1656_P1</t>
  </si>
  <si>
    <t>unnamed C1842_P1</t>
  </si>
  <si>
    <t>unnamed C1526_P1</t>
  </si>
  <si>
    <t>unnamed C1695_P1</t>
  </si>
  <si>
    <t>unnamed C0704_M1</t>
  </si>
  <si>
    <t>unnamed C0704_P1</t>
  </si>
  <si>
    <t>unnamed C0517_P1</t>
  </si>
  <si>
    <t>unnamed C1841_P2</t>
  </si>
  <si>
    <t>unnamed C1841_P1</t>
  </si>
  <si>
    <t>unnamed C1827_P1</t>
  </si>
  <si>
    <t>unnamed C0682_P1</t>
  </si>
  <si>
    <t>unnamed C1829_P1</t>
  </si>
  <si>
    <t>unnamed C1871_P1</t>
  </si>
  <si>
    <t>unnamed C1871_P2</t>
  </si>
  <si>
    <t>unnamed C1873_P1</t>
  </si>
  <si>
    <t>unnamed C1873_P2</t>
  </si>
  <si>
    <t>unnamed C1873_P3</t>
  </si>
  <si>
    <t>unnamed C1873_P4</t>
  </si>
  <si>
    <t>unnamed C1874_P2</t>
  </si>
  <si>
    <t>unnamed C1874_P1</t>
  </si>
  <si>
    <t>unnamed C1874_P3</t>
  </si>
  <si>
    <t>unnamed C1232_P1</t>
  </si>
  <si>
    <t>unnamed C0785_P1</t>
  </si>
  <si>
    <t>unnamed C0494_P1</t>
  </si>
  <si>
    <t>unnamed C0494_P2</t>
  </si>
  <si>
    <t>unnamed C0494_P3</t>
  </si>
  <si>
    <t>unnamed C1793_P1</t>
  </si>
  <si>
    <t>unnamed C1793_P3</t>
  </si>
  <si>
    <t>unnamed C1793_P5</t>
  </si>
  <si>
    <t>unnamed C1793_P2</t>
  </si>
  <si>
    <t>unnamed C1793_P4</t>
  </si>
  <si>
    <t>unnamed C1828_P1</t>
  </si>
  <si>
    <t>unnamed C1830_P1</t>
  </si>
  <si>
    <t>unnamed C1844_P1</t>
  </si>
  <si>
    <t>unnamed C1883_P1</t>
  </si>
  <si>
    <t>unnamed C1893_M1</t>
  </si>
  <si>
    <t>unnamed C1893_P1</t>
  </si>
  <si>
    <t>unnamed C1758_P1</t>
  </si>
  <si>
    <t>unnamed C0385_P1</t>
  </si>
  <si>
    <t>unnamed C0178_P1</t>
  </si>
  <si>
    <t>unnamed C0578_P1</t>
  </si>
  <si>
    <t>unnamed C0578_M1</t>
  </si>
  <si>
    <t>unnamed C1864_P1</t>
  </si>
  <si>
    <t>unnamed C1692_P1</t>
  </si>
  <si>
    <t>unnamed C0528_P1</t>
  </si>
  <si>
    <t>unnamed C0528_P2</t>
  </si>
  <si>
    <t>unnamed C0528_P3</t>
  </si>
  <si>
    <t>unnamed C1857_P1</t>
  </si>
  <si>
    <t>unnamed C1880_P1</t>
  </si>
  <si>
    <t>unnamed C1880_M1</t>
  </si>
  <si>
    <t>unnamed C1917_P1</t>
  </si>
  <si>
    <t>unnamed C1399_P1</t>
  </si>
  <si>
    <t>unnamed C1498_P1</t>
  </si>
  <si>
    <t>unnamed C1718_P1</t>
  </si>
  <si>
    <t>unnamed C1803_P1</t>
  </si>
  <si>
    <t>unnamed C1689_P1</t>
  </si>
  <si>
    <t>unnamed C1689_P2</t>
  </si>
  <si>
    <t>unnamed C1689_P3</t>
  </si>
  <si>
    <t>unnamed C1689_P4</t>
  </si>
  <si>
    <t>unnamed C1689_P5</t>
  </si>
  <si>
    <t>unnamed C1689_P6</t>
  </si>
  <si>
    <t>unnamed C1658_P1</t>
  </si>
  <si>
    <t>unnamed C1658_P2</t>
  </si>
  <si>
    <t>unnamed C1658_P3</t>
  </si>
  <si>
    <t>unnamed C1658_P4</t>
  </si>
  <si>
    <t>unnamed C1658_P5</t>
  </si>
  <si>
    <t>unnamed C1795_P1</t>
  </si>
  <si>
    <t>unnamed C1795_P2</t>
  </si>
  <si>
    <t>unnamed C0358_P1</t>
  </si>
  <si>
    <t>unnamed C1741_P1</t>
  </si>
  <si>
    <t>unnamed C1848_P1</t>
  </si>
  <si>
    <t>unnamed C1858_P1</t>
  </si>
  <si>
    <t>unnamed C1859_P1</t>
  </si>
  <si>
    <t>unnamed C1580_P1</t>
  </si>
  <si>
    <t>unnamed C1580_M1</t>
  </si>
  <si>
    <t>unnamed C1870_P1</t>
  </si>
  <si>
    <t>unnamed C1884_M1</t>
  </si>
  <si>
    <t>unnamed C1884_P1</t>
  </si>
  <si>
    <t>unnamed C1887_P1</t>
  </si>
  <si>
    <t>unnamed C1887_M1</t>
  </si>
  <si>
    <t>unnamed C1863_P1</t>
  </si>
  <si>
    <t>unnamed C1888_P1</t>
  </si>
  <si>
    <t>unnamed C1888_P2</t>
  </si>
  <si>
    <t>unnamed C1890_M1</t>
  </si>
  <si>
    <t>unnamed C1890_P1</t>
  </si>
  <si>
    <t>unnamed C1907_P1</t>
  </si>
  <si>
    <t>unnamed C1894_P1</t>
  </si>
  <si>
    <t>unnamed C0384_P1</t>
  </si>
  <si>
    <t>unnamed C1656_P2</t>
  </si>
  <si>
    <t>unnamed C1656_P3</t>
  </si>
  <si>
    <t>unnamed C1656_P4</t>
  </si>
  <si>
    <t>unnamed C1656_P5</t>
  </si>
  <si>
    <t>unnamed C1656_P6</t>
  </si>
  <si>
    <t>unnamed C1656_P7</t>
  </si>
  <si>
    <t>unnamed C1656_P8</t>
  </si>
  <si>
    <t>unnamed C1656_P9</t>
  </si>
  <si>
    <t>unnamed C1656_P10</t>
  </si>
  <si>
    <t>unnamed C1656_P11</t>
  </si>
  <si>
    <t>unnamed C1656_P12</t>
  </si>
  <si>
    <t>unnamed C1656_P13</t>
  </si>
  <si>
    <t>unnamed C1656_P14</t>
  </si>
  <si>
    <t>unnamed C1656_P15</t>
  </si>
  <si>
    <t>unnamed C1656_P16</t>
  </si>
  <si>
    <t>unnamed C1656_P17</t>
  </si>
  <si>
    <t>unnamed C1656_P18</t>
  </si>
  <si>
    <t>unnamed C1889_M1</t>
  </si>
  <si>
    <t>unnamed C1889_P2</t>
  </si>
  <si>
    <t>unnamed C1889_P1</t>
  </si>
  <si>
    <t>unnamed C1902_P1</t>
  </si>
  <si>
    <t>unnamed C1902_P2</t>
  </si>
  <si>
    <t>unnamed C1776_P1</t>
  </si>
  <si>
    <t>unnamed C1818_P1</t>
  </si>
  <si>
    <t>unnamed C1904_P1</t>
  </si>
  <si>
    <t>unnamed C1910_P1</t>
  </si>
  <si>
    <t>unnamed C1916_P1</t>
  </si>
  <si>
    <t>unnamed C1918_P1</t>
  </si>
  <si>
    <t>unnamed C1918_M1</t>
  </si>
  <si>
    <t>unnamed C1919_P1</t>
  </si>
  <si>
    <t>unnamed C1919_M1</t>
  </si>
  <si>
    <t>unnamed C1920_P1</t>
  </si>
  <si>
    <t>unnamed C1920_M1</t>
  </si>
  <si>
    <t>unnamed C1922_P1</t>
  </si>
  <si>
    <t>unnamed C1923_P1</t>
  </si>
  <si>
    <t>unnamed C1923_P2</t>
  </si>
  <si>
    <t>unnamed C1923_P3</t>
  </si>
  <si>
    <t>unnamed C1929_P1</t>
  </si>
  <si>
    <t>unnamed C1938_P1</t>
  </si>
  <si>
    <t>unnamed C1945_P1</t>
  </si>
  <si>
    <t>unnamed C1945_P2</t>
  </si>
  <si>
    <t>unnamed C1948_P1</t>
  </si>
  <si>
    <t>unnamed C1970_P1</t>
  </si>
  <si>
    <t>unnamed C1970_P2</t>
  </si>
  <si>
    <t>unnamed C1934_P1</t>
  </si>
  <si>
    <t>unnamed C1591_P1</t>
  </si>
  <si>
    <t>unnamed C1717_P1</t>
  </si>
  <si>
    <t>unnamed C1820_M1</t>
  </si>
  <si>
    <t>unnamed C1936_P1</t>
  </si>
  <si>
    <t>unnamed C0569_P1</t>
  </si>
  <si>
    <t>unnamed C1835_P1</t>
  </si>
  <si>
    <t>unnamed C0745_P1</t>
  </si>
  <si>
    <t>unnamed C0299_P1</t>
  </si>
  <si>
    <t>unnamed C1245_P1</t>
  </si>
  <si>
    <t>unnamed C1245_P2</t>
  </si>
  <si>
    <t>unnamed C1048_P1</t>
  </si>
  <si>
    <t>unnamed C0574_P5</t>
  </si>
  <si>
    <t>unnamed C0496_P1</t>
  </si>
  <si>
    <t>unnamed C0496_P2</t>
  </si>
  <si>
    <t>unnamed C0496_P3</t>
  </si>
  <si>
    <t>unnamed C0902_P3</t>
  </si>
  <si>
    <t>unnamed C1314_P2</t>
  </si>
  <si>
    <t>unnamed C0706_M1</t>
  </si>
  <si>
    <t>unnamed C0706_P1</t>
  </si>
  <si>
    <t>unnamed C1495_O1</t>
  </si>
  <si>
    <t>unnamed C1914_P1</t>
  </si>
  <si>
    <t>unnamed C1927_P1</t>
  </si>
  <si>
    <t>unnamed C1836_P1</t>
  </si>
  <si>
    <t>unnamed C1846_P1</t>
  </si>
  <si>
    <t>unnamed C1847_P1</t>
  </si>
  <si>
    <t>unnamed C1881_P1</t>
  </si>
  <si>
    <t>unnamed C1881_P2</t>
  </si>
  <si>
    <t>unnamed C1908_P1</t>
  </si>
  <si>
    <t>unnamed C1617_P1</t>
  </si>
  <si>
    <t>unnamed C1135_P3</t>
  </si>
  <si>
    <t>unnamed C1146_P1</t>
  </si>
  <si>
    <t>1A</t>
  </si>
  <si>
    <t>Conservation Covenants in Victoria</t>
  </si>
  <si>
    <r>
      <t xml:space="preserve">* </t>
    </r>
    <r>
      <rPr>
        <sz val="8"/>
        <color rgb="FFFF0000"/>
        <rFont val="Arial"/>
        <family val="2"/>
      </rPr>
      <t>Conservation Covenant</t>
    </r>
    <r>
      <rPr>
        <sz val="8"/>
        <color rgb="FF808080"/>
        <rFont val="Arial"/>
        <family val="2"/>
      </rPr>
      <t xml:space="preserve"> data for Victoria has been acquired since the publication of CAPAD 2016. This data is </t>
    </r>
    <r>
      <rPr>
        <b/>
        <sz val="8"/>
        <color rgb="FFFF0000"/>
        <rFont val="Arial"/>
        <family val="2"/>
      </rPr>
      <t>not</t>
    </r>
    <r>
      <rPr>
        <sz val="8"/>
        <color rgb="FF808080"/>
        <rFont val="Arial"/>
        <family val="2"/>
      </rPr>
      <t xml:space="preserve"> included in the spatial dataset. The list below includes overlapping areas.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</si>
</sst>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0.0000"/>
  </numFmts>
  <fonts count="12" x14ac:knownFonts="1">
    <font>
      <sz val="11"/>
      <color theme="1"/>
      <name val="Calibri"/>
      <family val="2"/>
      <scheme val="minor"/>
    </font>
    <font>
      <b/>
      <sz val="10"/>
      <color theme="1"/>
      <name val="Arial"/>
      <family val="2"/>
    </font>
    <font>
      <sz val="10"/>
      <color theme="1"/>
      <name val="Arial"/>
      <family val="2"/>
    </font>
    <font>
      <sz val="8"/>
      <color rgb="FF808080"/>
      <name val="Arial"/>
      <family val="2"/>
    </font>
    <font>
      <sz val="11"/>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10"/>
      <color rgb="FFFF0000"/>
      <name val="Arial"/>
      <family val="2"/>
    </font>
    <font>
      <sz val="8"/>
      <color rgb="FFFF0000"/>
      <name val="Arial"/>
      <family val="2"/>
    </font>
    <font>
      <sz val="11"/>
      <color rgb="FFFF0000"/>
      <name val="Calibri"/>
      <family val="2"/>
      <scheme val="minor"/>
    </font>
    <font>
      <b/>
      <sz val="8"/>
      <color rgb="FFFF0000"/>
      <name val="Arial"/>
      <family val="2"/>
    </font>
  </fonts>
  <fills count="9">
    <fill>
      <patternFill patternType="none"/>
    </fill>
    <fill>
      <patternFill patternType="gray125"/>
    </fill>
    <fill>
      <patternFill patternType="solid">
        <fgColor rgb="FF99CC00"/>
        <bgColor indexed="64"/>
      </patternFill>
    </fill>
    <fill>
      <patternFill patternType="solid">
        <fgColor rgb="FFC0C0C0"/>
        <bgColor indexed="64"/>
      </patternFill>
    </fill>
    <fill>
      <patternFill patternType="solid">
        <fgColor theme="0" tint="-0.249977111117893"/>
        <bgColor indexed="64"/>
      </patternFill>
    </fill>
    <fill>
      <patternFill patternType="solid">
        <fgColor theme="4" tint="0.59999389629810485"/>
        <bgColor indexed="65"/>
      </patternFill>
    </fill>
    <fill>
      <patternFill patternType="solid">
        <fgColor theme="4" tint="0.39994506668294322"/>
        <bgColor indexed="64"/>
      </patternFill>
    </fill>
    <fill>
      <patternFill patternType="solid">
        <fgColor theme="0" tint="-0.14999847407452621"/>
        <bgColor indexed="64"/>
      </patternFill>
    </fill>
    <fill>
      <patternFill patternType="solid">
        <fgColor theme="5" tint="0.59999389629810485"/>
        <bgColor indexed="64"/>
      </patternFill>
    </fill>
  </fills>
  <borders count="28">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4" fillId="5" borderId="0" applyNumberFormat="0" applyBorder="0" applyAlignment="0" applyProtection="0"/>
  </cellStyleXfs>
  <cellXfs count="141">
    <xf numFmtId="0" fontId="0" fillId="0" borderId="0" xfId="0"/>
    <xf numFmtId="0" fontId="1" fillId="3" borderId="1" xfId="0" applyFont="1" applyFill="1" applyBorder="1" applyAlignment="1">
      <alignment horizontal="center" wrapText="1"/>
    </xf>
    <xf numFmtId="0" fontId="0" fillId="0" borderId="2" xfId="0" applyBorder="1"/>
    <xf numFmtId="0" fontId="2" fillId="0" borderId="1" xfId="0" applyFont="1" applyBorder="1"/>
    <xf numFmtId="164" fontId="2" fillId="0" borderId="1" xfId="0" applyNumberFormat="1" applyFont="1" applyBorder="1"/>
    <xf numFmtId="4" fontId="2" fillId="0" borderId="1" xfId="0" applyNumberFormat="1" applyFont="1" applyBorder="1"/>
    <xf numFmtId="0" fontId="1" fillId="3" borderId="3" xfId="0" applyFont="1" applyFill="1" applyBorder="1"/>
    <xf numFmtId="164" fontId="1" fillId="3" borderId="3" xfId="0" applyNumberFormat="1" applyFont="1" applyFill="1" applyBorder="1"/>
    <xf numFmtId="4" fontId="1" fillId="3" borderId="3" xfId="0" applyNumberFormat="1" applyFont="1" applyFill="1" applyBorder="1"/>
    <xf numFmtId="0" fontId="2" fillId="0" borderId="0" xfId="0" applyFont="1"/>
    <xf numFmtId="0" fontId="0" fillId="0" borderId="5" xfId="0" applyBorder="1"/>
    <xf numFmtId="0" fontId="1" fillId="0" borderId="1" xfId="0" applyFont="1" applyBorder="1"/>
    <xf numFmtId="0" fontId="2" fillId="3" borderId="1" xfId="0" applyFont="1" applyFill="1" applyBorder="1"/>
    <xf numFmtId="4" fontId="2" fillId="3" borderId="1" xfId="0" applyNumberFormat="1" applyFont="1" applyFill="1" applyBorder="1"/>
    <xf numFmtId="14" fontId="2" fillId="0" borderId="1" xfId="0" applyNumberFormat="1" applyFont="1" applyBorder="1"/>
    <xf numFmtId="165" fontId="2" fillId="0" borderId="1" xfId="0" applyNumberFormat="1" applyFont="1" applyBorder="1"/>
    <xf numFmtId="164" fontId="1" fillId="0" borderId="1" xfId="0" applyNumberFormat="1" applyFont="1" applyBorder="1"/>
    <xf numFmtId="14" fontId="2" fillId="0" borderId="1" xfId="0" applyNumberFormat="1" applyFont="1" applyBorder="1" applyAlignment="1">
      <alignment horizontal="right"/>
    </xf>
    <xf numFmtId="0" fontId="0" fillId="0" borderId="0" xfId="0" applyBorder="1"/>
    <xf numFmtId="164" fontId="2" fillId="0" borderId="6" xfId="0" applyNumberFormat="1" applyFont="1" applyBorder="1"/>
    <xf numFmtId="0" fontId="1" fillId="3" borderId="7" xfId="0" applyFont="1" applyFill="1" applyBorder="1" applyAlignment="1">
      <alignment horizontal="center" wrapText="1"/>
    </xf>
    <xf numFmtId="0" fontId="1" fillId="3" borderId="4" xfId="0" applyFont="1" applyFill="1" applyBorder="1" applyAlignment="1">
      <alignment horizontal="center" wrapText="1"/>
    </xf>
    <xf numFmtId="0" fontId="1" fillId="3" borderId="8" xfId="0" applyFont="1" applyFill="1" applyBorder="1" applyAlignment="1">
      <alignment horizontal="center" wrapText="1"/>
    </xf>
    <xf numFmtId="0" fontId="2" fillId="0" borderId="9" xfId="0" applyFont="1" applyBorder="1"/>
    <xf numFmtId="0" fontId="1" fillId="0" borderId="9" xfId="0" applyFont="1" applyBorder="1"/>
    <xf numFmtId="0" fontId="1" fillId="3" borderId="11" xfId="0" applyFont="1" applyFill="1" applyBorder="1"/>
    <xf numFmtId="0" fontId="0" fillId="4" borderId="3" xfId="0" applyFill="1" applyBorder="1"/>
    <xf numFmtId="164" fontId="2" fillId="4" borderId="1" xfId="0" applyNumberFormat="1" applyFont="1" applyFill="1" applyBorder="1"/>
    <xf numFmtId="164" fontId="0" fillId="0" borderId="0" xfId="0" applyNumberFormat="1"/>
    <xf numFmtId="0" fontId="2" fillId="3" borderId="6" xfId="0" applyFont="1" applyFill="1" applyBorder="1"/>
    <xf numFmtId="4" fontId="2" fillId="3" borderId="6" xfId="0" applyNumberFormat="1" applyFont="1" applyFill="1" applyBorder="1"/>
    <xf numFmtId="0" fontId="3" fillId="0" borderId="0" xfId="0" applyFont="1" applyAlignment="1">
      <alignment horizontal="left" wrapText="1"/>
    </xf>
    <xf numFmtId="0" fontId="1" fillId="3" borderId="16" xfId="0" applyFont="1" applyFill="1" applyBorder="1"/>
    <xf numFmtId="0" fontId="1" fillId="4" borderId="3" xfId="0" applyFont="1" applyFill="1" applyBorder="1"/>
    <xf numFmtId="0" fontId="2" fillId="0" borderId="6" xfId="0" applyFont="1" applyBorder="1"/>
    <xf numFmtId="4" fontId="2" fillId="0" borderId="10" xfId="0" applyNumberFormat="1" applyFont="1" applyBorder="1"/>
    <xf numFmtId="4" fontId="1" fillId="3" borderId="12" xfId="0" applyNumberFormat="1" applyFont="1" applyFill="1" applyBorder="1"/>
    <xf numFmtId="164" fontId="2" fillId="4" borderId="10" xfId="0" applyNumberFormat="1" applyFont="1" applyFill="1" applyBorder="1"/>
    <xf numFmtId="164" fontId="1" fillId="4" borderId="12" xfId="0" applyNumberFormat="1" applyFont="1" applyFill="1" applyBorder="1"/>
    <xf numFmtId="2" fontId="1" fillId="4" borderId="6" xfId="0" applyNumberFormat="1" applyFont="1" applyFill="1" applyBorder="1"/>
    <xf numFmtId="0" fontId="1" fillId="3" borderId="17" xfId="0" applyFont="1" applyFill="1" applyBorder="1"/>
    <xf numFmtId="0" fontId="1" fillId="3" borderId="18" xfId="0" applyFont="1" applyFill="1" applyBorder="1"/>
    <xf numFmtId="164" fontId="1" fillId="3" borderId="18" xfId="0" applyNumberFormat="1" applyFont="1" applyFill="1" applyBorder="1"/>
    <xf numFmtId="4" fontId="1" fillId="3" borderId="19" xfId="0" applyNumberFormat="1" applyFont="1" applyFill="1" applyBorder="1"/>
    <xf numFmtId="0" fontId="0" fillId="0" borderId="0" xfId="0" applyFill="1"/>
    <xf numFmtId="164" fontId="2" fillId="0" borderId="0" xfId="0" applyNumberFormat="1" applyFont="1" applyBorder="1"/>
    <xf numFmtId="164" fontId="0" fillId="0" borderId="0" xfId="0" applyNumberFormat="1" applyBorder="1"/>
    <xf numFmtId="0" fontId="1" fillId="3" borderId="20" xfId="0" applyFont="1" applyFill="1" applyBorder="1" applyAlignment="1">
      <alignment horizontal="center" wrapText="1"/>
    </xf>
    <xf numFmtId="0" fontId="1" fillId="3" borderId="21" xfId="0" applyFont="1" applyFill="1" applyBorder="1" applyAlignment="1">
      <alignment horizontal="center" wrapText="1"/>
    </xf>
    <xf numFmtId="164" fontId="2" fillId="0" borderId="0" xfId="0" applyNumberFormat="1" applyFont="1" applyFill="1" applyBorder="1"/>
    <xf numFmtId="14" fontId="2" fillId="0" borderId="0" xfId="0" applyNumberFormat="1" applyFont="1" applyFill="1" applyBorder="1"/>
    <xf numFmtId="165" fontId="2" fillId="0" borderId="0" xfId="0" applyNumberFormat="1" applyFont="1" applyFill="1" applyBorder="1"/>
    <xf numFmtId="0" fontId="1" fillId="0" borderId="0" xfId="0" applyFont="1" applyFill="1" applyBorder="1"/>
    <xf numFmtId="164" fontId="1" fillId="0" borderId="0" xfId="0" applyNumberFormat="1" applyFont="1" applyFill="1" applyBorder="1"/>
    <xf numFmtId="0" fontId="0" fillId="0" borderId="0" xfId="0" applyFill="1" applyBorder="1"/>
    <xf numFmtId="0" fontId="1" fillId="3" borderId="22" xfId="0" applyFont="1" applyFill="1" applyBorder="1" applyAlignment="1">
      <alignment horizontal="center" wrapText="1"/>
    </xf>
    <xf numFmtId="0" fontId="1" fillId="4" borderId="8" xfId="0" applyFont="1" applyFill="1" applyBorder="1" applyAlignment="1">
      <alignment horizontal="center"/>
    </xf>
    <xf numFmtId="0" fontId="3" fillId="0" borderId="0" xfId="0" applyFont="1" applyAlignment="1">
      <alignment vertical="center" wrapText="1"/>
    </xf>
    <xf numFmtId="0" fontId="3" fillId="0" borderId="0" xfId="0" applyFont="1" applyAlignment="1">
      <alignment wrapText="1"/>
    </xf>
    <xf numFmtId="4" fontId="1" fillId="3" borderId="1" xfId="0" applyNumberFormat="1" applyFont="1" applyFill="1" applyBorder="1"/>
    <xf numFmtId="0" fontId="3" fillId="0" borderId="0" xfId="0" applyFont="1" applyAlignment="1">
      <alignment horizontal="left" vertical="center" wrapText="1"/>
    </xf>
    <xf numFmtId="0" fontId="6" fillId="0" borderId="6" xfId="0" applyFont="1" applyBorder="1"/>
    <xf numFmtId="0" fontId="6" fillId="0" borderId="6" xfId="0" applyFont="1" applyBorder="1" applyAlignment="1">
      <alignment horizontal="center"/>
    </xf>
    <xf numFmtId="1" fontId="6" fillId="0" borderId="6" xfId="0" applyNumberFormat="1" applyFont="1" applyBorder="1" applyAlignment="1">
      <alignment horizontal="center"/>
    </xf>
    <xf numFmtId="0" fontId="6" fillId="0" borderId="1" xfId="0" applyFont="1" applyBorder="1"/>
    <xf numFmtId="0" fontId="6" fillId="0" borderId="1" xfId="0" applyFont="1" applyBorder="1" applyAlignment="1">
      <alignment horizontal="center"/>
    </xf>
    <xf numFmtId="1" fontId="6" fillId="0" borderId="1" xfId="0" applyNumberFormat="1" applyFont="1" applyBorder="1" applyAlignment="1">
      <alignment horizontal="center"/>
    </xf>
    <xf numFmtId="0" fontId="6" fillId="0" borderId="24" xfId="0" applyFont="1" applyBorder="1"/>
    <xf numFmtId="0" fontId="6" fillId="0" borderId="9" xfId="0" applyFont="1" applyBorder="1"/>
    <xf numFmtId="0" fontId="6" fillId="0" borderId="11" xfId="0" applyFont="1" applyBorder="1"/>
    <xf numFmtId="0" fontId="6" fillId="0" borderId="3" xfId="0" applyFont="1" applyBorder="1"/>
    <xf numFmtId="0" fontId="6" fillId="0" borderId="3" xfId="0" applyFont="1" applyBorder="1" applyAlignment="1">
      <alignment horizontal="center"/>
    </xf>
    <xf numFmtId="1" fontId="6" fillId="0" borderId="3" xfId="0" applyNumberFormat="1" applyFont="1" applyBorder="1" applyAlignment="1">
      <alignment horizontal="center"/>
    </xf>
    <xf numFmtId="0" fontId="3" fillId="0" borderId="0" xfId="0" applyFont="1" applyAlignment="1">
      <alignment horizontal="left" vertical="center" wrapText="1"/>
    </xf>
    <xf numFmtId="0" fontId="2" fillId="0" borderId="10" xfId="0" applyFont="1" applyBorder="1" applyAlignment="1">
      <alignment horizontal="right"/>
    </xf>
    <xf numFmtId="0" fontId="1" fillId="0" borderId="10" xfId="0" applyFont="1" applyBorder="1" applyAlignment="1">
      <alignment horizontal="right"/>
    </xf>
    <xf numFmtId="0" fontId="0" fillId="4" borderId="12" xfId="0" applyFill="1" applyBorder="1" applyAlignment="1">
      <alignment horizontal="right"/>
    </xf>
    <xf numFmtId="0" fontId="0" fillId="0" borderId="0" xfId="0" applyFill="1" applyBorder="1" applyAlignment="1">
      <alignment horizontal="right"/>
    </xf>
    <xf numFmtId="0" fontId="2" fillId="0" borderId="0" xfId="0" applyFont="1" applyFill="1" applyBorder="1" applyAlignment="1">
      <alignment horizontal="right"/>
    </xf>
    <xf numFmtId="0" fontId="0" fillId="0" borderId="0" xfId="0" applyAlignment="1">
      <alignment horizontal="right"/>
    </xf>
    <xf numFmtId="0" fontId="2" fillId="0" borderId="1" xfId="0"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0" fontId="1" fillId="3" borderId="3" xfId="0" applyFont="1" applyFill="1" applyBorder="1" applyAlignment="1">
      <alignment horizontal="right"/>
    </xf>
    <xf numFmtId="164" fontId="1" fillId="3" borderId="3" xfId="0" applyNumberFormat="1" applyFont="1" applyFill="1" applyBorder="1" applyAlignment="1">
      <alignment horizontal="right"/>
    </xf>
    <xf numFmtId="0" fontId="1" fillId="0" borderId="0" xfId="0" applyFont="1" applyFill="1" applyBorder="1" applyAlignment="1">
      <alignment horizontal="right"/>
    </xf>
    <xf numFmtId="164" fontId="1" fillId="0" borderId="0" xfId="0" applyNumberFormat="1" applyFont="1" applyFill="1" applyBorder="1" applyAlignment="1">
      <alignment horizontal="right"/>
    </xf>
    <xf numFmtId="164" fontId="6" fillId="0" borderId="6" xfId="0" applyNumberFormat="1" applyFont="1" applyBorder="1" applyAlignment="1">
      <alignment horizontal="right"/>
    </xf>
    <xf numFmtId="164" fontId="6" fillId="0" borderId="1" xfId="0" applyNumberFormat="1" applyFont="1" applyBorder="1" applyAlignment="1">
      <alignment horizontal="right"/>
    </xf>
    <xf numFmtId="164" fontId="6" fillId="0" borderId="3" xfId="0" applyNumberFormat="1" applyFont="1" applyBorder="1" applyAlignment="1">
      <alignment horizontal="right"/>
    </xf>
    <xf numFmtId="0" fontId="6" fillId="6" borderId="1" xfId="0" applyFont="1" applyFill="1" applyBorder="1" applyAlignment="1">
      <alignment horizontal="center"/>
    </xf>
    <xf numFmtId="0" fontId="6" fillId="5" borderId="25" xfId="1" applyFont="1" applyBorder="1" applyAlignment="1">
      <alignment horizontal="center"/>
    </xf>
    <xf numFmtId="0" fontId="6" fillId="5" borderId="10" xfId="1" applyFont="1" applyBorder="1" applyAlignment="1">
      <alignment horizontal="center"/>
    </xf>
    <xf numFmtId="0" fontId="6" fillId="5" borderId="12" xfId="1" applyFont="1" applyBorder="1" applyAlignment="1">
      <alignment horizontal="center"/>
    </xf>
    <xf numFmtId="0" fontId="5" fillId="7" borderId="17" xfId="0" applyFont="1" applyFill="1" applyBorder="1" applyAlignment="1">
      <alignment vertical="center"/>
    </xf>
    <xf numFmtId="0" fontId="5" fillId="7" borderId="18" xfId="0" applyFont="1" applyFill="1" applyBorder="1" applyAlignment="1">
      <alignment vertical="center"/>
    </xf>
    <xf numFmtId="0" fontId="5" fillId="7" borderId="18" xfId="0" applyFont="1" applyFill="1" applyBorder="1" applyAlignment="1">
      <alignment horizontal="center" vertical="center"/>
    </xf>
    <xf numFmtId="0" fontId="5" fillId="7" borderId="14"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5" fillId="7" borderId="19" xfId="0" applyFont="1" applyFill="1" applyBorder="1" applyAlignment="1">
      <alignment horizontal="center" vertical="center" wrapText="1"/>
    </xf>
    <xf numFmtId="0" fontId="2" fillId="0" borderId="0" xfId="0" applyFont="1" applyBorder="1"/>
    <xf numFmtId="4" fontId="2" fillId="0" borderId="0" xfId="0" applyNumberFormat="1" applyFont="1" applyBorder="1"/>
    <xf numFmtId="0" fontId="1" fillId="3" borderId="20" xfId="0" applyFont="1" applyFill="1" applyBorder="1"/>
    <xf numFmtId="164" fontId="1" fillId="3" borderId="20" xfId="0" applyNumberFormat="1" applyFont="1" applyFill="1" applyBorder="1"/>
    <xf numFmtId="0" fontId="0" fillId="0" borderId="26" xfId="0" applyBorder="1"/>
    <xf numFmtId="0" fontId="0" fillId="0" borderId="27" xfId="0" applyBorder="1"/>
    <xf numFmtId="0" fontId="2" fillId="0" borderId="22" xfId="0" applyFont="1" applyBorder="1"/>
    <xf numFmtId="0" fontId="1" fillId="0" borderId="7" xfId="0" applyFont="1" applyBorder="1" applyAlignment="1">
      <alignment vertical="center" wrapText="1"/>
    </xf>
    <xf numFmtId="0" fontId="2" fillId="0" borderId="4" xfId="0" applyFont="1" applyBorder="1"/>
    <xf numFmtId="0" fontId="2" fillId="0" borderId="4" xfId="0" applyFont="1" applyBorder="1" applyAlignment="1">
      <alignment horizontal="center" vertical="center" wrapText="1"/>
    </xf>
    <xf numFmtId="0" fontId="2" fillId="0" borderId="8" xfId="0" applyFont="1" applyBorder="1"/>
    <xf numFmtId="0" fontId="0" fillId="0" borderId="6" xfId="0" applyBorder="1"/>
    <xf numFmtId="0" fontId="8" fillId="0" borderId="11" xfId="0" applyFont="1" applyFill="1" applyBorder="1"/>
    <xf numFmtId="0" fontId="8" fillId="0" borderId="3" xfId="0" applyFont="1" applyFill="1" applyBorder="1"/>
    <xf numFmtId="164" fontId="8" fillId="0" borderId="3" xfId="0" applyNumberFormat="1" applyFont="1" applyFill="1" applyBorder="1"/>
    <xf numFmtId="4" fontId="8" fillId="0" borderId="3" xfId="0" applyNumberFormat="1" applyFont="1" applyFill="1" applyBorder="1"/>
    <xf numFmtId="4" fontId="8" fillId="0" borderId="12" xfId="0" applyNumberFormat="1" applyFont="1" applyFill="1" applyBorder="1"/>
    <xf numFmtId="0" fontId="1" fillId="8" borderId="7" xfId="0" applyFont="1" applyFill="1" applyBorder="1" applyAlignment="1">
      <alignment horizontal="center" wrapText="1"/>
    </xf>
    <xf numFmtId="0" fontId="1" fillId="8" borderId="4" xfId="0" applyFont="1" applyFill="1" applyBorder="1" applyAlignment="1">
      <alignment horizontal="center" wrapText="1"/>
    </xf>
    <xf numFmtId="0" fontId="1" fillId="8" borderId="8" xfId="0" applyFont="1" applyFill="1" applyBorder="1" applyAlignment="1">
      <alignment horizontal="center" wrapText="1"/>
    </xf>
    <xf numFmtId="0" fontId="0" fillId="0" borderId="0" xfId="0"/>
    <xf numFmtId="49" fontId="10" fillId="0" borderId="1" xfId="0" applyNumberFormat="1" applyFont="1" applyBorder="1"/>
    <xf numFmtId="164" fontId="8" fillId="0" borderId="1" xfId="0" applyNumberFormat="1" applyFont="1" applyBorder="1"/>
    <xf numFmtId="14" fontId="10" fillId="0" borderId="1" xfId="0" applyNumberFormat="1" applyFont="1" applyBorder="1"/>
    <xf numFmtId="0" fontId="1" fillId="8" borderId="1" xfId="0" applyFont="1" applyFill="1" applyBorder="1" applyAlignment="1">
      <alignment horizontal="center" wrapText="1"/>
    </xf>
    <xf numFmtId="165" fontId="10" fillId="0" borderId="1" xfId="0" applyNumberFormat="1" applyFont="1" applyBorder="1"/>
    <xf numFmtId="3" fontId="10" fillId="0" borderId="1" xfId="0" applyNumberFormat="1" applyFont="1" applyBorder="1"/>
    <xf numFmtId="49" fontId="10" fillId="0" borderId="1" xfId="0" applyNumberFormat="1" applyFont="1" applyBorder="1" applyAlignment="1">
      <alignment horizontal="right"/>
    </xf>
    <xf numFmtId="0" fontId="3" fillId="0" borderId="0" xfId="0" applyFont="1" applyAlignment="1">
      <alignment horizontal="left" vertical="center" wrapText="1"/>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left" wrapText="1"/>
    </xf>
    <xf numFmtId="0" fontId="1" fillId="2" borderId="0" xfId="0" applyFont="1" applyFill="1" applyBorder="1" applyAlignment="1">
      <alignment horizontal="center" vertical="center"/>
    </xf>
    <xf numFmtId="0" fontId="1" fillId="2" borderId="23" xfId="0" applyFont="1" applyFill="1" applyBorder="1" applyAlignment="1">
      <alignment horizontal="center" vertical="center"/>
    </xf>
    <xf numFmtId="0" fontId="3" fillId="0" borderId="0" xfId="0" applyFont="1" applyAlignment="1">
      <alignment vertical="center" wrapText="1"/>
    </xf>
    <xf numFmtId="0" fontId="1" fillId="8" borderId="1" xfId="0" applyFont="1" applyFill="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2">
    <cellStyle name="40% - Accent1" xfId="1" builtinId="31"/>
    <cellStyle name="Normal" xfId="0" builtinId="0"/>
  </cellStyles>
  <dxfs count="2">
    <dxf>
      <fill>
        <patternFill>
          <bgColor theme="4" tint="0.39994506668294322"/>
        </patternFill>
      </fill>
    </dxf>
    <dxf>
      <font>
        <color theme="4" tint="-0.24994659260841701"/>
      </font>
      <fill>
        <patternFill>
          <bgColor theme="5"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
  <sheetViews>
    <sheetView workbookViewId="0">
      <selection activeCell="J5" sqref="J5"/>
    </sheetView>
  </sheetViews>
  <sheetFormatPr defaultRowHeight="15" x14ac:dyDescent="0.25"/>
  <cols>
    <col min="1" max="1" width="55.5703125" customWidth="1"/>
    <col min="2" max="6" width="12.7109375" customWidth="1"/>
  </cols>
  <sheetData>
    <row r="1" spans="1:7" ht="19.5" customHeight="1" thickBot="1" x14ac:dyDescent="0.3">
      <c r="A1" s="129" t="s">
        <v>0</v>
      </c>
      <c r="B1" s="130"/>
      <c r="C1" s="130"/>
      <c r="D1" s="130"/>
      <c r="E1" s="130"/>
      <c r="F1" s="131"/>
    </row>
    <row r="2" spans="1:7" x14ac:dyDescent="0.25">
      <c r="A2" s="1" t="s">
        <v>1</v>
      </c>
      <c r="B2" s="1" t="s">
        <v>2</v>
      </c>
      <c r="C2" s="1" t="s">
        <v>3</v>
      </c>
      <c r="D2" s="1" t="s">
        <v>3321</v>
      </c>
      <c r="E2" s="1" t="s">
        <v>4</v>
      </c>
      <c r="F2" s="1" t="s">
        <v>5</v>
      </c>
      <c r="G2" s="2"/>
    </row>
    <row r="3" spans="1:7" ht="14.1" customHeight="1" x14ac:dyDescent="0.25">
      <c r="A3" s="3" t="s">
        <v>6</v>
      </c>
      <c r="B3" s="3" t="s">
        <v>7</v>
      </c>
      <c r="C3" s="4">
        <v>12</v>
      </c>
      <c r="D3" s="4">
        <v>64142.503051757798</v>
      </c>
      <c r="E3" s="5">
        <v>1.6376289429729001</v>
      </c>
      <c r="F3" s="5">
        <v>0.28201482080126078</v>
      </c>
      <c r="G3" s="2"/>
    </row>
    <row r="4" spans="1:7" ht="14.1" customHeight="1" x14ac:dyDescent="0.25">
      <c r="A4" s="3" t="s">
        <v>8</v>
      </c>
      <c r="B4" s="3" t="s">
        <v>9</v>
      </c>
      <c r="C4" s="4">
        <v>3</v>
      </c>
      <c r="D4" s="4">
        <v>1282.2969284057599</v>
      </c>
      <c r="E4" s="5">
        <v>3.27384567725406E-2</v>
      </c>
      <c r="F4" s="5">
        <v>5.6378644622981748E-3</v>
      </c>
      <c r="G4" s="2"/>
    </row>
    <row r="5" spans="1:7" ht="14.1" customHeight="1" x14ac:dyDescent="0.25">
      <c r="A5" s="3" t="s">
        <v>10</v>
      </c>
      <c r="B5" s="3" t="s">
        <v>11</v>
      </c>
      <c r="C5" s="4">
        <v>17</v>
      </c>
      <c r="D5" s="4">
        <v>51980.133926570401</v>
      </c>
      <c r="E5" s="5">
        <v>1.3271102268813999</v>
      </c>
      <c r="F5" s="5">
        <v>0.22854063151696041</v>
      </c>
      <c r="G5" s="2"/>
    </row>
    <row r="6" spans="1:7" ht="14.1" customHeight="1" x14ac:dyDescent="0.25">
      <c r="A6" s="3" t="s">
        <v>12</v>
      </c>
      <c r="B6" s="3" t="s">
        <v>13</v>
      </c>
      <c r="C6" s="4">
        <v>5</v>
      </c>
      <c r="D6" s="4">
        <v>3694.6543273925799</v>
      </c>
      <c r="E6" s="5">
        <v>9.4328605416847094E-2</v>
      </c>
      <c r="F6" s="5">
        <v>1.6244256592566307E-2</v>
      </c>
      <c r="G6" s="2"/>
    </row>
    <row r="7" spans="1:7" ht="14.1" customHeight="1" x14ac:dyDescent="0.25">
      <c r="A7" s="3" t="s">
        <v>14</v>
      </c>
      <c r="B7" s="3" t="s">
        <v>15</v>
      </c>
      <c r="C7" s="4">
        <v>45</v>
      </c>
      <c r="D7" s="4">
        <v>2900638.37620098</v>
      </c>
      <c r="E7" s="5">
        <v>74.056501258325596</v>
      </c>
      <c r="F7" s="5">
        <v>12.753213126302557</v>
      </c>
      <c r="G7" s="2"/>
    </row>
    <row r="8" spans="1:7" ht="14.1" customHeight="1" x14ac:dyDescent="0.25">
      <c r="A8" s="3" t="s">
        <v>16</v>
      </c>
      <c r="B8" s="3" t="s">
        <v>3332</v>
      </c>
      <c r="C8" s="4">
        <v>1</v>
      </c>
      <c r="D8" s="4">
        <v>1168.86450195312</v>
      </c>
      <c r="E8" s="5">
        <v>2.9842401648521099E-2</v>
      </c>
      <c r="F8" s="5">
        <v>5.1391370366895986E-3</v>
      </c>
      <c r="G8" s="2"/>
    </row>
    <row r="9" spans="1:7" ht="14.1" customHeight="1" x14ac:dyDescent="0.25">
      <c r="A9" s="3" t="s">
        <v>18</v>
      </c>
      <c r="B9" s="3" t="s">
        <v>19</v>
      </c>
      <c r="C9" s="4">
        <v>23</v>
      </c>
      <c r="D9" s="4">
        <v>49509.710425525896</v>
      </c>
      <c r="E9" s="5">
        <v>1.2640375865223801</v>
      </c>
      <c r="F9" s="5">
        <v>0.21767894062865639</v>
      </c>
      <c r="G9" s="2"/>
    </row>
    <row r="10" spans="1:7" ht="14.1" customHeight="1" x14ac:dyDescent="0.25">
      <c r="A10" s="3" t="s">
        <v>20</v>
      </c>
      <c r="B10" s="3" t="s">
        <v>17</v>
      </c>
      <c r="C10" s="4">
        <v>2502</v>
      </c>
      <c r="D10" s="4">
        <v>315757.88404292898</v>
      </c>
      <c r="E10" s="5">
        <v>8.0616475079453895</v>
      </c>
      <c r="F10" s="5">
        <v>1.3882901172892654</v>
      </c>
      <c r="G10" s="2"/>
    </row>
    <row r="11" spans="1:7" ht="14.1" customHeight="1" x14ac:dyDescent="0.25">
      <c r="A11" s="3" t="s">
        <v>21</v>
      </c>
      <c r="B11" s="3" t="s">
        <v>22</v>
      </c>
      <c r="C11" s="4">
        <v>259</v>
      </c>
      <c r="D11" s="4">
        <v>130557.627936244</v>
      </c>
      <c r="E11" s="5">
        <v>3.33328043125722</v>
      </c>
      <c r="F11" s="5">
        <v>0.57402165950660566</v>
      </c>
      <c r="G11" s="2"/>
    </row>
    <row r="12" spans="1:7" ht="14.1" customHeight="1" x14ac:dyDescent="0.25">
      <c r="A12" s="3" t="s">
        <v>23</v>
      </c>
      <c r="B12" s="3" t="s">
        <v>24</v>
      </c>
      <c r="C12" s="4">
        <v>2</v>
      </c>
      <c r="D12" s="4">
        <v>8633.2117919921893</v>
      </c>
      <c r="E12" s="5">
        <v>0.22041543171418099</v>
      </c>
      <c r="F12" s="5">
        <v>3.7957571978340293E-2</v>
      </c>
      <c r="G12" s="2"/>
    </row>
    <row r="13" spans="1:7" ht="14.1" customHeight="1" x14ac:dyDescent="0.25">
      <c r="A13" s="3" t="s">
        <v>25</v>
      </c>
      <c r="B13" s="3" t="s">
        <v>26</v>
      </c>
      <c r="C13" s="4">
        <v>40</v>
      </c>
      <c r="D13" s="4">
        <v>35752.288329601302</v>
      </c>
      <c r="E13" s="5">
        <v>0.91279540648457602</v>
      </c>
      <c r="F13" s="5">
        <v>0.15719179493777499</v>
      </c>
      <c r="G13" s="2"/>
    </row>
    <row r="14" spans="1:7" ht="14.1" customHeight="1" x14ac:dyDescent="0.25">
      <c r="A14" s="3" t="s">
        <v>27</v>
      </c>
      <c r="B14" s="3" t="s">
        <v>28</v>
      </c>
      <c r="C14" s="4">
        <v>4</v>
      </c>
      <c r="D14" s="4">
        <v>129.07283472269799</v>
      </c>
      <c r="E14" s="5">
        <v>3.2953720206847299E-3</v>
      </c>
      <c r="F14" s="5">
        <v>5.6749348127652912E-4</v>
      </c>
      <c r="G14" s="2"/>
    </row>
    <row r="15" spans="1:7" ht="14.1" customHeight="1" x14ac:dyDescent="0.25">
      <c r="A15" s="3" t="s">
        <v>29</v>
      </c>
      <c r="B15" s="3" t="s">
        <v>30</v>
      </c>
      <c r="C15" s="4">
        <v>55</v>
      </c>
      <c r="D15" s="4">
        <v>23032.936022655998</v>
      </c>
      <c r="E15" s="5">
        <v>0.58805629462118403</v>
      </c>
      <c r="F15" s="5">
        <v>0.10126872223422259</v>
      </c>
      <c r="G15" s="2"/>
    </row>
    <row r="16" spans="1:7" ht="14.1" customHeight="1" x14ac:dyDescent="0.25">
      <c r="A16" s="3" t="s">
        <v>31</v>
      </c>
      <c r="B16" s="3" t="s">
        <v>32</v>
      </c>
      <c r="C16" s="4">
        <v>2</v>
      </c>
      <c r="D16" s="4">
        <v>17163.119140625</v>
      </c>
      <c r="E16" s="5">
        <v>0.43819338689822901</v>
      </c>
      <c r="F16" s="5">
        <v>7.5460946151857458E-2</v>
      </c>
      <c r="G16" s="2"/>
    </row>
    <row r="17" spans="1:9" ht="14.1" customHeight="1" x14ac:dyDescent="0.25">
      <c r="A17" s="3" t="s">
        <v>33</v>
      </c>
      <c r="B17" s="3" t="s">
        <v>34</v>
      </c>
      <c r="C17" s="4">
        <v>16</v>
      </c>
      <c r="D17" s="4">
        <v>96.992416664725198</v>
      </c>
      <c r="E17" s="5">
        <v>2.4763235175102598E-3</v>
      </c>
      <c r="F17" s="5">
        <v>4.2644576845889224E-4</v>
      </c>
      <c r="G17" s="2"/>
    </row>
    <row r="18" spans="1:9" ht="14.1" customHeight="1" x14ac:dyDescent="0.25">
      <c r="A18" s="3" t="s">
        <v>35</v>
      </c>
      <c r="B18" s="3" t="s">
        <v>36</v>
      </c>
      <c r="C18" s="4">
        <v>26</v>
      </c>
      <c r="D18" s="4">
        <v>153044.51132202099</v>
      </c>
      <c r="E18" s="5">
        <v>3.9073953989891601</v>
      </c>
      <c r="F18" s="5">
        <v>0.67288955655922855</v>
      </c>
      <c r="G18" s="2"/>
      <c r="I18" s="120"/>
    </row>
    <row r="19" spans="1:9" ht="14.1" customHeight="1" x14ac:dyDescent="0.25">
      <c r="A19" s="3" t="s">
        <v>37</v>
      </c>
      <c r="B19" s="3" t="s">
        <v>38</v>
      </c>
      <c r="C19" s="4">
        <v>3</v>
      </c>
      <c r="D19" s="4">
        <v>160098.64770507801</v>
      </c>
      <c r="E19" s="5">
        <v>4.0874952915557197</v>
      </c>
      <c r="F19" s="5">
        <v>0.7039044205468441</v>
      </c>
      <c r="G19" s="2"/>
      <c r="I19" s="120"/>
    </row>
    <row r="20" spans="1:9" ht="14.1" customHeight="1" x14ac:dyDescent="0.25">
      <c r="A20" s="3" t="s">
        <v>39</v>
      </c>
      <c r="B20" s="3" t="s">
        <v>40</v>
      </c>
      <c r="C20" s="4">
        <v>12</v>
      </c>
      <c r="D20" s="4">
        <v>108.968741174787</v>
      </c>
      <c r="E20" s="5">
        <v>2.7820923091068E-3</v>
      </c>
      <c r="F20" s="5">
        <v>4.7910197689898782E-4</v>
      </c>
      <c r="G20" s="2"/>
      <c r="I20" s="120"/>
    </row>
    <row r="21" spans="1:9" ht="15.75" thickBot="1" x14ac:dyDescent="0.3">
      <c r="A21" s="6" t="s">
        <v>41</v>
      </c>
      <c r="B21" s="6" t="s">
        <v>42</v>
      </c>
      <c r="C21" s="7">
        <v>3027</v>
      </c>
      <c r="D21" s="7">
        <v>3916791.7996462942</v>
      </c>
      <c r="E21" s="8">
        <v>100.00002041585319</v>
      </c>
      <c r="F21" s="8">
        <v>17.220926607771762</v>
      </c>
      <c r="G21" s="2"/>
      <c r="I21" s="120"/>
    </row>
    <row r="22" spans="1:9" ht="15.75" thickBot="1" x14ac:dyDescent="0.3">
      <c r="G22" s="2"/>
      <c r="I22" s="120"/>
    </row>
    <row r="23" spans="1:9" ht="15.75" thickBot="1" x14ac:dyDescent="0.3">
      <c r="A23" s="102" t="s">
        <v>43</v>
      </c>
      <c r="B23" s="102"/>
      <c r="C23" s="103">
        <v>3255</v>
      </c>
      <c r="D23" s="103">
        <v>5187569.3511663191</v>
      </c>
      <c r="E23" s="102"/>
      <c r="F23" s="102"/>
      <c r="G23" s="2"/>
      <c r="I23" s="120"/>
    </row>
    <row r="24" spans="1:9" ht="15.75" thickBot="1" x14ac:dyDescent="0.3">
      <c r="A24" s="106"/>
      <c r="B24" s="104"/>
      <c r="C24" s="104"/>
      <c r="D24" s="104"/>
      <c r="E24" s="104"/>
      <c r="F24" s="105"/>
      <c r="G24" s="2"/>
      <c r="I24" s="120"/>
    </row>
    <row r="25" spans="1:9" ht="28.5" customHeight="1" x14ac:dyDescent="0.25">
      <c r="A25" s="107" t="s">
        <v>3329</v>
      </c>
      <c r="B25" s="108"/>
      <c r="C25" s="109" t="s">
        <v>3</v>
      </c>
      <c r="D25" s="109" t="s">
        <v>44</v>
      </c>
      <c r="E25" s="108"/>
      <c r="F25" s="110"/>
      <c r="G25" s="18"/>
      <c r="I25" s="120"/>
    </row>
    <row r="26" spans="1:9" ht="14.1" customHeight="1" x14ac:dyDescent="0.25">
      <c r="A26" s="23" t="s">
        <v>6</v>
      </c>
      <c r="B26" s="3" t="s">
        <v>7</v>
      </c>
      <c r="C26" s="4">
        <v>2</v>
      </c>
      <c r="D26" s="4">
        <v>408.49716243756598</v>
      </c>
      <c r="E26" s="5">
        <v>1.04293837081827E-2</v>
      </c>
      <c r="F26" s="35">
        <v>1.7960361473529465E-3</v>
      </c>
      <c r="G26" s="18"/>
      <c r="I26" s="120"/>
    </row>
    <row r="27" spans="1:9" ht="14.1" customHeight="1" x14ac:dyDescent="0.25">
      <c r="A27" s="23" t="s">
        <v>10</v>
      </c>
      <c r="B27" s="3" t="s">
        <v>11</v>
      </c>
      <c r="C27" s="4">
        <v>18</v>
      </c>
      <c r="D27" s="4">
        <v>106789.069399834</v>
      </c>
      <c r="E27" s="5">
        <v>2.72644288142599</v>
      </c>
      <c r="F27" s="35">
        <v>0.4695186317569543</v>
      </c>
      <c r="G27" s="18"/>
      <c r="I27" s="120"/>
    </row>
    <row r="28" spans="1:9" ht="14.1" customHeight="1" x14ac:dyDescent="0.25">
      <c r="A28" s="23" t="s">
        <v>12</v>
      </c>
      <c r="B28" s="3" t="s">
        <v>13</v>
      </c>
      <c r="C28" s="4">
        <v>1</v>
      </c>
      <c r="D28" s="4">
        <v>193.06048583984401</v>
      </c>
      <c r="E28" s="5">
        <v>4.9290474227459101E-3</v>
      </c>
      <c r="F28" s="35">
        <v>8.4882746583797195E-4</v>
      </c>
      <c r="G28" s="18"/>
      <c r="I28" s="120"/>
    </row>
    <row r="29" spans="1:9" ht="14.1" customHeight="1" x14ac:dyDescent="0.25">
      <c r="A29" s="23" t="s">
        <v>14</v>
      </c>
      <c r="B29" s="3" t="s">
        <v>15</v>
      </c>
      <c r="C29" s="4">
        <v>1</v>
      </c>
      <c r="D29" s="4">
        <v>1.4140436425805101E-2</v>
      </c>
      <c r="E29" s="5">
        <v>3.6102095888713701E-7</v>
      </c>
      <c r="F29" s="35">
        <v>6.2171141675858894E-8</v>
      </c>
      <c r="G29" s="18"/>
      <c r="I29" s="120"/>
    </row>
    <row r="30" spans="1:9" ht="14.1" customHeight="1" x14ac:dyDescent="0.25">
      <c r="A30" s="23" t="s">
        <v>18</v>
      </c>
      <c r="B30" s="3" t="s">
        <v>19</v>
      </c>
      <c r="C30" s="4">
        <v>19</v>
      </c>
      <c r="D30" s="4">
        <v>101857.882269382</v>
      </c>
      <c r="E30" s="5">
        <v>2.60054422789938</v>
      </c>
      <c r="F30" s="35">
        <v>0.44783772145930423</v>
      </c>
      <c r="G30" s="18"/>
      <c r="I30" s="120"/>
    </row>
    <row r="31" spans="1:9" ht="14.1" customHeight="1" x14ac:dyDescent="0.25">
      <c r="A31" s="23" t="s">
        <v>20</v>
      </c>
      <c r="B31" s="3" t="s">
        <v>17</v>
      </c>
      <c r="C31" s="4">
        <v>16</v>
      </c>
      <c r="D31" s="4">
        <v>0.30889280683914</v>
      </c>
      <c r="E31" s="5">
        <v>7.8863745050256598E-6</v>
      </c>
      <c r="F31" s="35">
        <v>1.3581064882554696E-6</v>
      </c>
      <c r="G31" s="18"/>
      <c r="I31" s="120"/>
    </row>
    <row r="32" spans="1:9" ht="14.1" customHeight="1" x14ac:dyDescent="0.25">
      <c r="A32" s="23" t="s">
        <v>21</v>
      </c>
      <c r="B32" s="3" t="s">
        <v>22</v>
      </c>
      <c r="C32" s="4">
        <v>2</v>
      </c>
      <c r="D32" s="4">
        <v>2.3275453131645901E-3</v>
      </c>
      <c r="E32" s="5">
        <v>5.9424802425367903E-8</v>
      </c>
      <c r="F32" s="35">
        <v>1.0233499523229751E-8</v>
      </c>
      <c r="G32" s="18"/>
      <c r="I32" s="120"/>
    </row>
    <row r="33" spans="1:9" ht="14.1" customHeight="1" x14ac:dyDescent="0.25">
      <c r="A33" s="23" t="s">
        <v>23</v>
      </c>
      <c r="B33" s="3" t="s">
        <v>24</v>
      </c>
      <c r="C33" s="4">
        <v>1</v>
      </c>
      <c r="D33" s="4">
        <v>0.13371504843234999</v>
      </c>
      <c r="E33" s="5">
        <v>3.4138928636312298E-6</v>
      </c>
      <c r="F33" s="35">
        <v>5.8790386448830163E-7</v>
      </c>
      <c r="G33" s="18"/>
      <c r="I33" s="120"/>
    </row>
    <row r="34" spans="1:9" ht="14.1" customHeight="1" x14ac:dyDescent="0.25">
      <c r="A34" s="23" t="s">
        <v>25</v>
      </c>
      <c r="B34" s="3" t="s">
        <v>26</v>
      </c>
      <c r="C34" s="4">
        <v>8</v>
      </c>
      <c r="D34" s="4">
        <v>44.560854811368699</v>
      </c>
      <c r="E34" s="5">
        <v>1.1376878370933899E-3</v>
      </c>
      <c r="F34" s="35">
        <v>1.9592034745258909E-4</v>
      </c>
      <c r="G34" s="18"/>
      <c r="I34" s="120"/>
    </row>
    <row r="35" spans="1:9" ht="14.1" customHeight="1" x14ac:dyDescent="0.25">
      <c r="A35" s="23" t="s">
        <v>29</v>
      </c>
      <c r="B35" s="3" t="s">
        <v>30</v>
      </c>
      <c r="C35" s="4">
        <v>104</v>
      </c>
      <c r="D35" s="4">
        <v>89590.653591543407</v>
      </c>
      <c r="E35" s="5">
        <v>2.2873483316200298</v>
      </c>
      <c r="F35" s="35">
        <v>0.39390249703382196</v>
      </c>
      <c r="G35" s="18"/>
      <c r="I35" s="120"/>
    </row>
    <row r="36" spans="1:9" ht="14.1" customHeight="1" x14ac:dyDescent="0.25">
      <c r="A36" s="23" t="s">
        <v>31</v>
      </c>
      <c r="B36" s="3" t="s">
        <v>32</v>
      </c>
      <c r="C36" s="4">
        <v>2</v>
      </c>
      <c r="D36" s="4">
        <v>4919.591796875</v>
      </c>
      <c r="E36" s="5">
        <v>0.125602611854322</v>
      </c>
      <c r="F36" s="35">
        <v>2.1629929188942597E-2</v>
      </c>
      <c r="G36" s="18"/>
      <c r="I36" s="120"/>
    </row>
    <row r="37" spans="1:9" ht="14.1" customHeight="1" x14ac:dyDescent="0.25">
      <c r="A37" s="23" t="s">
        <v>33</v>
      </c>
      <c r="B37" s="3" t="s">
        <v>34</v>
      </c>
      <c r="C37" s="4">
        <v>22</v>
      </c>
      <c r="D37" s="4">
        <v>280808.18548584002</v>
      </c>
      <c r="E37" s="5">
        <v>7.1693431047467104</v>
      </c>
      <c r="F37" s="35">
        <v>1.2346270622681312</v>
      </c>
      <c r="G37" s="18"/>
      <c r="I37" s="120"/>
    </row>
    <row r="38" spans="1:9" ht="14.1" customHeight="1" x14ac:dyDescent="0.25">
      <c r="A38" s="23" t="s">
        <v>35</v>
      </c>
      <c r="B38" s="3" t="s">
        <v>36</v>
      </c>
      <c r="C38" s="4">
        <v>11</v>
      </c>
      <c r="D38" s="4">
        <v>4998.9912999682101</v>
      </c>
      <c r="E38" s="5">
        <v>0.12762976885844099</v>
      </c>
      <c r="F38" s="35">
        <v>2.1979024337575516E-2</v>
      </c>
      <c r="G38" s="18"/>
      <c r="I38" s="120"/>
    </row>
    <row r="39" spans="1:9" ht="14.1" customHeight="1" x14ac:dyDescent="0.25">
      <c r="A39" s="23" t="s">
        <v>37</v>
      </c>
      <c r="B39" s="3" t="s">
        <v>38</v>
      </c>
      <c r="C39" s="4">
        <v>2</v>
      </c>
      <c r="D39" s="4">
        <v>39859.84765625</v>
      </c>
      <c r="E39" s="5">
        <v>1.0176659325516699</v>
      </c>
      <c r="F39" s="35">
        <v>0.17525146757793764</v>
      </c>
      <c r="G39" s="18"/>
      <c r="I39" s="120"/>
    </row>
    <row r="40" spans="1:9" ht="14.1" customHeight="1" x14ac:dyDescent="0.25">
      <c r="A40" s="23" t="s">
        <v>39</v>
      </c>
      <c r="B40" s="3" t="s">
        <v>40</v>
      </c>
      <c r="C40" s="4">
        <v>19</v>
      </c>
      <c r="D40" s="4">
        <v>641306.75244140602</v>
      </c>
      <c r="E40" s="5">
        <v>16.373269659816099</v>
      </c>
      <c r="F40" s="35">
        <v>2.8196281757583406</v>
      </c>
      <c r="G40" s="18"/>
      <c r="I40" s="120"/>
    </row>
    <row r="41" spans="1:9" ht="15.75" thickBot="1" x14ac:dyDescent="0.3">
      <c r="A41" s="25" t="s">
        <v>41</v>
      </c>
      <c r="B41" s="6" t="s">
        <v>42</v>
      </c>
      <c r="C41" s="7">
        <v>228</v>
      </c>
      <c r="D41" s="7">
        <v>1270777.5515200244</v>
      </c>
      <c r="E41" s="8">
        <v>32.444354358453793</v>
      </c>
      <c r="F41" s="36">
        <v>5.5872173117566453</v>
      </c>
      <c r="G41" s="18"/>
      <c r="I41" s="120"/>
    </row>
    <row r="42" spans="1:9" x14ac:dyDescent="0.25">
      <c r="A42" s="34" t="s">
        <v>45</v>
      </c>
      <c r="B42" s="111"/>
      <c r="C42" s="111"/>
      <c r="D42" s="19">
        <v>22744373.104050368</v>
      </c>
      <c r="I42" s="120"/>
    </row>
    <row r="43" spans="1:9" ht="15.75" thickBot="1" x14ac:dyDescent="0.3">
      <c r="A43" s="100"/>
      <c r="B43" s="18"/>
      <c r="C43" s="18"/>
      <c r="D43" s="45"/>
      <c r="E43" s="18"/>
      <c r="F43" s="18"/>
      <c r="I43" s="120"/>
    </row>
    <row r="44" spans="1:9" x14ac:dyDescent="0.25">
      <c r="A44" s="117" t="s">
        <v>1</v>
      </c>
      <c r="B44" s="118" t="s">
        <v>2</v>
      </c>
      <c r="C44" s="118" t="s">
        <v>3</v>
      </c>
      <c r="D44" s="118" t="s">
        <v>3321</v>
      </c>
      <c r="E44" s="118" t="s">
        <v>4</v>
      </c>
      <c r="F44" s="119" t="s">
        <v>5</v>
      </c>
      <c r="I44" s="120"/>
    </row>
    <row r="45" spans="1:9" ht="15.75" thickBot="1" x14ac:dyDescent="0.3">
      <c r="A45" s="112" t="s">
        <v>3389</v>
      </c>
      <c r="B45" s="113" t="s">
        <v>3390</v>
      </c>
      <c r="C45" s="114">
        <v>2044</v>
      </c>
      <c r="D45" s="114">
        <v>58901.666252000003</v>
      </c>
      <c r="E45" s="115"/>
      <c r="F45" s="116">
        <f>D45/D42*100</f>
        <v>0.25897247632431192</v>
      </c>
      <c r="I45" s="120"/>
    </row>
    <row r="46" spans="1:9" x14ac:dyDescent="0.25">
      <c r="A46" s="100"/>
      <c r="B46" s="100"/>
      <c r="C46" s="45"/>
      <c r="D46" s="45"/>
      <c r="E46" s="101"/>
      <c r="F46" s="101"/>
    </row>
    <row r="47" spans="1:9" x14ac:dyDescent="0.25">
      <c r="A47" s="132" t="s">
        <v>3338</v>
      </c>
      <c r="B47" s="132"/>
    </row>
    <row r="49" spans="1:6" ht="27.75" customHeight="1" x14ac:dyDescent="0.25">
      <c r="A49" s="132" t="s">
        <v>3337</v>
      </c>
      <c r="B49" s="132"/>
      <c r="C49" s="132"/>
      <c r="D49" s="132"/>
    </row>
    <row r="51" spans="1:6" x14ac:dyDescent="0.25">
      <c r="A51" s="128" t="s">
        <v>3336</v>
      </c>
      <c r="B51" s="128"/>
      <c r="C51" s="128"/>
      <c r="D51" s="128"/>
      <c r="E51" s="128"/>
      <c r="F51" s="128"/>
    </row>
    <row r="53" spans="1:6" ht="36" customHeight="1" x14ac:dyDescent="0.25">
      <c r="A53" s="128" t="s">
        <v>3387</v>
      </c>
      <c r="B53" s="128"/>
      <c r="C53" s="128"/>
      <c r="D53" s="128"/>
      <c r="E53" s="128"/>
      <c r="F53" s="128"/>
    </row>
    <row r="55" spans="1:6" ht="23.25" customHeight="1" x14ac:dyDescent="0.25">
      <c r="A55" s="128" t="s">
        <v>3335</v>
      </c>
      <c r="B55" s="128"/>
      <c r="C55" s="128"/>
      <c r="D55" s="128"/>
      <c r="E55" s="128"/>
    </row>
    <row r="56" spans="1:6" ht="15" customHeight="1" x14ac:dyDescent="0.25">
      <c r="A56" s="73"/>
      <c r="B56" s="73"/>
      <c r="C56" s="73"/>
      <c r="D56" s="73"/>
      <c r="E56" s="73"/>
    </row>
    <row r="57" spans="1:6" ht="36.75" customHeight="1" x14ac:dyDescent="0.25">
      <c r="A57" s="128" t="s">
        <v>3391</v>
      </c>
      <c r="B57" s="128"/>
      <c r="C57" s="128"/>
      <c r="D57" s="128"/>
      <c r="E57" s="128"/>
    </row>
  </sheetData>
  <mergeCells count="7">
    <mergeCell ref="A57:E57"/>
    <mergeCell ref="A55:E55"/>
    <mergeCell ref="A1:F1"/>
    <mergeCell ref="A47:B47"/>
    <mergeCell ref="A49:D49"/>
    <mergeCell ref="A51:F51"/>
    <mergeCell ref="A53:F5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election activeCell="U1" sqref="U1"/>
    </sheetView>
  </sheetViews>
  <sheetFormatPr defaultRowHeight="15" x14ac:dyDescent="0.25"/>
  <cols>
    <col min="1" max="1" width="15.5703125" customWidth="1"/>
    <col min="2" max="2" width="16.140625" customWidth="1"/>
    <col min="3" max="3" width="18.42578125" customWidth="1"/>
    <col min="4" max="4" width="15.42578125" customWidth="1"/>
    <col min="5" max="5" width="16.42578125" customWidth="1"/>
  </cols>
  <sheetData>
    <row r="1" spans="1:6" ht="20.25" customHeight="1" x14ac:dyDescent="0.25">
      <c r="A1" s="129" t="s">
        <v>46</v>
      </c>
      <c r="B1" s="130"/>
      <c r="C1" s="130"/>
      <c r="D1" s="130"/>
      <c r="E1" s="131"/>
    </row>
    <row r="2" spans="1:6" x14ac:dyDescent="0.25">
      <c r="A2" s="1" t="s">
        <v>47</v>
      </c>
      <c r="B2" s="1" t="s">
        <v>3</v>
      </c>
      <c r="C2" s="1" t="s">
        <v>3321</v>
      </c>
      <c r="D2" s="1" t="s">
        <v>4</v>
      </c>
      <c r="E2" s="1" t="s">
        <v>5</v>
      </c>
      <c r="F2" s="2"/>
    </row>
    <row r="3" spans="1:6" ht="14.1" customHeight="1" x14ac:dyDescent="0.25">
      <c r="A3" s="3" t="s">
        <v>48</v>
      </c>
      <c r="B3" s="4">
        <v>593</v>
      </c>
      <c r="C3" s="4">
        <v>332760.16827210598</v>
      </c>
      <c r="D3" s="5">
        <v>8.4957346019255606</v>
      </c>
      <c r="E3" s="5">
        <v>1.4630439218957734</v>
      </c>
      <c r="F3" s="2"/>
    </row>
    <row r="4" spans="1:6" ht="14.1" customHeight="1" x14ac:dyDescent="0.25">
      <c r="A4" s="3" t="s">
        <v>49</v>
      </c>
      <c r="B4" s="4">
        <v>18</v>
      </c>
      <c r="C4" s="4">
        <v>200235.366783556</v>
      </c>
      <c r="D4" s="5">
        <v>5.1122300572983201</v>
      </c>
      <c r="E4" s="5">
        <v>0.8803732064520946</v>
      </c>
      <c r="F4" s="2"/>
    </row>
    <row r="5" spans="1:6" ht="14.1" customHeight="1" x14ac:dyDescent="0.25">
      <c r="A5" s="3" t="s">
        <v>50</v>
      </c>
      <c r="B5" s="4">
        <v>103</v>
      </c>
      <c r="C5" s="4">
        <v>3068427.29101812</v>
      </c>
      <c r="D5" s="5">
        <v>78.340337562512701</v>
      </c>
      <c r="E5" s="5">
        <v>13.490929281632685</v>
      </c>
      <c r="F5" s="2"/>
    </row>
    <row r="6" spans="1:6" ht="14.1" customHeight="1" x14ac:dyDescent="0.25">
      <c r="A6" s="3" t="s">
        <v>51</v>
      </c>
      <c r="B6" s="4">
        <v>375</v>
      </c>
      <c r="C6" s="4">
        <v>79322.246266337097</v>
      </c>
      <c r="D6" s="5">
        <v>2.0251845520053799</v>
      </c>
      <c r="E6" s="5">
        <v>0.34875547417137304</v>
      </c>
      <c r="F6" s="2"/>
    </row>
    <row r="7" spans="1:6" ht="14.1" customHeight="1" x14ac:dyDescent="0.25">
      <c r="A7" s="3" t="s">
        <v>52</v>
      </c>
      <c r="B7" s="4">
        <v>1667</v>
      </c>
      <c r="C7" s="4">
        <v>47813.217139925</v>
      </c>
      <c r="D7" s="5">
        <v>1.22072423930521</v>
      </c>
      <c r="E7" s="5">
        <v>0.21021998241582801</v>
      </c>
      <c r="F7" s="2"/>
    </row>
    <row r="8" spans="1:6" ht="14.1" customHeight="1" thickBot="1" x14ac:dyDescent="0.3">
      <c r="A8" s="33" t="s">
        <v>53</v>
      </c>
      <c r="B8" s="7">
        <v>2756</v>
      </c>
      <c r="C8" s="7">
        <v>3728558.2894800398</v>
      </c>
      <c r="D8" s="8">
        <v>95.194211013047095</v>
      </c>
      <c r="E8" s="8">
        <v>16.393321866567735</v>
      </c>
      <c r="F8" s="2"/>
    </row>
    <row r="9" spans="1:6" ht="14.1" customHeight="1" x14ac:dyDescent="0.25">
      <c r="A9" s="34" t="s">
        <v>54</v>
      </c>
      <c r="B9" s="4">
        <v>14</v>
      </c>
      <c r="C9" s="4">
        <v>51889.232577562303</v>
      </c>
      <c r="D9" s="5">
        <v>1.32478941504825</v>
      </c>
      <c r="E9" s="5">
        <v>0.22814096629606273</v>
      </c>
      <c r="F9" s="2"/>
    </row>
    <row r="10" spans="1:6" ht="14.1" customHeight="1" x14ac:dyDescent="0.25">
      <c r="A10" s="3" t="s">
        <v>55</v>
      </c>
      <c r="B10" s="4">
        <v>257</v>
      </c>
      <c r="C10" s="4">
        <v>136344.277588697</v>
      </c>
      <c r="D10" s="5">
        <v>3.4810199877577701</v>
      </c>
      <c r="E10" s="5">
        <v>0.59946377490798597</v>
      </c>
      <c r="F10" s="2"/>
    </row>
    <row r="11" spans="1:6" ht="14.1" customHeight="1" thickBot="1" x14ac:dyDescent="0.3">
      <c r="A11" s="33" t="s">
        <v>56</v>
      </c>
      <c r="B11" s="7">
        <v>271</v>
      </c>
      <c r="C11" s="7">
        <v>188233.51016626001</v>
      </c>
      <c r="D11" s="8">
        <v>4.8058094028060099</v>
      </c>
      <c r="E11" s="8">
        <v>0.82760474120405181</v>
      </c>
      <c r="F11" s="2"/>
    </row>
    <row r="12" spans="1:6" ht="15.75" thickBot="1" x14ac:dyDescent="0.3">
      <c r="A12" s="32" t="s">
        <v>41</v>
      </c>
      <c r="B12" s="7">
        <v>3027</v>
      </c>
      <c r="C12" s="7">
        <v>3916791.7996462998</v>
      </c>
      <c r="D12" s="8">
        <v>100.000020415853</v>
      </c>
      <c r="E12" s="8">
        <v>17.220926607771787</v>
      </c>
      <c r="F12" s="2"/>
    </row>
    <row r="13" spans="1:6" x14ac:dyDescent="0.25">
      <c r="A13" s="9" t="s">
        <v>45</v>
      </c>
      <c r="C13" s="4">
        <v>22744373.104050368</v>
      </c>
    </row>
    <row r="14" spans="1:6" x14ac:dyDescent="0.25">
      <c r="A14" s="10"/>
      <c r="B14" s="10"/>
    </row>
    <row r="15" spans="1:6" ht="15" customHeight="1" x14ac:dyDescent="0.25"/>
    <row r="16" spans="1:6" x14ac:dyDescent="0.25">
      <c r="A16" s="133" t="s">
        <v>3339</v>
      </c>
      <c r="B16" s="133"/>
      <c r="C16" s="133"/>
      <c r="D16" s="133"/>
      <c r="E16" s="133"/>
    </row>
    <row r="17" spans="1:6" ht="14.25" customHeight="1" x14ac:dyDescent="0.25"/>
    <row r="18" spans="1:6" ht="39.75" customHeight="1" x14ac:dyDescent="0.25">
      <c r="A18" s="133" t="s">
        <v>3337</v>
      </c>
      <c r="B18" s="133"/>
      <c r="C18" s="133"/>
      <c r="D18" s="133"/>
      <c r="E18" s="133"/>
    </row>
    <row r="20" spans="1:6" ht="22.5" customHeight="1" x14ac:dyDescent="0.25">
      <c r="A20" s="128" t="s">
        <v>3336</v>
      </c>
      <c r="B20" s="128"/>
      <c r="C20" s="128"/>
      <c r="D20" s="128"/>
      <c r="E20" s="128"/>
    </row>
    <row r="22" spans="1:6" ht="45.75" customHeight="1" x14ac:dyDescent="0.25">
      <c r="A22" s="128" t="s">
        <v>3387</v>
      </c>
      <c r="B22" s="128"/>
      <c r="C22" s="128"/>
      <c r="D22" s="128"/>
      <c r="E22" s="128"/>
      <c r="F22" s="128"/>
    </row>
    <row r="24" spans="1:6" ht="24.75" customHeight="1" x14ac:dyDescent="0.25">
      <c r="A24" s="128" t="s">
        <v>3335</v>
      </c>
      <c r="B24" s="128"/>
      <c r="C24" s="128"/>
      <c r="D24" s="128"/>
      <c r="E24" s="128"/>
      <c r="F24" s="128"/>
    </row>
  </sheetData>
  <mergeCells count="6">
    <mergeCell ref="A24:F24"/>
    <mergeCell ref="A1:E1"/>
    <mergeCell ref="A16:E16"/>
    <mergeCell ref="A18:E18"/>
    <mergeCell ref="A20:E20"/>
    <mergeCell ref="A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workbookViewId="0">
      <selection activeCell="R1" sqref="R1"/>
    </sheetView>
  </sheetViews>
  <sheetFormatPr defaultRowHeight="15" x14ac:dyDescent="0.25"/>
  <cols>
    <col min="1" max="1" width="32.7109375" customWidth="1"/>
    <col min="2" max="2" width="12.7109375" customWidth="1"/>
    <col min="3" max="3" width="21.7109375" customWidth="1"/>
    <col min="4" max="4" width="20.7109375" customWidth="1"/>
    <col min="5" max="5" width="14.28515625" customWidth="1"/>
    <col min="6" max="6" width="14.140625" customWidth="1"/>
  </cols>
  <sheetData>
    <row r="1" spans="1:7" ht="19.5" customHeight="1" thickBot="1" x14ac:dyDescent="0.3">
      <c r="A1" s="129" t="s">
        <v>57</v>
      </c>
      <c r="B1" s="130"/>
      <c r="C1" s="130"/>
      <c r="D1" s="130"/>
      <c r="E1" s="130"/>
      <c r="F1" s="131"/>
    </row>
    <row r="2" spans="1:7" x14ac:dyDescent="0.25">
      <c r="A2" s="20" t="s">
        <v>3330</v>
      </c>
      <c r="B2" s="21" t="s">
        <v>58</v>
      </c>
      <c r="C2" s="21" t="s">
        <v>3324</v>
      </c>
      <c r="D2" s="21" t="s">
        <v>3322</v>
      </c>
      <c r="E2" s="21" t="s">
        <v>3323</v>
      </c>
      <c r="F2" s="22" t="s">
        <v>59</v>
      </c>
      <c r="G2" s="2"/>
    </row>
    <row r="3" spans="1:7" ht="14.1" customHeight="1" x14ac:dyDescent="0.25">
      <c r="A3" s="23" t="s">
        <v>60</v>
      </c>
      <c r="B3" s="3" t="s">
        <v>61</v>
      </c>
      <c r="C3" s="4">
        <v>714524.99659552996</v>
      </c>
      <c r="D3" s="4">
        <v>356683.56070157699</v>
      </c>
      <c r="E3" s="5">
        <v>49.918975879228</v>
      </c>
      <c r="F3" s="35">
        <v>9.1166991453263506</v>
      </c>
      <c r="G3" s="2"/>
    </row>
    <row r="4" spans="1:7" ht="14.1" customHeight="1" x14ac:dyDescent="0.25">
      <c r="A4" s="23" t="s">
        <v>62</v>
      </c>
      <c r="B4" s="3" t="s">
        <v>63</v>
      </c>
      <c r="C4" s="4">
        <v>40993.893752010001</v>
      </c>
      <c r="D4" s="4">
        <v>40596.456548970302</v>
      </c>
      <c r="E4" s="5">
        <v>99.030496577261104</v>
      </c>
      <c r="F4" s="35">
        <v>1.0376303297951199</v>
      </c>
      <c r="G4" s="2"/>
    </row>
    <row r="5" spans="1:7" ht="14.1" customHeight="1" x14ac:dyDescent="0.25">
      <c r="A5" s="23" t="s">
        <v>64</v>
      </c>
      <c r="B5" s="3" t="s">
        <v>65</v>
      </c>
      <c r="C5" s="4">
        <v>6348287.4849386001</v>
      </c>
      <c r="D5" s="4">
        <v>1463458.53405066</v>
      </c>
      <c r="E5" s="5">
        <v>23.052808139561002</v>
      </c>
      <c r="F5" s="35">
        <v>37.405455806142001</v>
      </c>
      <c r="G5" s="2"/>
    </row>
    <row r="6" spans="1:7" ht="14.1" customHeight="1" x14ac:dyDescent="0.25">
      <c r="A6" s="23" t="s">
        <v>66</v>
      </c>
      <c r="B6" s="3" t="s">
        <v>67</v>
      </c>
      <c r="C6" s="4">
        <v>416776.91377483</v>
      </c>
      <c r="D6" s="4">
        <v>67167.801267316405</v>
      </c>
      <c r="E6" s="5">
        <v>16.116008120259</v>
      </c>
      <c r="F6" s="35">
        <v>1.7167840177515801</v>
      </c>
      <c r="G6" s="2"/>
    </row>
    <row r="7" spans="1:7" ht="14.1" customHeight="1" x14ac:dyDescent="0.25">
      <c r="A7" s="23" t="s">
        <v>68</v>
      </c>
      <c r="B7" s="3" t="s">
        <v>69</v>
      </c>
      <c r="C7" s="4">
        <v>566746.64621050004</v>
      </c>
      <c r="D7" s="4">
        <v>58972.697833802697</v>
      </c>
      <c r="E7" s="5">
        <v>10.405478043517</v>
      </c>
      <c r="F7" s="35">
        <v>1.5073202221081199</v>
      </c>
      <c r="G7" s="2"/>
    </row>
    <row r="8" spans="1:7" ht="14.1" customHeight="1" x14ac:dyDescent="0.25">
      <c r="A8" s="23" t="s">
        <v>70</v>
      </c>
      <c r="B8" s="3" t="s">
        <v>71</v>
      </c>
      <c r="C8" s="4">
        <v>2507057.1439137598</v>
      </c>
      <c r="D8" s="4">
        <v>228472.08173726601</v>
      </c>
      <c r="E8" s="5">
        <v>9.1131581221399198</v>
      </c>
      <c r="F8" s="35">
        <v>5.8396614304513799</v>
      </c>
      <c r="G8" s="2"/>
    </row>
    <row r="9" spans="1:7" ht="14.1" customHeight="1" x14ac:dyDescent="0.25">
      <c r="A9" s="23" t="s">
        <v>72</v>
      </c>
      <c r="B9" s="3" t="s">
        <v>73</v>
      </c>
      <c r="C9" s="4">
        <v>1749236.99365214</v>
      </c>
      <c r="D9" s="4">
        <v>147500.010677307</v>
      </c>
      <c r="E9" s="5">
        <v>8.4322485296488807</v>
      </c>
      <c r="F9" s="35">
        <v>3.7700454112111399</v>
      </c>
      <c r="G9" s="2"/>
    </row>
    <row r="10" spans="1:7" ht="14.1" customHeight="1" x14ac:dyDescent="0.25">
      <c r="A10" s="23" t="s">
        <v>74</v>
      </c>
      <c r="B10" s="3" t="s">
        <v>75</v>
      </c>
      <c r="C10" s="4">
        <v>1325573.6732182901</v>
      </c>
      <c r="D10" s="4">
        <v>403876.40067735402</v>
      </c>
      <c r="E10" s="5">
        <v>30.468046313623901</v>
      </c>
      <c r="F10" s="35">
        <v>10.3229305820274</v>
      </c>
      <c r="G10" s="2"/>
    </row>
    <row r="11" spans="1:7" ht="14.1" customHeight="1" x14ac:dyDescent="0.25">
      <c r="A11" s="23" t="s">
        <v>76</v>
      </c>
      <c r="B11" s="3" t="s">
        <v>77</v>
      </c>
      <c r="C11" s="4">
        <v>3249249.2140540401</v>
      </c>
      <c r="D11" s="4">
        <v>717821.30006731802</v>
      </c>
      <c r="E11" s="5">
        <v>22.0919127090194</v>
      </c>
      <c r="F11" s="35">
        <v>18.347245440605001</v>
      </c>
      <c r="G11" s="2"/>
    </row>
    <row r="12" spans="1:7" ht="14.1" customHeight="1" x14ac:dyDescent="0.25">
      <c r="A12" s="23" t="s">
        <v>78</v>
      </c>
      <c r="B12" s="3" t="s">
        <v>79</v>
      </c>
      <c r="C12" s="4">
        <v>2356146.6975672599</v>
      </c>
      <c r="D12" s="4">
        <v>47170.0711029757</v>
      </c>
      <c r="E12" s="5">
        <v>2.0020006034292801</v>
      </c>
      <c r="F12" s="35">
        <v>1.2056494727809299</v>
      </c>
      <c r="G12" s="2"/>
    </row>
    <row r="13" spans="1:7" ht="14.1" customHeight="1" x14ac:dyDescent="0.25">
      <c r="A13" s="23" t="s">
        <v>80</v>
      </c>
      <c r="B13" s="3" t="s">
        <v>81</v>
      </c>
      <c r="C13" s="4">
        <v>3469788.6163098901</v>
      </c>
      <c r="D13" s="4">
        <v>380701.42455259099</v>
      </c>
      <c r="E13" s="5">
        <v>10.9718909896438</v>
      </c>
      <c r="F13" s="35">
        <v>9.7305868120649404</v>
      </c>
      <c r="G13" s="2"/>
    </row>
    <row r="14" spans="1:7" ht="15.75" thickBot="1" x14ac:dyDescent="0.3">
      <c r="A14" s="25" t="s">
        <v>41</v>
      </c>
      <c r="B14" s="6" t="s">
        <v>42</v>
      </c>
      <c r="C14" s="7">
        <v>22744382.273986846</v>
      </c>
      <c r="D14" s="7">
        <v>3912420.3392171385</v>
      </c>
      <c r="E14" s="8">
        <v>17.201699708027874</v>
      </c>
      <c r="F14" s="36">
        <v>100.00000867026398</v>
      </c>
      <c r="G14" s="2"/>
    </row>
    <row r="15" spans="1:7" x14ac:dyDescent="0.25">
      <c r="A15" s="10"/>
      <c r="B15" s="10"/>
    </row>
    <row r="17" spans="1:6" ht="15" customHeight="1" x14ac:dyDescent="0.25">
      <c r="A17" s="133" t="s">
        <v>3341</v>
      </c>
      <c r="B17" s="133"/>
      <c r="C17" s="133"/>
      <c r="D17" s="133"/>
    </row>
    <row r="19" spans="1:6" ht="30" customHeight="1" x14ac:dyDescent="0.25">
      <c r="A19" s="128" t="s">
        <v>3337</v>
      </c>
      <c r="B19" s="128"/>
      <c r="C19" s="128"/>
      <c r="D19" s="128"/>
      <c r="E19" s="128"/>
    </row>
    <row r="21" spans="1:6" ht="15" customHeight="1" x14ac:dyDescent="0.25">
      <c r="A21" s="133" t="s">
        <v>3340</v>
      </c>
      <c r="B21" s="133"/>
      <c r="C21" s="133"/>
      <c r="D21" s="133"/>
      <c r="E21" s="133"/>
      <c r="F21" s="133"/>
    </row>
    <row r="23" spans="1:6" ht="36" customHeight="1" x14ac:dyDescent="0.25">
      <c r="A23" s="128" t="s">
        <v>3387</v>
      </c>
      <c r="B23" s="128"/>
      <c r="C23" s="128"/>
      <c r="D23" s="128"/>
      <c r="E23" s="128"/>
      <c r="F23" s="128"/>
    </row>
    <row r="25" spans="1:6" ht="25.5" customHeight="1" x14ac:dyDescent="0.25">
      <c r="A25" s="128" t="s">
        <v>3335</v>
      </c>
      <c r="B25" s="128"/>
      <c r="C25" s="128"/>
      <c r="D25" s="128"/>
      <c r="E25" s="128"/>
      <c r="F25" s="128"/>
    </row>
  </sheetData>
  <mergeCells count="6">
    <mergeCell ref="A25:F25"/>
    <mergeCell ref="A1:F1"/>
    <mergeCell ref="A17:D17"/>
    <mergeCell ref="A21:F21"/>
    <mergeCell ref="A19:E19"/>
    <mergeCell ref="A23: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9"/>
  <sheetViews>
    <sheetView workbookViewId="0">
      <selection activeCell="V1" sqref="V1"/>
    </sheetView>
  </sheetViews>
  <sheetFormatPr defaultRowHeight="15" x14ac:dyDescent="0.25"/>
  <cols>
    <col min="1" max="1" width="26" customWidth="1"/>
    <col min="2" max="2" width="14" customWidth="1"/>
    <col min="3" max="21" width="11.7109375" customWidth="1"/>
    <col min="22" max="22" width="10.5703125" bestFit="1" customWidth="1"/>
  </cols>
  <sheetData>
    <row r="1" spans="1:22" ht="20.25" customHeight="1" thickBot="1" x14ac:dyDescent="0.3">
      <c r="A1" s="134" t="s">
        <v>3325</v>
      </c>
      <c r="B1" s="134"/>
      <c r="C1" s="134"/>
      <c r="D1" s="134"/>
      <c r="E1" s="134"/>
      <c r="F1" s="134"/>
      <c r="G1" s="134"/>
      <c r="H1" s="134"/>
      <c r="I1" s="134"/>
      <c r="J1" s="134"/>
      <c r="K1" s="134"/>
      <c r="L1" s="134"/>
      <c r="M1" s="134"/>
      <c r="N1" s="134"/>
      <c r="O1" s="134"/>
      <c r="P1" s="134"/>
      <c r="Q1" s="134"/>
      <c r="R1" s="134"/>
      <c r="S1" s="134"/>
      <c r="T1" s="134"/>
      <c r="U1" s="135"/>
    </row>
    <row r="2" spans="1:22" x14ac:dyDescent="0.25">
      <c r="A2" s="20" t="s">
        <v>3330</v>
      </c>
      <c r="B2" s="21" t="s">
        <v>58</v>
      </c>
      <c r="C2" s="21" t="s">
        <v>7</v>
      </c>
      <c r="D2" s="21" t="s">
        <v>9</v>
      </c>
      <c r="E2" s="21" t="s">
        <v>11</v>
      </c>
      <c r="F2" s="21" t="s">
        <v>13</v>
      </c>
      <c r="G2" s="21" t="s">
        <v>19</v>
      </c>
      <c r="H2" s="21" t="s">
        <v>22</v>
      </c>
      <c r="I2" s="21" t="s">
        <v>17</v>
      </c>
      <c r="J2" s="21" t="s">
        <v>15</v>
      </c>
      <c r="K2" s="21" t="s">
        <v>3332</v>
      </c>
      <c r="L2" s="21" t="s">
        <v>24</v>
      </c>
      <c r="M2" s="21" t="s">
        <v>28</v>
      </c>
      <c r="N2" s="21" t="s">
        <v>26</v>
      </c>
      <c r="O2" s="21" t="s">
        <v>30</v>
      </c>
      <c r="P2" s="21" t="s">
        <v>32</v>
      </c>
      <c r="Q2" s="21" t="s">
        <v>34</v>
      </c>
      <c r="R2" s="21" t="s">
        <v>36</v>
      </c>
      <c r="S2" s="21" t="s">
        <v>38</v>
      </c>
      <c r="T2" s="21" t="s">
        <v>40</v>
      </c>
      <c r="U2" s="56" t="s">
        <v>41</v>
      </c>
    </row>
    <row r="3" spans="1:22" x14ac:dyDescent="0.25">
      <c r="A3" s="23" t="s">
        <v>60</v>
      </c>
      <c r="B3" s="4" t="s">
        <v>61</v>
      </c>
      <c r="C3" s="4">
        <v>0</v>
      </c>
      <c r="D3" s="4">
        <v>0</v>
      </c>
      <c r="E3" s="4">
        <v>1.7866750968921199E-3</v>
      </c>
      <c r="F3" s="4">
        <v>0</v>
      </c>
      <c r="G3" s="4">
        <v>4801.9933703042698</v>
      </c>
      <c r="H3" s="4">
        <v>0</v>
      </c>
      <c r="I3" s="4">
        <v>11028.554255093</v>
      </c>
      <c r="J3" s="4">
        <v>337126.12984653102</v>
      </c>
      <c r="K3" s="4">
        <v>0</v>
      </c>
      <c r="L3" s="4">
        <v>0</v>
      </c>
      <c r="M3" s="4">
        <v>0</v>
      </c>
      <c r="N3" s="4">
        <v>0</v>
      </c>
      <c r="O3" s="4">
        <v>1275.49872623602</v>
      </c>
      <c r="P3" s="4">
        <v>885.80517130338899</v>
      </c>
      <c r="Q3" s="4">
        <v>13.473500972896799</v>
      </c>
      <c r="R3" s="4">
        <v>75.199993379469106</v>
      </c>
      <c r="S3" s="4">
        <v>1453.0337922940901</v>
      </c>
      <c r="T3" s="4">
        <v>23.870258788147201</v>
      </c>
      <c r="U3" s="37">
        <v>356683.5607015774</v>
      </c>
    </row>
    <row r="4" spans="1:22" x14ac:dyDescent="0.25">
      <c r="A4" s="23" t="s">
        <v>62</v>
      </c>
      <c r="B4" s="4" t="s">
        <v>63</v>
      </c>
      <c r="C4" s="4">
        <v>0</v>
      </c>
      <c r="D4" s="4">
        <v>0</v>
      </c>
      <c r="E4" s="4">
        <v>0</v>
      </c>
      <c r="F4" s="4">
        <v>0</v>
      </c>
      <c r="G4" s="4">
        <v>2.3768195844439701E-2</v>
      </c>
      <c r="H4" s="4">
        <v>26.756086732718199</v>
      </c>
      <c r="I4" s="4">
        <v>0</v>
      </c>
      <c r="J4" s="4">
        <v>40541.775084366796</v>
      </c>
      <c r="K4" s="4">
        <v>0</v>
      </c>
      <c r="L4" s="4">
        <v>0</v>
      </c>
      <c r="M4" s="4">
        <v>0</v>
      </c>
      <c r="N4" s="4">
        <v>0</v>
      </c>
      <c r="O4" s="4">
        <v>0.68512739387937605</v>
      </c>
      <c r="P4" s="4">
        <v>0</v>
      </c>
      <c r="Q4" s="4">
        <v>18.660384062531001</v>
      </c>
      <c r="R4" s="4">
        <v>0</v>
      </c>
      <c r="S4" s="4">
        <v>0</v>
      </c>
      <c r="T4" s="4">
        <v>8.5560982185427292</v>
      </c>
      <c r="U4" s="37">
        <v>40596.456548970316</v>
      </c>
    </row>
    <row r="5" spans="1:22" x14ac:dyDescent="0.25">
      <c r="A5" s="23" t="s">
        <v>64</v>
      </c>
      <c r="B5" s="4" t="s">
        <v>65</v>
      </c>
      <c r="C5" s="4">
        <v>518.848962805577</v>
      </c>
      <c r="D5" s="4">
        <v>0</v>
      </c>
      <c r="E5" s="4">
        <v>26737.4057292287</v>
      </c>
      <c r="F5" s="4">
        <v>0</v>
      </c>
      <c r="G5" s="4">
        <v>0</v>
      </c>
      <c r="H5" s="4">
        <v>87491.139140492902</v>
      </c>
      <c r="I5" s="4">
        <v>66104.636020354097</v>
      </c>
      <c r="J5" s="4">
        <v>1130319.89425011</v>
      </c>
      <c r="K5" s="4">
        <v>25.853166000000002</v>
      </c>
      <c r="L5" s="4">
        <v>0</v>
      </c>
      <c r="M5" s="4">
        <v>0</v>
      </c>
      <c r="N5" s="4">
        <v>2496.3042836397899</v>
      </c>
      <c r="O5" s="4">
        <v>2598.44231363061</v>
      </c>
      <c r="P5" s="4">
        <v>0</v>
      </c>
      <c r="Q5" s="4">
        <v>0</v>
      </c>
      <c r="R5" s="4">
        <v>6150.7158241761699</v>
      </c>
      <c r="S5" s="4">
        <v>140997.46305448201</v>
      </c>
      <c r="T5" s="4">
        <v>17.831305738577399</v>
      </c>
      <c r="U5" s="37">
        <v>1463458.5340506583</v>
      </c>
    </row>
    <row r="6" spans="1:22" x14ac:dyDescent="0.25">
      <c r="A6" s="23" t="s">
        <v>66</v>
      </c>
      <c r="B6" s="4" t="s">
        <v>67</v>
      </c>
      <c r="C6" s="4">
        <v>10410.6261016711</v>
      </c>
      <c r="D6" s="4">
        <v>0</v>
      </c>
      <c r="E6" s="4">
        <v>320.42119058673399</v>
      </c>
      <c r="F6" s="4">
        <v>0</v>
      </c>
      <c r="G6" s="4">
        <v>0</v>
      </c>
      <c r="H6" s="4">
        <v>5882.2173004383203</v>
      </c>
      <c r="I6" s="4">
        <v>8853.0686823862707</v>
      </c>
      <c r="J6" s="4">
        <v>29620.696793696599</v>
      </c>
      <c r="K6" s="4">
        <v>0</v>
      </c>
      <c r="L6" s="4">
        <v>0</v>
      </c>
      <c r="M6" s="4">
        <v>0</v>
      </c>
      <c r="N6" s="4">
        <v>0</v>
      </c>
      <c r="O6" s="4">
        <v>1752.3540329783</v>
      </c>
      <c r="P6" s="4">
        <v>0</v>
      </c>
      <c r="Q6" s="4">
        <v>0</v>
      </c>
      <c r="R6" s="4">
        <v>10328.417165559</v>
      </c>
      <c r="S6" s="4">
        <v>0</v>
      </c>
      <c r="T6" s="4">
        <v>0</v>
      </c>
      <c r="U6" s="37">
        <v>67167.801267316332</v>
      </c>
    </row>
    <row r="7" spans="1:22" x14ac:dyDescent="0.25">
      <c r="A7" s="23" t="s">
        <v>68</v>
      </c>
      <c r="B7" s="4" t="s">
        <v>69</v>
      </c>
      <c r="C7" s="4">
        <v>0</v>
      </c>
      <c r="D7" s="4">
        <v>0</v>
      </c>
      <c r="E7" s="4">
        <v>0</v>
      </c>
      <c r="F7" s="4">
        <v>0</v>
      </c>
      <c r="G7" s="4">
        <v>0</v>
      </c>
      <c r="H7" s="4">
        <v>361.28014712046598</v>
      </c>
      <c r="I7" s="4">
        <v>4262.6367271194804</v>
      </c>
      <c r="J7" s="4">
        <v>44069.849566105397</v>
      </c>
      <c r="K7" s="4">
        <v>0</v>
      </c>
      <c r="L7" s="4">
        <v>0</v>
      </c>
      <c r="M7" s="4">
        <v>0</v>
      </c>
      <c r="N7" s="4">
        <v>0</v>
      </c>
      <c r="O7" s="4">
        <v>1102.3579555726301</v>
      </c>
      <c r="P7" s="4">
        <v>0</v>
      </c>
      <c r="Q7" s="4">
        <v>0.34196283877932099</v>
      </c>
      <c r="R7" s="4">
        <v>8964.7179007626801</v>
      </c>
      <c r="S7" s="4">
        <v>211.51357428322601</v>
      </c>
      <c r="T7" s="4">
        <v>0</v>
      </c>
      <c r="U7" s="37">
        <v>58972.69783380266</v>
      </c>
    </row>
    <row r="8" spans="1:22" x14ac:dyDescent="0.25">
      <c r="A8" s="23" t="s">
        <v>70</v>
      </c>
      <c r="B8" s="4" t="s">
        <v>71</v>
      </c>
      <c r="C8" s="4">
        <v>8676.0115277604309</v>
      </c>
      <c r="D8" s="4">
        <v>0</v>
      </c>
      <c r="E8" s="4">
        <v>5963.2811773843596</v>
      </c>
      <c r="F8" s="4">
        <v>0</v>
      </c>
      <c r="G8" s="4">
        <v>0</v>
      </c>
      <c r="H8" s="4">
        <v>3157.19968174938</v>
      </c>
      <c r="I8" s="4">
        <v>43689.817381892899</v>
      </c>
      <c r="J8" s="4">
        <v>131611.19194248799</v>
      </c>
      <c r="K8" s="4">
        <v>0</v>
      </c>
      <c r="L8" s="4">
        <v>0</v>
      </c>
      <c r="M8" s="4">
        <v>0</v>
      </c>
      <c r="N8" s="4">
        <v>31434.828328686599</v>
      </c>
      <c r="O8" s="4">
        <v>521.89324342794396</v>
      </c>
      <c r="P8" s="4">
        <v>0</v>
      </c>
      <c r="Q8" s="4">
        <v>0</v>
      </c>
      <c r="R8" s="4">
        <v>3417.8584538762202</v>
      </c>
      <c r="S8" s="4">
        <v>0</v>
      </c>
      <c r="T8" s="4">
        <v>0</v>
      </c>
      <c r="U8" s="37">
        <v>228472.08173726581</v>
      </c>
    </row>
    <row r="9" spans="1:22" x14ac:dyDescent="0.25">
      <c r="A9" s="23" t="s">
        <v>72</v>
      </c>
      <c r="B9" s="4" t="s">
        <v>73</v>
      </c>
      <c r="C9" s="4">
        <v>21352.172477252701</v>
      </c>
      <c r="D9" s="4">
        <v>0</v>
      </c>
      <c r="E9" s="4">
        <v>695.28890875229501</v>
      </c>
      <c r="F9" s="4">
        <v>432.79979357077002</v>
      </c>
      <c r="G9" s="4">
        <v>0</v>
      </c>
      <c r="H9" s="4">
        <v>13578.6244633183</v>
      </c>
      <c r="I9" s="4">
        <v>34520.932713703602</v>
      </c>
      <c r="J9" s="4">
        <v>55922.799654198701</v>
      </c>
      <c r="K9" s="4">
        <v>0</v>
      </c>
      <c r="L9" s="4">
        <v>8405.3467847547799</v>
      </c>
      <c r="M9" s="4">
        <v>0</v>
      </c>
      <c r="N9" s="4">
        <v>789.90685955261495</v>
      </c>
      <c r="O9" s="4">
        <v>3.8667623277777099</v>
      </c>
      <c r="P9" s="4">
        <v>0</v>
      </c>
      <c r="Q9" s="4">
        <v>0</v>
      </c>
      <c r="R9" s="4">
        <v>11798.272259875301</v>
      </c>
      <c r="S9" s="4">
        <v>0</v>
      </c>
      <c r="T9" s="4">
        <v>0</v>
      </c>
      <c r="U9" s="37">
        <v>147500.01067730683</v>
      </c>
    </row>
    <row r="10" spans="1:22" x14ac:dyDescent="0.25">
      <c r="A10" s="23" t="s">
        <v>74</v>
      </c>
      <c r="B10" s="4" t="s">
        <v>75</v>
      </c>
      <c r="C10" s="4">
        <v>18813.853893581902</v>
      </c>
      <c r="D10" s="4">
        <v>0</v>
      </c>
      <c r="E10" s="4">
        <v>7234.86908488263</v>
      </c>
      <c r="F10" s="4">
        <v>0</v>
      </c>
      <c r="G10" s="4">
        <v>1263.49969282043</v>
      </c>
      <c r="H10" s="4">
        <v>6050.9526776500097</v>
      </c>
      <c r="I10" s="4">
        <v>35804.732449851297</v>
      </c>
      <c r="J10" s="4">
        <v>325882.97248703201</v>
      </c>
      <c r="K10" s="4">
        <v>0</v>
      </c>
      <c r="L10" s="4">
        <v>0</v>
      </c>
      <c r="M10" s="4">
        <v>0</v>
      </c>
      <c r="N10" s="4">
        <v>42.988781402108003</v>
      </c>
      <c r="O10" s="4">
        <v>92.170315216385603</v>
      </c>
      <c r="P10" s="4">
        <v>0</v>
      </c>
      <c r="Q10" s="4">
        <v>13.8682810948357</v>
      </c>
      <c r="R10" s="4">
        <v>8665.8145708422999</v>
      </c>
      <c r="S10" s="4">
        <v>0</v>
      </c>
      <c r="T10" s="4">
        <v>10.678442980796399</v>
      </c>
      <c r="U10" s="37">
        <v>403876.40067735472</v>
      </c>
    </row>
    <row r="11" spans="1:22" x14ac:dyDescent="0.25">
      <c r="A11" s="23" t="s">
        <v>76</v>
      </c>
      <c r="B11" s="4" t="s">
        <v>77</v>
      </c>
      <c r="C11" s="4">
        <v>3448.4331770486901</v>
      </c>
      <c r="D11" s="4">
        <v>0</v>
      </c>
      <c r="E11" s="4">
        <v>8370.9610347621692</v>
      </c>
      <c r="F11" s="4">
        <v>0</v>
      </c>
      <c r="G11" s="4">
        <v>43443.613798874103</v>
      </c>
      <c r="H11" s="4">
        <v>2400.8867979042102</v>
      </c>
      <c r="I11" s="4">
        <v>27686.090685883199</v>
      </c>
      <c r="J11" s="4">
        <v>544635.20849977899</v>
      </c>
      <c r="K11" s="4">
        <v>0</v>
      </c>
      <c r="L11" s="4">
        <v>0</v>
      </c>
      <c r="M11" s="4">
        <v>6.3455319837077298</v>
      </c>
      <c r="N11" s="4">
        <v>340.802508401539</v>
      </c>
      <c r="O11" s="4">
        <v>12908.205348512</v>
      </c>
      <c r="P11" s="4">
        <v>16277.3138002776</v>
      </c>
      <c r="Q11" s="4">
        <v>21.701599210354399</v>
      </c>
      <c r="R11" s="4">
        <v>40809.763787303797</v>
      </c>
      <c r="S11" s="4">
        <v>17436.6321195735</v>
      </c>
      <c r="T11" s="4">
        <v>35.341377804436597</v>
      </c>
      <c r="U11" s="37">
        <v>717821.30006731837</v>
      </c>
    </row>
    <row r="12" spans="1:22" x14ac:dyDescent="0.25">
      <c r="A12" s="23" t="s">
        <v>78</v>
      </c>
      <c r="B12" s="4" t="s">
        <v>79</v>
      </c>
      <c r="C12" s="4">
        <v>0</v>
      </c>
      <c r="D12" s="4">
        <v>0</v>
      </c>
      <c r="E12" s="4">
        <v>0</v>
      </c>
      <c r="F12" s="4">
        <v>3261.8545739787401</v>
      </c>
      <c r="G12" s="4">
        <v>0</v>
      </c>
      <c r="H12" s="4">
        <v>5696.4421596339398</v>
      </c>
      <c r="I12" s="4">
        <v>11018.9438178276</v>
      </c>
      <c r="J12" s="4">
        <v>23986.3035608791</v>
      </c>
      <c r="K12" s="4">
        <v>0</v>
      </c>
      <c r="L12" s="4">
        <v>0</v>
      </c>
      <c r="M12" s="4">
        <v>0</v>
      </c>
      <c r="N12" s="4">
        <v>267.667243301545</v>
      </c>
      <c r="O12" s="4">
        <v>1.21455520823925E-2</v>
      </c>
      <c r="P12" s="4">
        <v>0</v>
      </c>
      <c r="Q12" s="4">
        <v>0</v>
      </c>
      <c r="R12" s="4">
        <v>2938.8476018026699</v>
      </c>
      <c r="S12" s="4">
        <v>0</v>
      </c>
      <c r="T12" s="4">
        <v>0</v>
      </c>
      <c r="U12" s="37">
        <v>47170.071102975679</v>
      </c>
    </row>
    <row r="13" spans="1:22" x14ac:dyDescent="0.25">
      <c r="A13" s="23" t="s">
        <v>80</v>
      </c>
      <c r="B13" s="4" t="s">
        <v>81</v>
      </c>
      <c r="C13" s="4">
        <v>0</v>
      </c>
      <c r="D13" s="4">
        <v>1282.2968918481199</v>
      </c>
      <c r="E13" s="4">
        <v>2657.3665825909402</v>
      </c>
      <c r="F13" s="4">
        <v>0</v>
      </c>
      <c r="G13" s="4">
        <v>0</v>
      </c>
      <c r="H13" s="4">
        <v>5415.2869719424198</v>
      </c>
      <c r="I13" s="4">
        <v>71782.760369172407</v>
      </c>
      <c r="J13" s="4">
        <v>235304.959781668</v>
      </c>
      <c r="K13" s="4">
        <v>1143.010822</v>
      </c>
      <c r="L13" s="4">
        <v>0</v>
      </c>
      <c r="M13" s="4">
        <v>122.72730771395899</v>
      </c>
      <c r="N13" s="4">
        <v>379.79087481753299</v>
      </c>
      <c r="O13" s="4">
        <v>2730.3510262846899</v>
      </c>
      <c r="P13" s="4">
        <v>0</v>
      </c>
      <c r="Q13" s="4">
        <v>18.213560184906399</v>
      </c>
      <c r="R13" s="4">
        <v>59864.660364367497</v>
      </c>
      <c r="S13" s="4">
        <v>0</v>
      </c>
      <c r="T13" s="4">
        <v>0</v>
      </c>
      <c r="U13" s="37">
        <v>380701.42455259041</v>
      </c>
    </row>
    <row r="14" spans="1:22" ht="15.75" thickBot="1" x14ac:dyDescent="0.3">
      <c r="A14" s="6" t="s">
        <v>41</v>
      </c>
      <c r="B14" s="6"/>
      <c r="C14" s="7">
        <v>63219.946140120403</v>
      </c>
      <c r="D14" s="7">
        <v>1282.2968918481199</v>
      </c>
      <c r="E14" s="7">
        <v>51979.595494862922</v>
      </c>
      <c r="F14" s="7">
        <v>3694.65436754951</v>
      </c>
      <c r="G14" s="7">
        <v>49509.130630194646</v>
      </c>
      <c r="H14" s="7">
        <v>130060.78542698266</v>
      </c>
      <c r="I14" s="7">
        <v>314752.17310328386</v>
      </c>
      <c r="J14" s="7">
        <v>2899021.7814668547</v>
      </c>
      <c r="K14" s="7">
        <v>1168.8639880000001</v>
      </c>
      <c r="L14" s="7">
        <v>8405.3467847547799</v>
      </c>
      <c r="M14" s="7">
        <v>129.07283969766672</v>
      </c>
      <c r="N14" s="7">
        <v>35752.288879801723</v>
      </c>
      <c r="O14" s="7">
        <v>22985.836997132319</v>
      </c>
      <c r="P14" s="7">
        <v>17163.118971580989</v>
      </c>
      <c r="Q14" s="7">
        <v>86.259288364303629</v>
      </c>
      <c r="R14" s="7">
        <v>153014.26792194511</v>
      </c>
      <c r="S14" s="7">
        <v>160098.64254063283</v>
      </c>
      <c r="T14" s="7">
        <v>96.277483530500319</v>
      </c>
      <c r="U14" s="38">
        <v>3912420.3392171366</v>
      </c>
      <c r="V14" s="28"/>
    </row>
    <row r="15" spans="1:22" x14ac:dyDescent="0.25">
      <c r="A15" s="29" t="s">
        <v>5</v>
      </c>
      <c r="B15" s="29"/>
      <c r="C15" s="30">
        <v>0.27795862234102225</v>
      </c>
      <c r="D15" s="30">
        <v>5.6378643015654968E-3</v>
      </c>
      <c r="E15" s="30">
        <v>0.22853826419865705</v>
      </c>
      <c r="F15" s="30">
        <v>1.6244256769123954E-2</v>
      </c>
      <c r="G15" s="30">
        <v>0.21767639144724527</v>
      </c>
      <c r="H15" s="30">
        <v>0.57183719609234318</v>
      </c>
      <c r="I15" s="30">
        <v>1.3838683161912784</v>
      </c>
      <c r="J15" s="30">
        <v>12.74610545740032</v>
      </c>
      <c r="K15" s="30">
        <v>5.1391347769961012E-3</v>
      </c>
      <c r="L15" s="30">
        <v>3.6955719756716167E-2</v>
      </c>
      <c r="M15" s="30">
        <v>5.6749350314993358E-4</v>
      </c>
      <c r="N15" s="30">
        <v>0.15719179735683669</v>
      </c>
      <c r="O15" s="30">
        <v>0.10106164233226965</v>
      </c>
      <c r="P15" s="30">
        <v>7.546094540862304E-2</v>
      </c>
      <c r="Q15" s="30">
        <v>3.7925551066932855E-4</v>
      </c>
      <c r="R15" s="30">
        <v>0.67275658564841245</v>
      </c>
      <c r="S15" s="30">
        <v>0.70390439784037007</v>
      </c>
      <c r="T15" s="30">
        <v>4.2330242776994812E-4</v>
      </c>
      <c r="U15" s="39">
        <v>17.201706643303368</v>
      </c>
    </row>
    <row r="16" spans="1:22" x14ac:dyDescent="0.25">
      <c r="A16" s="3" t="s">
        <v>3334</v>
      </c>
      <c r="B16" s="19">
        <v>22744373.104050368</v>
      </c>
      <c r="I16" s="44"/>
    </row>
    <row r="17" spans="1:12" x14ac:dyDescent="0.25">
      <c r="B17" s="10"/>
      <c r="C17" s="18"/>
      <c r="I17" s="18"/>
      <c r="J17" s="18"/>
    </row>
    <row r="18" spans="1:12" x14ac:dyDescent="0.25">
      <c r="I18" s="45"/>
      <c r="J18" s="46"/>
    </row>
    <row r="19" spans="1:12" ht="15" customHeight="1" x14ac:dyDescent="0.25">
      <c r="A19" s="133" t="s">
        <v>3339</v>
      </c>
      <c r="B19" s="133"/>
      <c r="C19" s="133"/>
      <c r="D19" s="133"/>
      <c r="E19" s="133"/>
      <c r="F19" s="133"/>
      <c r="G19" s="133"/>
      <c r="L19" s="28"/>
    </row>
    <row r="20" spans="1:12" x14ac:dyDescent="0.25">
      <c r="L20" s="28"/>
    </row>
    <row r="21" spans="1:12" ht="27" customHeight="1" x14ac:dyDescent="0.25">
      <c r="A21" s="133" t="s">
        <v>3337</v>
      </c>
      <c r="B21" s="133"/>
      <c r="C21" s="133"/>
      <c r="D21" s="133"/>
      <c r="E21" s="133"/>
      <c r="F21" s="133"/>
      <c r="G21" s="133"/>
      <c r="H21" s="133"/>
      <c r="I21" s="133"/>
      <c r="J21" s="133"/>
      <c r="K21" s="31"/>
    </row>
    <row r="23" spans="1:12" ht="17.25" customHeight="1" x14ac:dyDescent="0.25">
      <c r="A23" s="133" t="s">
        <v>3340</v>
      </c>
      <c r="B23" s="133"/>
      <c r="C23" s="133"/>
      <c r="D23" s="133"/>
      <c r="E23" s="133"/>
      <c r="F23" s="133"/>
      <c r="G23" s="133"/>
      <c r="H23" s="133"/>
      <c r="I23" s="133"/>
      <c r="J23" s="133"/>
      <c r="K23" s="31"/>
    </row>
    <row r="25" spans="1:12" x14ac:dyDescent="0.25">
      <c r="A25" s="133" t="s">
        <v>3342</v>
      </c>
      <c r="B25" s="133"/>
      <c r="C25" s="133"/>
      <c r="D25" s="133"/>
      <c r="E25" s="133"/>
      <c r="F25" s="133"/>
    </row>
    <row r="27" spans="1:12" ht="36.75" customHeight="1" x14ac:dyDescent="0.25">
      <c r="A27" s="128" t="s">
        <v>3386</v>
      </c>
      <c r="B27" s="128"/>
      <c r="C27" s="128"/>
      <c r="D27" s="128"/>
      <c r="E27" s="128"/>
      <c r="F27" s="128"/>
      <c r="G27" s="128"/>
      <c r="H27" s="128"/>
      <c r="I27" s="128"/>
      <c r="J27" s="128"/>
    </row>
    <row r="29" spans="1:12" ht="24" customHeight="1" x14ac:dyDescent="0.25">
      <c r="A29" s="128" t="s">
        <v>3335</v>
      </c>
      <c r="B29" s="128"/>
      <c r="C29" s="128"/>
      <c r="D29" s="128"/>
      <c r="E29" s="128"/>
      <c r="F29" s="128"/>
      <c r="G29" s="128"/>
      <c r="H29" s="128"/>
      <c r="I29" s="128"/>
      <c r="J29" s="128"/>
    </row>
  </sheetData>
  <mergeCells count="7">
    <mergeCell ref="A29:J29"/>
    <mergeCell ref="A27:J27"/>
    <mergeCell ref="A25:F25"/>
    <mergeCell ref="A1:U1"/>
    <mergeCell ref="A19:G19"/>
    <mergeCell ref="A21:J21"/>
    <mergeCell ref="A23:J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7"/>
  <sheetViews>
    <sheetView workbookViewId="0">
      <selection activeCell="R1" sqref="R1"/>
    </sheetView>
  </sheetViews>
  <sheetFormatPr defaultRowHeight="15" x14ac:dyDescent="0.25"/>
  <cols>
    <col min="1" max="1" width="26.5703125" customWidth="1"/>
    <col min="2" max="9" width="11.7109375" customWidth="1"/>
    <col min="11" max="11" width="10.42578125" customWidth="1"/>
  </cols>
  <sheetData>
    <row r="1" spans="1:12" ht="19.5" customHeight="1" x14ac:dyDescent="0.25">
      <c r="A1" s="129" t="s">
        <v>3326</v>
      </c>
      <c r="B1" s="130"/>
      <c r="C1" s="130"/>
      <c r="D1" s="130"/>
      <c r="E1" s="130"/>
      <c r="F1" s="130"/>
      <c r="G1" s="130"/>
      <c r="H1" s="130"/>
      <c r="I1" s="130"/>
      <c r="J1" s="130"/>
      <c r="K1" s="131"/>
    </row>
    <row r="2" spans="1:12" x14ac:dyDescent="0.25">
      <c r="A2" s="1" t="s">
        <v>3330</v>
      </c>
      <c r="B2" s="1" t="s">
        <v>58</v>
      </c>
      <c r="C2" s="1" t="s">
        <v>48</v>
      </c>
      <c r="D2" s="1" t="s">
        <v>49</v>
      </c>
      <c r="E2" s="1" t="s">
        <v>50</v>
      </c>
      <c r="F2" s="1" t="s">
        <v>51</v>
      </c>
      <c r="G2" s="1" t="s">
        <v>52</v>
      </c>
      <c r="H2" s="1" t="s">
        <v>54</v>
      </c>
      <c r="I2" s="1" t="s">
        <v>55</v>
      </c>
      <c r="J2" s="1" t="s">
        <v>82</v>
      </c>
      <c r="K2" s="1" t="s">
        <v>41</v>
      </c>
      <c r="L2" s="2"/>
    </row>
    <row r="3" spans="1:12" x14ac:dyDescent="0.25">
      <c r="A3" s="4" t="s">
        <v>60</v>
      </c>
      <c r="B3" s="4" t="s">
        <v>61</v>
      </c>
      <c r="C3" s="4">
        <v>2750.0402749373802</v>
      </c>
      <c r="D3" s="4">
        <v>5424.8830808600096</v>
      </c>
      <c r="E3" s="4">
        <v>337326.83589267801</v>
      </c>
      <c r="F3" s="4">
        <v>10295.994495123099</v>
      </c>
      <c r="G3" s="4">
        <v>0</v>
      </c>
      <c r="H3" s="4">
        <v>1.7866750968921199E-3</v>
      </c>
      <c r="I3" s="4">
        <v>885.80517130338899</v>
      </c>
      <c r="J3" s="4">
        <v>0</v>
      </c>
      <c r="K3" s="27">
        <v>356683.56070157699</v>
      </c>
      <c r="L3" s="2"/>
    </row>
    <row r="4" spans="1:12" x14ac:dyDescent="0.25">
      <c r="A4" s="4" t="s">
        <v>62</v>
      </c>
      <c r="B4" s="4" t="s">
        <v>63</v>
      </c>
      <c r="C4" s="4">
        <v>27.441214126597501</v>
      </c>
      <c r="D4" s="4">
        <v>8.5798664143871708</v>
      </c>
      <c r="E4" s="4">
        <v>40560.435468429299</v>
      </c>
      <c r="F4" s="4">
        <v>0</v>
      </c>
      <c r="G4" s="4">
        <v>0</v>
      </c>
      <c r="H4" s="4">
        <v>0</v>
      </c>
      <c r="I4" s="4">
        <v>0</v>
      </c>
      <c r="J4" s="4">
        <v>0</v>
      </c>
      <c r="K4" s="27">
        <v>40596.456548970302</v>
      </c>
      <c r="L4" s="2"/>
    </row>
    <row r="5" spans="1:12" x14ac:dyDescent="0.25">
      <c r="A5" s="4" t="s">
        <v>64</v>
      </c>
      <c r="B5" s="4" t="s">
        <v>65</v>
      </c>
      <c r="C5" s="4">
        <v>111405.50903255701</v>
      </c>
      <c r="D5" s="4">
        <v>141015.29436022101</v>
      </c>
      <c r="E5" s="4">
        <v>1136956.5332327799</v>
      </c>
      <c r="F5" s="4">
        <v>595.78469004506496</v>
      </c>
      <c r="G5" s="4">
        <v>23694.0924375344</v>
      </c>
      <c r="H5" s="4">
        <v>26737.4057292287</v>
      </c>
      <c r="I5" s="4">
        <v>23053.9145682946</v>
      </c>
      <c r="J5" s="4">
        <v>0</v>
      </c>
      <c r="K5" s="27">
        <v>1463458.53405066</v>
      </c>
      <c r="L5" s="2"/>
    </row>
    <row r="6" spans="1:12" x14ac:dyDescent="0.25">
      <c r="A6" s="4" t="s">
        <v>66</v>
      </c>
      <c r="B6" s="4" t="s">
        <v>67</v>
      </c>
      <c r="C6" s="4">
        <v>7922.6758072907296</v>
      </c>
      <c r="D6" s="4">
        <v>0</v>
      </c>
      <c r="E6" s="4">
        <v>39722.324180166899</v>
      </c>
      <c r="F6" s="4">
        <v>12590.783600013499</v>
      </c>
      <c r="G6" s="4">
        <v>1711.2168730716</v>
      </c>
      <c r="H6" s="4">
        <v>320.42119058673399</v>
      </c>
      <c r="I6" s="4">
        <v>4900.3796161868604</v>
      </c>
      <c r="J6" s="4">
        <v>0</v>
      </c>
      <c r="K6" s="27">
        <v>67167.801267316303</v>
      </c>
      <c r="L6" s="2"/>
    </row>
    <row r="7" spans="1:12" x14ac:dyDescent="0.25">
      <c r="A7" s="4" t="s">
        <v>68</v>
      </c>
      <c r="B7" s="4" t="s">
        <v>69</v>
      </c>
      <c r="C7" s="4">
        <v>2549.8905156396099</v>
      </c>
      <c r="D7" s="4">
        <v>211.51357428322601</v>
      </c>
      <c r="E7" s="4">
        <v>53034.567466868102</v>
      </c>
      <c r="F7" s="4">
        <v>805.17652104970705</v>
      </c>
      <c r="G7" s="4">
        <v>1421.3172365850301</v>
      </c>
      <c r="H7" s="4">
        <v>0</v>
      </c>
      <c r="I7" s="4">
        <v>950.23251937701002</v>
      </c>
      <c r="J7" s="4">
        <v>0</v>
      </c>
      <c r="K7" s="27">
        <v>58972.697833802697</v>
      </c>
      <c r="L7" s="2"/>
    </row>
    <row r="8" spans="1:12" x14ac:dyDescent="0.25">
      <c r="A8" s="4" t="s">
        <v>70</v>
      </c>
      <c r="B8" s="4" t="s">
        <v>71</v>
      </c>
      <c r="C8" s="4">
        <v>43780.509930966902</v>
      </c>
      <c r="D8" s="4">
        <v>0</v>
      </c>
      <c r="E8" s="4">
        <v>138640.13539898401</v>
      </c>
      <c r="F8" s="4">
        <v>7861.6779500901703</v>
      </c>
      <c r="G8" s="4">
        <v>3480.3717290976101</v>
      </c>
      <c r="H8" s="4">
        <v>5963.2811773843596</v>
      </c>
      <c r="I8" s="4">
        <v>28746.105550743399</v>
      </c>
      <c r="J8" s="4">
        <v>0</v>
      </c>
      <c r="K8" s="27">
        <v>228472.08173726601</v>
      </c>
      <c r="L8" s="2"/>
    </row>
    <row r="9" spans="1:12" x14ac:dyDescent="0.25">
      <c r="A9" s="4" t="s">
        <v>72</v>
      </c>
      <c r="B9" s="4" t="s">
        <v>73</v>
      </c>
      <c r="C9" s="4">
        <v>23086.417650573301</v>
      </c>
      <c r="D9" s="4">
        <v>0</v>
      </c>
      <c r="E9" s="4">
        <v>76443.151011094102</v>
      </c>
      <c r="F9" s="4">
        <v>3479.61152259853</v>
      </c>
      <c r="G9" s="4">
        <v>3387.7158800139</v>
      </c>
      <c r="H9" s="4">
        <v>695.28890875229501</v>
      </c>
      <c r="I9" s="4">
        <v>40407.825704274699</v>
      </c>
      <c r="J9" s="4">
        <v>0</v>
      </c>
      <c r="K9" s="27">
        <v>147500.010677307</v>
      </c>
      <c r="L9" s="2"/>
    </row>
    <row r="10" spans="1:12" x14ac:dyDescent="0.25">
      <c r="A10" s="4" t="s">
        <v>74</v>
      </c>
      <c r="B10" s="4" t="s">
        <v>75</v>
      </c>
      <c r="C10" s="4">
        <v>32177.549281616299</v>
      </c>
      <c r="D10" s="4">
        <v>116.604733585582</v>
      </c>
      <c r="E10" s="4">
        <v>337200.91834232898</v>
      </c>
      <c r="F10" s="4">
        <v>18053.059086444198</v>
      </c>
      <c r="G10" s="4">
        <v>414.22928369597099</v>
      </c>
      <c r="H10" s="4">
        <v>7144.7871499069497</v>
      </c>
      <c r="I10" s="4">
        <v>8769.2527997759898</v>
      </c>
      <c r="J10" s="4">
        <v>0</v>
      </c>
      <c r="K10" s="27">
        <v>403876.40067735402</v>
      </c>
      <c r="L10" s="2"/>
    </row>
    <row r="11" spans="1:12" x14ac:dyDescent="0.25">
      <c r="A11" s="4" t="s">
        <v>76</v>
      </c>
      <c r="B11" s="4" t="s">
        <v>77</v>
      </c>
      <c r="C11" s="4">
        <v>33627.347227606399</v>
      </c>
      <c r="D11" s="4">
        <v>53445.214952256203</v>
      </c>
      <c r="E11" s="4">
        <v>584797.20001069095</v>
      </c>
      <c r="F11" s="4">
        <v>18678.360281203299</v>
      </c>
      <c r="G11" s="4">
        <v>2532.7211641773902</v>
      </c>
      <c r="H11" s="4">
        <v>8370.3402269028902</v>
      </c>
      <c r="I11" s="4">
        <v>16370.116204480801</v>
      </c>
      <c r="J11" s="4">
        <v>0</v>
      </c>
      <c r="K11" s="27">
        <v>717821.30006731802</v>
      </c>
      <c r="L11" s="2"/>
    </row>
    <row r="12" spans="1:12" x14ac:dyDescent="0.25">
      <c r="A12" s="4" t="s">
        <v>78</v>
      </c>
      <c r="B12" s="4" t="s">
        <v>79</v>
      </c>
      <c r="C12" s="4">
        <v>8172.9149382279002</v>
      </c>
      <c r="D12" s="4">
        <v>0</v>
      </c>
      <c r="E12" s="4">
        <v>26772.589311760101</v>
      </c>
      <c r="F12" s="4">
        <v>871.17412355108297</v>
      </c>
      <c r="G12" s="4">
        <v>858.01880628992797</v>
      </c>
      <c r="H12" s="4">
        <v>0</v>
      </c>
      <c r="I12" s="4">
        <v>10495.373923146701</v>
      </c>
      <c r="J12" s="4">
        <v>0</v>
      </c>
      <c r="K12" s="27">
        <v>47170.0711029757</v>
      </c>
      <c r="L12" s="2"/>
    </row>
    <row r="13" spans="1:12" x14ac:dyDescent="0.25">
      <c r="A13" s="4" t="s">
        <v>80</v>
      </c>
      <c r="B13" s="4" t="s">
        <v>81</v>
      </c>
      <c r="C13" s="4">
        <v>65719.848726572905</v>
      </c>
      <c r="D13" s="4">
        <v>0</v>
      </c>
      <c r="E13" s="4">
        <v>294841.43046361802</v>
      </c>
      <c r="F13" s="4">
        <v>5497.2806370172402</v>
      </c>
      <c r="G13" s="4">
        <v>10313.5337331717</v>
      </c>
      <c r="H13" s="4">
        <v>2657.3665825909402</v>
      </c>
      <c r="I13" s="4">
        <v>1671.96440962</v>
      </c>
      <c r="J13" s="4">
        <v>0</v>
      </c>
      <c r="K13" s="27">
        <v>380701.42455259099</v>
      </c>
      <c r="L13" s="2"/>
    </row>
    <row r="14" spans="1:12" x14ac:dyDescent="0.25">
      <c r="A14" s="6" t="s">
        <v>41</v>
      </c>
      <c r="B14" s="7"/>
      <c r="C14" s="7">
        <v>331220.14460011502</v>
      </c>
      <c r="D14" s="7">
        <v>200222.09056762041</v>
      </c>
      <c r="E14" s="7">
        <v>3066296.1207793984</v>
      </c>
      <c r="F14" s="7">
        <v>78728.902907135896</v>
      </c>
      <c r="G14" s="7">
        <v>47813.217143637521</v>
      </c>
      <c r="H14" s="7">
        <v>51888.892752027961</v>
      </c>
      <c r="I14" s="7">
        <v>136250.97046720344</v>
      </c>
      <c r="J14" s="7">
        <v>0</v>
      </c>
      <c r="K14" s="7">
        <v>3912420.3392171385</v>
      </c>
      <c r="L14" s="2"/>
    </row>
    <row r="15" spans="1:12" x14ac:dyDescent="0.25">
      <c r="A15" s="12" t="s">
        <v>5</v>
      </c>
      <c r="B15" s="13"/>
      <c r="C15" s="13">
        <v>1.4562729123588403</v>
      </c>
      <c r="D15" s="13">
        <v>0.8803148350216099</v>
      </c>
      <c r="E15" s="13">
        <v>13.481559182800012</v>
      </c>
      <c r="F15" s="13">
        <v>0.34614672625606763</v>
      </c>
      <c r="G15" s="13">
        <v>0.21021998243215081</v>
      </c>
      <c r="H15" s="13">
        <v>0.22813947218790334</v>
      </c>
      <c r="I15" s="13">
        <v>0.5990535322467937</v>
      </c>
      <c r="J15" s="13">
        <v>0</v>
      </c>
      <c r="K15" s="59">
        <v>17.201706643303378</v>
      </c>
    </row>
    <row r="16" spans="1:12" x14ac:dyDescent="0.25">
      <c r="A16" s="9" t="s">
        <v>3334</v>
      </c>
      <c r="B16" s="4">
        <v>22744373.104050368</v>
      </c>
    </row>
    <row r="17" spans="1:10" x14ac:dyDescent="0.25">
      <c r="A17" s="10"/>
      <c r="B17" s="10"/>
    </row>
    <row r="19" spans="1:10" ht="15" customHeight="1" x14ac:dyDescent="0.25">
      <c r="A19" s="133" t="s">
        <v>3339</v>
      </c>
      <c r="B19" s="133"/>
      <c r="C19" s="133"/>
      <c r="D19" s="133"/>
    </row>
    <row r="21" spans="1:10" ht="25.5" customHeight="1" x14ac:dyDescent="0.25">
      <c r="A21" s="133" t="s">
        <v>3337</v>
      </c>
      <c r="B21" s="133"/>
      <c r="C21" s="133"/>
      <c r="D21" s="133"/>
      <c r="E21" s="133"/>
      <c r="F21" s="133"/>
      <c r="G21" s="133"/>
      <c r="H21" s="133"/>
    </row>
    <row r="23" spans="1:10" ht="15" customHeight="1" x14ac:dyDescent="0.25">
      <c r="A23" s="133" t="s">
        <v>3340</v>
      </c>
      <c r="B23" s="133"/>
      <c r="C23" s="133"/>
      <c r="D23" s="133"/>
      <c r="E23" s="133"/>
      <c r="F23" s="133"/>
      <c r="G23" s="133"/>
      <c r="H23" s="133"/>
    </row>
    <row r="25" spans="1:10" ht="38.25" customHeight="1" x14ac:dyDescent="0.25">
      <c r="A25" s="128" t="s">
        <v>3387</v>
      </c>
      <c r="B25" s="128"/>
      <c r="C25" s="128"/>
      <c r="D25" s="128"/>
      <c r="E25" s="128"/>
      <c r="F25" s="128"/>
      <c r="G25" s="128"/>
      <c r="H25" s="128"/>
      <c r="I25" s="128"/>
      <c r="J25" s="128"/>
    </row>
    <row r="27" spans="1:10" ht="24" customHeight="1" x14ac:dyDescent="0.25">
      <c r="A27" s="128" t="s">
        <v>3335</v>
      </c>
      <c r="B27" s="128"/>
      <c r="C27" s="128"/>
      <c r="D27" s="128"/>
      <c r="E27" s="128"/>
      <c r="F27" s="128"/>
      <c r="G27" s="128"/>
      <c r="H27" s="128"/>
      <c r="I27" s="128"/>
      <c r="J27" s="128"/>
    </row>
  </sheetData>
  <mergeCells count="6">
    <mergeCell ref="A27:J27"/>
    <mergeCell ref="A1:K1"/>
    <mergeCell ref="A19:D19"/>
    <mergeCell ref="A23:H23"/>
    <mergeCell ref="A21:H21"/>
    <mergeCell ref="A25:J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workbookViewId="0">
      <selection activeCell="L1" sqref="L1"/>
    </sheetView>
  </sheetViews>
  <sheetFormatPr defaultRowHeight="15" x14ac:dyDescent="0.25"/>
  <cols>
    <col min="1" max="3" width="35.7109375" customWidth="1"/>
    <col min="4" max="6" width="20.7109375" customWidth="1"/>
  </cols>
  <sheetData>
    <row r="1" spans="1:7" ht="21" customHeight="1" x14ac:dyDescent="0.25">
      <c r="A1" s="129" t="s">
        <v>3327</v>
      </c>
      <c r="B1" s="130"/>
      <c r="C1" s="130"/>
      <c r="D1" s="130"/>
      <c r="E1" s="130"/>
      <c r="F1" s="131"/>
    </row>
    <row r="2" spans="1:7" x14ac:dyDescent="0.25">
      <c r="A2" s="1" t="s">
        <v>83</v>
      </c>
      <c r="B2" s="1" t="s">
        <v>84</v>
      </c>
      <c r="C2" s="1" t="s">
        <v>85</v>
      </c>
      <c r="D2" s="1" t="s">
        <v>86</v>
      </c>
      <c r="E2" s="1" t="s">
        <v>3322</v>
      </c>
      <c r="F2" s="1" t="s">
        <v>3323</v>
      </c>
      <c r="G2" s="2"/>
    </row>
    <row r="3" spans="1:7" ht="14.1" customHeight="1" x14ac:dyDescent="0.25">
      <c r="A3" s="3" t="s">
        <v>61</v>
      </c>
      <c r="B3" s="3" t="s">
        <v>87</v>
      </c>
      <c r="C3" s="3" t="s">
        <v>88</v>
      </c>
      <c r="D3" s="4">
        <v>194658.65615267001</v>
      </c>
      <c r="E3" s="4">
        <v>98418.171653721205</v>
      </c>
      <c r="F3" s="5">
        <v>50.559360471764599</v>
      </c>
      <c r="G3" s="2"/>
    </row>
    <row r="4" spans="1:7" ht="14.1" customHeight="1" x14ac:dyDescent="0.25">
      <c r="A4" s="3" t="s">
        <v>42</v>
      </c>
      <c r="B4" s="3" t="s">
        <v>89</v>
      </c>
      <c r="C4" s="3" t="s">
        <v>90</v>
      </c>
      <c r="D4" s="4">
        <v>519866.34044428001</v>
      </c>
      <c r="E4" s="4">
        <v>258265.38904927101</v>
      </c>
      <c r="F4" s="5">
        <v>49.679190391237199</v>
      </c>
      <c r="G4" s="2"/>
    </row>
    <row r="5" spans="1:7" x14ac:dyDescent="0.25">
      <c r="A5" s="6" t="s">
        <v>91</v>
      </c>
      <c r="B5" s="6" t="s">
        <v>42</v>
      </c>
      <c r="C5" s="6" t="s">
        <v>42</v>
      </c>
      <c r="D5" s="7">
        <v>714524.99659694999</v>
      </c>
      <c r="E5" s="7">
        <v>356683.5607029922</v>
      </c>
      <c r="F5" s="8">
        <v>49.918975879326808</v>
      </c>
      <c r="G5" s="2"/>
    </row>
    <row r="6" spans="1:7" ht="14.1" customHeight="1" x14ac:dyDescent="0.25">
      <c r="A6" s="3" t="s">
        <v>63</v>
      </c>
      <c r="B6" s="3" t="s">
        <v>92</v>
      </c>
      <c r="C6" s="3" t="s">
        <v>93</v>
      </c>
      <c r="D6" s="4">
        <v>1.2791036200000001</v>
      </c>
      <c r="E6" s="4">
        <v>0</v>
      </c>
      <c r="F6" s="5">
        <v>0</v>
      </c>
      <c r="G6" s="2"/>
    </row>
    <row r="7" spans="1:7" ht="14.1" customHeight="1" x14ac:dyDescent="0.25">
      <c r="A7" s="3" t="s">
        <v>42</v>
      </c>
      <c r="B7" s="3" t="s">
        <v>94</v>
      </c>
      <c r="C7" s="3" t="s">
        <v>95</v>
      </c>
      <c r="D7" s="4">
        <v>40992.614648390001</v>
      </c>
      <c r="E7" s="4">
        <v>40596.456549814102</v>
      </c>
      <c r="F7" s="5">
        <v>99.0335866546354</v>
      </c>
      <c r="G7" s="2"/>
    </row>
    <row r="8" spans="1:7" x14ac:dyDescent="0.25">
      <c r="A8" s="6" t="s">
        <v>96</v>
      </c>
      <c r="B8" s="6" t="s">
        <v>42</v>
      </c>
      <c r="C8" s="6" t="s">
        <v>42</v>
      </c>
      <c r="D8" s="7">
        <v>40993.893752010001</v>
      </c>
      <c r="E8" s="7">
        <v>40596.456549814102</v>
      </c>
      <c r="F8" s="8">
        <v>99.030496579319433</v>
      </c>
      <c r="G8" s="2"/>
    </row>
    <row r="9" spans="1:7" ht="14.1" customHeight="1" x14ac:dyDescent="0.25">
      <c r="A9" s="3" t="s">
        <v>65</v>
      </c>
      <c r="B9" s="3" t="s">
        <v>97</v>
      </c>
      <c r="C9" s="3" t="s">
        <v>98</v>
      </c>
      <c r="D9" s="4">
        <v>1419786.58454107</v>
      </c>
      <c r="E9" s="4">
        <v>938706.59568877902</v>
      </c>
      <c r="F9" s="5">
        <v>66.116035037209798</v>
      </c>
      <c r="G9" s="2"/>
    </row>
    <row r="10" spans="1:7" ht="14.1" customHeight="1" x14ac:dyDescent="0.25">
      <c r="A10" s="3" t="s">
        <v>42</v>
      </c>
      <c r="B10" s="3" t="s">
        <v>99</v>
      </c>
      <c r="C10" s="3" t="s">
        <v>100</v>
      </c>
      <c r="D10" s="4">
        <v>2916456.0640144302</v>
      </c>
      <c r="E10" s="4">
        <v>476488.52422738902</v>
      </c>
      <c r="F10" s="5">
        <v>16.3379291087799</v>
      </c>
      <c r="G10" s="2"/>
    </row>
    <row r="11" spans="1:7" ht="14.1" customHeight="1" x14ac:dyDescent="0.25">
      <c r="A11" s="3" t="s">
        <v>42</v>
      </c>
      <c r="B11" s="3" t="s">
        <v>101</v>
      </c>
      <c r="C11" s="3" t="s">
        <v>102</v>
      </c>
      <c r="D11" s="4">
        <v>2012044.83434514</v>
      </c>
      <c r="E11" s="4">
        <v>48263.414104261501</v>
      </c>
      <c r="F11" s="5">
        <v>2.3987245850796302</v>
      </c>
      <c r="G11" s="2"/>
    </row>
    <row r="12" spans="1:7" x14ac:dyDescent="0.25">
      <c r="A12" s="6" t="s">
        <v>103</v>
      </c>
      <c r="B12" s="6" t="s">
        <v>42</v>
      </c>
      <c r="C12" s="6" t="s">
        <v>42</v>
      </c>
      <c r="D12" s="7">
        <v>6348287.48290064</v>
      </c>
      <c r="E12" s="7">
        <v>1463458.5340204295</v>
      </c>
      <c r="F12" s="8">
        <v>23.052808146485365</v>
      </c>
      <c r="G12" s="2"/>
    </row>
    <row r="13" spans="1:7" ht="14.1" customHeight="1" x14ac:dyDescent="0.25">
      <c r="A13" s="3" t="s">
        <v>67</v>
      </c>
      <c r="B13" s="3" t="s">
        <v>104</v>
      </c>
      <c r="C13" s="3" t="s">
        <v>105</v>
      </c>
      <c r="D13" s="4">
        <v>18145.57405227</v>
      </c>
      <c r="E13" s="4">
        <v>10164.4626331531</v>
      </c>
      <c r="F13" s="5">
        <v>56.016208712237201</v>
      </c>
      <c r="G13" s="2"/>
    </row>
    <row r="14" spans="1:7" ht="14.1" customHeight="1" x14ac:dyDescent="0.25">
      <c r="A14" s="3" t="s">
        <v>42</v>
      </c>
      <c r="B14" s="3" t="s">
        <v>106</v>
      </c>
      <c r="C14" s="3" t="s">
        <v>107</v>
      </c>
      <c r="D14" s="4">
        <v>398631.34025230003</v>
      </c>
      <c r="E14" s="4">
        <v>57003.338636941902</v>
      </c>
      <c r="F14" s="5">
        <v>14.299763435775899</v>
      </c>
      <c r="G14" s="2"/>
    </row>
    <row r="15" spans="1:7" x14ac:dyDescent="0.25">
      <c r="A15" s="6" t="s">
        <v>108</v>
      </c>
      <c r="B15" s="6" t="s">
        <v>42</v>
      </c>
      <c r="C15" s="6" t="s">
        <v>42</v>
      </c>
      <c r="D15" s="7">
        <v>416776.91430457</v>
      </c>
      <c r="E15" s="7">
        <v>67167.801270095006</v>
      </c>
      <c r="F15" s="8">
        <v>16.11600810044159</v>
      </c>
      <c r="G15" s="2"/>
    </row>
    <row r="16" spans="1:7" ht="14.1" customHeight="1" x14ac:dyDescent="0.25">
      <c r="A16" s="3" t="s">
        <v>69</v>
      </c>
      <c r="B16" s="3" t="s">
        <v>109</v>
      </c>
      <c r="C16" s="3" t="s">
        <v>110</v>
      </c>
      <c r="D16" s="4">
        <v>566746.64621111006</v>
      </c>
      <c r="E16" s="4">
        <v>58972.697833481201</v>
      </c>
      <c r="F16" s="5">
        <v>10.405478043449101</v>
      </c>
      <c r="G16" s="2"/>
    </row>
    <row r="17" spans="1:7" x14ac:dyDescent="0.25">
      <c r="A17" s="6" t="s">
        <v>111</v>
      </c>
      <c r="B17" s="6" t="s">
        <v>42</v>
      </c>
      <c r="C17" s="6" t="s">
        <v>42</v>
      </c>
      <c r="D17" s="7">
        <v>566746.64621111006</v>
      </c>
      <c r="E17" s="7">
        <v>58972.697833481201</v>
      </c>
      <c r="F17" s="8">
        <v>10.405478043449099</v>
      </c>
      <c r="G17" s="2"/>
    </row>
    <row r="18" spans="1:7" ht="14.1" customHeight="1" x14ac:dyDescent="0.25">
      <c r="A18" s="3" t="s">
        <v>71</v>
      </c>
      <c r="B18" s="3" t="s">
        <v>112</v>
      </c>
      <c r="C18" s="3" t="s">
        <v>113</v>
      </c>
      <c r="D18" s="4">
        <v>436263.50824231002</v>
      </c>
      <c r="E18" s="4">
        <v>59361.626093721999</v>
      </c>
      <c r="F18" s="5">
        <v>13.6068282063948</v>
      </c>
      <c r="G18" s="2"/>
    </row>
    <row r="19" spans="1:7" ht="14.1" customHeight="1" x14ac:dyDescent="0.25">
      <c r="A19" s="3" t="s">
        <v>42</v>
      </c>
      <c r="B19" s="3" t="s">
        <v>114</v>
      </c>
      <c r="C19" s="3" t="s">
        <v>115</v>
      </c>
      <c r="D19" s="4">
        <v>115785.7585789</v>
      </c>
      <c r="E19" s="4">
        <v>82156.930862908703</v>
      </c>
      <c r="F19" s="5">
        <v>70.955989640923306</v>
      </c>
      <c r="G19" s="2"/>
    </row>
    <row r="20" spans="1:7" ht="14.1" customHeight="1" x14ac:dyDescent="0.25">
      <c r="A20" s="3" t="s">
        <v>42</v>
      </c>
      <c r="B20" s="3" t="s">
        <v>116</v>
      </c>
      <c r="C20" s="3" t="s">
        <v>117</v>
      </c>
      <c r="D20" s="4">
        <v>64381.284144899997</v>
      </c>
      <c r="E20" s="4">
        <v>40073.283046018601</v>
      </c>
      <c r="F20" s="5">
        <v>62.243683980933803</v>
      </c>
      <c r="G20" s="2"/>
    </row>
    <row r="21" spans="1:7" ht="14.1" customHeight="1" x14ac:dyDescent="0.25">
      <c r="A21" s="3" t="s">
        <v>42</v>
      </c>
      <c r="B21" s="3" t="s">
        <v>118</v>
      </c>
      <c r="C21" s="3" t="s">
        <v>119</v>
      </c>
      <c r="D21" s="4">
        <v>1890626.5930095499</v>
      </c>
      <c r="E21" s="4">
        <v>46880.241745700499</v>
      </c>
      <c r="F21" s="5">
        <v>2.47961400305257</v>
      </c>
      <c r="G21" s="2"/>
    </row>
    <row r="22" spans="1:7" x14ac:dyDescent="0.25">
      <c r="A22" s="6" t="s">
        <v>120</v>
      </c>
      <c r="B22" s="6" t="s">
        <v>42</v>
      </c>
      <c r="C22" s="6" t="s">
        <v>42</v>
      </c>
      <c r="D22" s="7">
        <v>2507057.1439756602</v>
      </c>
      <c r="E22" s="7">
        <v>228472.0817483498</v>
      </c>
      <c r="F22" s="8">
        <v>9.1131581223570191</v>
      </c>
      <c r="G22" s="2"/>
    </row>
    <row r="23" spans="1:7" ht="14.1" customHeight="1" x14ac:dyDescent="0.25">
      <c r="A23" s="3" t="s">
        <v>73</v>
      </c>
      <c r="B23" s="3" t="s">
        <v>121</v>
      </c>
      <c r="C23" s="3" t="s">
        <v>122</v>
      </c>
      <c r="D23" s="4">
        <v>1246995.2184895501</v>
      </c>
      <c r="E23" s="4">
        <v>94087.117760828507</v>
      </c>
      <c r="F23" s="5">
        <v>7.5451065381624796</v>
      </c>
      <c r="G23" s="2"/>
    </row>
    <row r="24" spans="1:7" ht="14.1" customHeight="1" x14ac:dyDescent="0.25">
      <c r="A24" s="3" t="s">
        <v>42</v>
      </c>
      <c r="B24" s="3" t="s">
        <v>123</v>
      </c>
      <c r="C24" s="3" t="s">
        <v>124</v>
      </c>
      <c r="D24" s="4">
        <v>237798.854276</v>
      </c>
      <c r="E24" s="4">
        <v>37432.100906148597</v>
      </c>
      <c r="F24" s="5">
        <v>15.741077062845401</v>
      </c>
      <c r="G24" s="2"/>
    </row>
    <row r="25" spans="1:7" ht="14.1" customHeight="1" x14ac:dyDescent="0.25">
      <c r="A25" s="3" t="s">
        <v>42</v>
      </c>
      <c r="B25" s="3" t="s">
        <v>125</v>
      </c>
      <c r="C25" s="3" t="s">
        <v>126</v>
      </c>
      <c r="D25" s="4">
        <v>264442.92088658002</v>
      </c>
      <c r="E25" s="4">
        <v>15980.7920121479</v>
      </c>
      <c r="F25" s="5">
        <v>6.0431914602100898</v>
      </c>
      <c r="G25" s="2"/>
    </row>
    <row r="26" spans="1:7" x14ac:dyDescent="0.25">
      <c r="A26" s="6" t="s">
        <v>127</v>
      </c>
      <c r="B26" s="6" t="s">
        <v>42</v>
      </c>
      <c r="C26" s="6" t="s">
        <v>42</v>
      </c>
      <c r="D26" s="7">
        <v>1749236.99365213</v>
      </c>
      <c r="E26" s="7">
        <v>147500.010679125</v>
      </c>
      <c r="F26" s="8">
        <v>8.4322485297528686</v>
      </c>
      <c r="G26" s="2"/>
    </row>
    <row r="27" spans="1:7" ht="14.1" customHeight="1" x14ac:dyDescent="0.25">
      <c r="A27" s="3" t="s">
        <v>75</v>
      </c>
      <c r="B27" s="3" t="s">
        <v>128</v>
      </c>
      <c r="C27" s="3" t="s">
        <v>129</v>
      </c>
      <c r="D27" s="4">
        <v>534289.96542309003</v>
      </c>
      <c r="E27" s="4">
        <v>129569.521159077</v>
      </c>
      <c r="F27" s="5">
        <v>24.250786940472398</v>
      </c>
      <c r="G27" s="2"/>
    </row>
    <row r="28" spans="1:7" ht="14.1" customHeight="1" x14ac:dyDescent="0.25">
      <c r="A28" s="3" t="s">
        <v>42</v>
      </c>
      <c r="B28" s="3" t="s">
        <v>130</v>
      </c>
      <c r="C28" s="3" t="s">
        <v>131</v>
      </c>
      <c r="D28" s="4">
        <v>791291.00687452999</v>
      </c>
      <c r="E28" s="4">
        <v>274310.296919721</v>
      </c>
      <c r="F28" s="5">
        <v>34.666171425756701</v>
      </c>
      <c r="G28" s="2"/>
    </row>
    <row r="29" spans="1:7" x14ac:dyDescent="0.25">
      <c r="A29" s="6" t="s">
        <v>132</v>
      </c>
      <c r="B29" s="6" t="s">
        <v>42</v>
      </c>
      <c r="C29" s="6" t="s">
        <v>42</v>
      </c>
      <c r="D29" s="7">
        <v>1325580.97229762</v>
      </c>
      <c r="E29" s="7">
        <v>403879.81807879801</v>
      </c>
      <c r="F29" s="8">
        <v>30.468136350716925</v>
      </c>
      <c r="G29" s="2"/>
    </row>
    <row r="30" spans="1:7" ht="14.1" customHeight="1" x14ac:dyDescent="0.25">
      <c r="A30" s="3" t="s">
        <v>77</v>
      </c>
      <c r="B30" s="3" t="s">
        <v>133</v>
      </c>
      <c r="C30" s="3" t="s">
        <v>134</v>
      </c>
      <c r="D30" s="4">
        <v>1415805.7049124299</v>
      </c>
      <c r="E30" s="4">
        <v>314217.20965087402</v>
      </c>
      <c r="F30" s="5">
        <v>22.193526171043999</v>
      </c>
      <c r="G30" s="2"/>
    </row>
    <row r="31" spans="1:7" ht="14.1" customHeight="1" x14ac:dyDescent="0.25">
      <c r="A31" s="3" t="s">
        <v>42</v>
      </c>
      <c r="B31" s="3" t="s">
        <v>135</v>
      </c>
      <c r="C31" s="3" t="s">
        <v>136</v>
      </c>
      <c r="D31" s="4">
        <v>1196333.6709348799</v>
      </c>
      <c r="E31" s="4">
        <v>283167.233110381</v>
      </c>
      <c r="F31" s="5">
        <v>23.669586503328802</v>
      </c>
      <c r="G31" s="2"/>
    </row>
    <row r="32" spans="1:7" ht="14.1" customHeight="1" x14ac:dyDescent="0.25">
      <c r="A32" s="3" t="s">
        <v>42</v>
      </c>
      <c r="B32" s="3" t="s">
        <v>137</v>
      </c>
      <c r="C32" s="3" t="s">
        <v>138</v>
      </c>
      <c r="D32" s="4">
        <v>70089.906536900002</v>
      </c>
      <c r="E32" s="4">
        <v>24873.075386781002</v>
      </c>
      <c r="F32" s="5">
        <v>35.4873855819542</v>
      </c>
      <c r="G32" s="2"/>
    </row>
    <row r="33" spans="1:7" ht="14.1" customHeight="1" x14ac:dyDescent="0.25">
      <c r="A33" s="3" t="s">
        <v>42</v>
      </c>
      <c r="B33" s="3" t="s">
        <v>139</v>
      </c>
      <c r="C33" s="3" t="s">
        <v>140</v>
      </c>
      <c r="D33" s="4">
        <v>75117.69640103</v>
      </c>
      <c r="E33" s="4">
        <v>14463.3097107711</v>
      </c>
      <c r="F33" s="5">
        <v>19.254197617504101</v>
      </c>
      <c r="G33" s="2"/>
    </row>
    <row r="34" spans="1:7" ht="14.1" customHeight="1" x14ac:dyDescent="0.25">
      <c r="A34" s="3" t="s">
        <v>42</v>
      </c>
      <c r="B34" s="3" t="s">
        <v>141</v>
      </c>
      <c r="C34" s="3" t="s">
        <v>142</v>
      </c>
      <c r="D34" s="4">
        <v>149857.10577113001</v>
      </c>
      <c r="E34" s="4">
        <v>75018.856873839104</v>
      </c>
      <c r="F34" s="5">
        <v>50.060260064285501</v>
      </c>
      <c r="G34" s="2"/>
    </row>
    <row r="35" spans="1:7" ht="14.1" customHeight="1" x14ac:dyDescent="0.25">
      <c r="A35" s="3" t="s">
        <v>42</v>
      </c>
      <c r="B35" s="3" t="s">
        <v>143</v>
      </c>
      <c r="C35" s="3" t="s">
        <v>144</v>
      </c>
      <c r="D35" s="4">
        <v>342045.20795929001</v>
      </c>
      <c r="E35" s="4">
        <v>6081.6153369408803</v>
      </c>
      <c r="F35" s="5">
        <v>1.7780150680154301</v>
      </c>
      <c r="G35" s="2"/>
    </row>
    <row r="36" spans="1:7" x14ac:dyDescent="0.25">
      <c r="A36" s="6" t="s">
        <v>145</v>
      </c>
      <c r="B36" s="6" t="s">
        <v>42</v>
      </c>
      <c r="C36" s="6" t="s">
        <v>42</v>
      </c>
      <c r="D36" s="7">
        <v>3249249.2925156597</v>
      </c>
      <c r="E36" s="7">
        <v>717821.30006958707</v>
      </c>
      <c r="F36" s="8">
        <v>22.091912175622259</v>
      </c>
      <c r="G36" s="2"/>
    </row>
    <row r="37" spans="1:7" ht="14.1" customHeight="1" x14ac:dyDescent="0.25">
      <c r="A37" s="3" t="s">
        <v>79</v>
      </c>
      <c r="B37" s="3" t="s">
        <v>146</v>
      </c>
      <c r="C37" s="3" t="s">
        <v>147</v>
      </c>
      <c r="D37" s="4">
        <v>2356146.6975672599</v>
      </c>
      <c r="E37" s="4">
        <v>47170.0711029757</v>
      </c>
      <c r="F37" s="5">
        <v>2.0020006034292899</v>
      </c>
      <c r="G37" s="2"/>
    </row>
    <row r="38" spans="1:7" x14ac:dyDescent="0.25">
      <c r="A38" s="6" t="s">
        <v>148</v>
      </c>
      <c r="B38" s="6" t="s">
        <v>42</v>
      </c>
      <c r="C38" s="6" t="s">
        <v>42</v>
      </c>
      <c r="D38" s="7">
        <v>2356146.6975672599</v>
      </c>
      <c r="E38" s="7">
        <v>47170.0711029757</v>
      </c>
      <c r="F38" s="8">
        <v>2.0020006034292841</v>
      </c>
      <c r="G38" s="2"/>
    </row>
    <row r="39" spans="1:7" ht="14.1" customHeight="1" x14ac:dyDescent="0.25">
      <c r="A39" s="3" t="s">
        <v>81</v>
      </c>
      <c r="B39" s="3" t="s">
        <v>149</v>
      </c>
      <c r="C39" s="3" t="s">
        <v>150</v>
      </c>
      <c r="D39" s="4">
        <v>1217921.9729484001</v>
      </c>
      <c r="E39" s="4">
        <v>74382.749585575599</v>
      </c>
      <c r="F39" s="5">
        <v>6.1073493407386703</v>
      </c>
      <c r="G39" s="2"/>
    </row>
    <row r="40" spans="1:7" ht="14.1" customHeight="1" x14ac:dyDescent="0.25">
      <c r="A40" s="3" t="s">
        <v>42</v>
      </c>
      <c r="B40" s="3" t="s">
        <v>151</v>
      </c>
      <c r="C40" s="3" t="s">
        <v>152</v>
      </c>
      <c r="D40" s="4">
        <v>688317.70144663996</v>
      </c>
      <c r="E40" s="4">
        <v>8517.9172523116904</v>
      </c>
      <c r="F40" s="5">
        <v>1.2374979220219899</v>
      </c>
      <c r="G40" s="2"/>
    </row>
    <row r="41" spans="1:7" ht="14.1" customHeight="1" x14ac:dyDescent="0.25">
      <c r="A41" s="3" t="s">
        <v>42</v>
      </c>
      <c r="B41" s="3" t="s">
        <v>153</v>
      </c>
      <c r="C41" s="3" t="s">
        <v>154</v>
      </c>
      <c r="D41" s="4">
        <v>1326133.04122493</v>
      </c>
      <c r="E41" s="4">
        <v>119143.012376453</v>
      </c>
      <c r="F41" s="5">
        <v>8.9842428076750007</v>
      </c>
      <c r="G41" s="2"/>
    </row>
    <row r="42" spans="1:7" ht="14.1" customHeight="1" x14ac:dyDescent="0.25">
      <c r="A42" s="3" t="s">
        <v>42</v>
      </c>
      <c r="B42" s="3" t="s">
        <v>155</v>
      </c>
      <c r="C42" s="3" t="s">
        <v>156</v>
      </c>
      <c r="D42" s="4">
        <v>237415.90068990999</v>
      </c>
      <c r="E42" s="4">
        <v>178657.74535683799</v>
      </c>
      <c r="F42" s="5">
        <v>75.250960376989994</v>
      </c>
      <c r="G42" s="2"/>
    </row>
    <row r="43" spans="1:7" ht="15.75" thickBot="1" x14ac:dyDescent="0.3">
      <c r="A43" s="6" t="s">
        <v>157</v>
      </c>
      <c r="B43" s="6" t="s">
        <v>42</v>
      </c>
      <c r="C43" s="6" t="s">
        <v>42</v>
      </c>
      <c r="D43" s="7">
        <v>3469788.6163098803</v>
      </c>
      <c r="E43" s="7">
        <v>380701.42457117827</v>
      </c>
      <c r="F43" s="8">
        <v>10.971890990179517</v>
      </c>
      <c r="G43" s="2"/>
    </row>
    <row r="44" spans="1:7" ht="15.75" thickBot="1" x14ac:dyDescent="0.3">
      <c r="A44" s="40" t="s">
        <v>41</v>
      </c>
      <c r="B44" s="41" t="s">
        <v>42</v>
      </c>
      <c r="C44" s="41" t="s">
        <v>42</v>
      </c>
      <c r="D44" s="42">
        <v>22744389.65008349</v>
      </c>
      <c r="E44" s="42">
        <v>3912423.7566268262</v>
      </c>
      <c r="F44" s="43">
        <v>17.201709154734186</v>
      </c>
      <c r="G44" s="2"/>
    </row>
    <row r="45" spans="1:7" x14ac:dyDescent="0.25">
      <c r="A45" s="10"/>
      <c r="E45" s="28"/>
    </row>
    <row r="47" spans="1:7" x14ac:dyDescent="0.25">
      <c r="A47" s="132" t="s">
        <v>3341</v>
      </c>
      <c r="B47" s="132"/>
      <c r="E47" s="28"/>
    </row>
    <row r="48" spans="1:7" x14ac:dyDescent="0.25">
      <c r="E48" s="28"/>
    </row>
    <row r="49" spans="1:10" ht="27" customHeight="1" x14ac:dyDescent="0.25">
      <c r="A49" s="136" t="s">
        <v>3337</v>
      </c>
      <c r="B49" s="136"/>
      <c r="C49" s="136"/>
      <c r="D49" s="136"/>
    </row>
    <row r="51" spans="1:10" ht="15" customHeight="1" x14ac:dyDescent="0.25">
      <c r="A51" s="133" t="s">
        <v>3340</v>
      </c>
      <c r="B51" s="133"/>
      <c r="C51" s="133"/>
      <c r="D51" s="133"/>
      <c r="E51" s="133"/>
      <c r="F51" s="133"/>
    </row>
    <row r="53" spans="1:10" ht="36.75" customHeight="1" x14ac:dyDescent="0.25">
      <c r="A53" s="128" t="s">
        <v>3387</v>
      </c>
      <c r="B53" s="128"/>
      <c r="C53" s="128"/>
      <c r="D53" s="128"/>
      <c r="E53" s="57"/>
      <c r="F53" s="57"/>
      <c r="G53" s="57"/>
      <c r="H53" s="57"/>
      <c r="I53" s="57"/>
      <c r="J53" s="57"/>
    </row>
    <row r="55" spans="1:10" ht="24.75" customHeight="1" x14ac:dyDescent="0.25">
      <c r="A55" s="128" t="s">
        <v>3335</v>
      </c>
      <c r="B55" s="128"/>
      <c r="C55" s="128"/>
      <c r="D55" s="128"/>
    </row>
  </sheetData>
  <mergeCells count="6">
    <mergeCell ref="A55:D55"/>
    <mergeCell ref="A1:F1"/>
    <mergeCell ref="A47:B47"/>
    <mergeCell ref="A49:D49"/>
    <mergeCell ref="A51:F51"/>
    <mergeCell ref="A53:D5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81"/>
  <sheetViews>
    <sheetView tabSelected="1" topLeftCell="A3153" workbookViewId="0">
      <selection activeCell="A3153" sqref="A3153"/>
    </sheetView>
  </sheetViews>
  <sheetFormatPr defaultRowHeight="15" x14ac:dyDescent="0.25"/>
  <cols>
    <col min="1" max="1" width="53.7109375" customWidth="1"/>
    <col min="2" max="2" width="53.85546875" customWidth="1"/>
    <col min="3" max="3" width="12.7109375" style="79" customWidth="1"/>
    <col min="4" max="4" width="10.7109375" style="79" customWidth="1"/>
    <col min="5" max="5" width="18.7109375" customWidth="1"/>
    <col min="6" max="10" width="15.7109375" customWidth="1"/>
    <col min="11" max="11" width="20.7109375" style="79" customWidth="1"/>
  </cols>
  <sheetData>
    <row r="1" spans="1:12" ht="21" customHeight="1" thickBot="1" x14ac:dyDescent="0.3">
      <c r="A1" s="129" t="s">
        <v>158</v>
      </c>
      <c r="B1" s="130"/>
      <c r="C1" s="130"/>
      <c r="D1" s="130"/>
      <c r="E1" s="130"/>
      <c r="F1" s="130"/>
      <c r="G1" s="130"/>
      <c r="H1" s="130"/>
      <c r="I1" s="130"/>
      <c r="J1" s="130"/>
      <c r="K1" s="131"/>
    </row>
    <row r="2" spans="1:12" ht="16.5" customHeight="1" x14ac:dyDescent="0.25">
      <c r="A2" s="55" t="s">
        <v>159</v>
      </c>
      <c r="B2" s="47" t="s">
        <v>160</v>
      </c>
      <c r="C2" s="47" t="s">
        <v>3331</v>
      </c>
      <c r="D2" s="47" t="s">
        <v>47</v>
      </c>
      <c r="E2" s="47" t="s">
        <v>3328</v>
      </c>
      <c r="F2" s="47" t="s">
        <v>3321</v>
      </c>
      <c r="G2" s="47" t="s">
        <v>161</v>
      </c>
      <c r="H2" s="47" t="s">
        <v>162</v>
      </c>
      <c r="I2" s="47" t="s">
        <v>163</v>
      </c>
      <c r="J2" s="47" t="s">
        <v>164</v>
      </c>
      <c r="K2" s="48" t="s">
        <v>165</v>
      </c>
      <c r="L2" s="18"/>
    </row>
    <row r="3" spans="1:12" ht="14.1" customHeight="1" x14ac:dyDescent="0.25">
      <c r="A3" s="23" t="s">
        <v>6</v>
      </c>
      <c r="B3" s="3" t="s">
        <v>166</v>
      </c>
      <c r="C3" s="80" t="s">
        <v>7</v>
      </c>
      <c r="D3" s="80" t="s">
        <v>51</v>
      </c>
      <c r="E3" s="4">
        <v>935.19799999999998</v>
      </c>
      <c r="F3" s="4">
        <v>934.82147216796898</v>
      </c>
      <c r="G3" s="14">
        <v>35585</v>
      </c>
      <c r="H3" s="14">
        <v>35585</v>
      </c>
      <c r="I3" s="15">
        <v>142.711355949546</v>
      </c>
      <c r="J3" s="15">
        <v>-38.514002043116598</v>
      </c>
      <c r="K3" s="74" t="s">
        <v>73</v>
      </c>
      <c r="L3" s="18"/>
    </row>
    <row r="4" spans="1:12" ht="14.1" customHeight="1" x14ac:dyDescent="0.25">
      <c r="A4" s="23" t="s">
        <v>42</v>
      </c>
      <c r="B4" s="3" t="s">
        <v>167</v>
      </c>
      <c r="C4" s="80" t="s">
        <v>7</v>
      </c>
      <c r="D4" s="80" t="s">
        <v>50</v>
      </c>
      <c r="E4" s="4">
        <v>11576.013999999999</v>
      </c>
      <c r="F4" s="4">
        <v>11577.4619140625</v>
      </c>
      <c r="G4" s="14">
        <v>35585</v>
      </c>
      <c r="H4" s="14">
        <v>35585</v>
      </c>
      <c r="I4" s="15">
        <v>148.853933713891</v>
      </c>
      <c r="J4" s="15">
        <v>-37.768376264427197</v>
      </c>
      <c r="K4" s="74" t="s">
        <v>75</v>
      </c>
      <c r="L4" s="18"/>
    </row>
    <row r="5" spans="1:12" ht="14.1" customHeight="1" x14ac:dyDescent="0.25">
      <c r="A5" s="23" t="s">
        <v>42</v>
      </c>
      <c r="B5" s="3" t="s">
        <v>168</v>
      </c>
      <c r="C5" s="80" t="s">
        <v>7</v>
      </c>
      <c r="D5" s="80" t="s">
        <v>50</v>
      </c>
      <c r="E5" s="4">
        <v>4320.6000000000004</v>
      </c>
      <c r="F5" s="4">
        <v>4317.66845703125</v>
      </c>
      <c r="G5" s="14">
        <v>35585</v>
      </c>
      <c r="H5" s="14">
        <v>35585</v>
      </c>
      <c r="I5" s="15">
        <v>145.87002233402001</v>
      </c>
      <c r="J5" s="15">
        <v>-38.770937409554698</v>
      </c>
      <c r="K5" s="74" t="s">
        <v>169</v>
      </c>
      <c r="L5" s="18"/>
    </row>
    <row r="6" spans="1:12" ht="14.1" customHeight="1" x14ac:dyDescent="0.25">
      <c r="A6" s="23" t="s">
        <v>42</v>
      </c>
      <c r="B6" s="3" t="s">
        <v>170</v>
      </c>
      <c r="C6" s="80" t="s">
        <v>7</v>
      </c>
      <c r="D6" s="80" t="s">
        <v>51</v>
      </c>
      <c r="E6" s="4">
        <v>10643.071</v>
      </c>
      <c r="F6" s="4">
        <v>10641.41015625</v>
      </c>
      <c r="G6" s="14">
        <v>28971</v>
      </c>
      <c r="H6" s="14">
        <v>35585</v>
      </c>
      <c r="I6" s="15">
        <v>141.30207557372901</v>
      </c>
      <c r="J6" s="15">
        <v>-38.214820054273702</v>
      </c>
      <c r="K6" s="74" t="s">
        <v>67</v>
      </c>
      <c r="L6" s="18"/>
    </row>
    <row r="7" spans="1:12" ht="14.1" customHeight="1" x14ac:dyDescent="0.25">
      <c r="A7" s="23" t="s">
        <v>42</v>
      </c>
      <c r="B7" s="3" t="s">
        <v>171</v>
      </c>
      <c r="C7" s="80" t="s">
        <v>7</v>
      </c>
      <c r="D7" s="80" t="s">
        <v>50</v>
      </c>
      <c r="E7" s="4">
        <v>1621.501</v>
      </c>
      <c r="F7" s="4">
        <v>1598.24536132812</v>
      </c>
      <c r="G7" s="14">
        <v>40356</v>
      </c>
      <c r="H7" s="14">
        <v>40725</v>
      </c>
      <c r="I7" s="15">
        <v>142.71363223364801</v>
      </c>
      <c r="J7" s="15">
        <v>-34.623129065388902</v>
      </c>
      <c r="K7" s="74" t="s">
        <v>172</v>
      </c>
      <c r="L7" s="18"/>
    </row>
    <row r="8" spans="1:12" ht="14.1" customHeight="1" x14ac:dyDescent="0.25">
      <c r="A8" s="23" t="s">
        <v>42</v>
      </c>
      <c r="B8" s="3" t="s">
        <v>173</v>
      </c>
      <c r="C8" s="80" t="s">
        <v>7</v>
      </c>
      <c r="D8" s="80" t="s">
        <v>55</v>
      </c>
      <c r="E8" s="4">
        <v>17787.5461</v>
      </c>
      <c r="F8" s="4">
        <v>17786.302734375</v>
      </c>
      <c r="G8" s="14">
        <v>28971</v>
      </c>
      <c r="H8" s="14">
        <v>37245</v>
      </c>
      <c r="I8" s="15">
        <v>147.77980477210301</v>
      </c>
      <c r="J8" s="15">
        <v>-37.956122709949703</v>
      </c>
      <c r="K8" s="74" t="s">
        <v>73</v>
      </c>
      <c r="L8" s="18"/>
    </row>
    <row r="9" spans="1:12" ht="14.1" customHeight="1" x14ac:dyDescent="0.25">
      <c r="A9" s="23" t="s">
        <v>42</v>
      </c>
      <c r="B9" s="3" t="s">
        <v>174</v>
      </c>
      <c r="C9" s="80" t="s">
        <v>7</v>
      </c>
      <c r="D9" s="80" t="s">
        <v>50</v>
      </c>
      <c r="E9" s="4">
        <v>2193.7950000000001</v>
      </c>
      <c r="F9" s="4">
        <v>2179.13256835938</v>
      </c>
      <c r="G9" s="14">
        <v>40356</v>
      </c>
      <c r="H9" s="14">
        <v>40725</v>
      </c>
      <c r="I9" s="15">
        <v>142.229985990893</v>
      </c>
      <c r="J9" s="15">
        <v>-34.272019045735497</v>
      </c>
      <c r="K9" s="74" t="s">
        <v>172</v>
      </c>
      <c r="L9" s="18"/>
    </row>
    <row r="10" spans="1:12" ht="14.1" customHeight="1" x14ac:dyDescent="0.25">
      <c r="A10" s="23" t="s">
        <v>42</v>
      </c>
      <c r="B10" s="3" t="s">
        <v>175</v>
      </c>
      <c r="C10" s="80" t="s">
        <v>7</v>
      </c>
      <c r="D10" s="80" t="s">
        <v>48</v>
      </c>
      <c r="E10" s="4">
        <v>215.46700000000001</v>
      </c>
      <c r="F10" s="4">
        <v>215.44097900390599</v>
      </c>
      <c r="G10" s="14">
        <v>31392</v>
      </c>
      <c r="H10" s="14">
        <v>31392</v>
      </c>
      <c r="I10" s="15">
        <v>145.17617065967499</v>
      </c>
      <c r="J10" s="15">
        <v>-38.173009061357298</v>
      </c>
      <c r="K10" s="74" t="s">
        <v>73</v>
      </c>
      <c r="L10" s="18"/>
    </row>
    <row r="11" spans="1:12" ht="14.1" customHeight="1" x14ac:dyDescent="0.25">
      <c r="A11" s="23" t="s">
        <v>42</v>
      </c>
      <c r="B11" s="3" t="s">
        <v>176</v>
      </c>
      <c r="C11" s="80" t="s">
        <v>7</v>
      </c>
      <c r="D11" s="80" t="s">
        <v>51</v>
      </c>
      <c r="E11" s="4">
        <v>4544.5749999999998</v>
      </c>
      <c r="F11" s="4">
        <v>408.49716186523398</v>
      </c>
      <c r="G11" s="14">
        <v>29337</v>
      </c>
      <c r="H11" s="14">
        <v>40725</v>
      </c>
      <c r="I11" s="15">
        <v>142.460500537011</v>
      </c>
      <c r="J11" s="15">
        <v>-34.570467558123497</v>
      </c>
      <c r="K11" s="74" t="s">
        <v>172</v>
      </c>
      <c r="L11" s="18"/>
    </row>
    <row r="12" spans="1:12" ht="14.1" customHeight="1" x14ac:dyDescent="0.25">
      <c r="A12" s="23" t="s">
        <v>42</v>
      </c>
      <c r="B12" s="3" t="s">
        <v>176</v>
      </c>
      <c r="C12" s="80" t="s">
        <v>7</v>
      </c>
      <c r="D12" s="80" t="s">
        <v>51</v>
      </c>
      <c r="E12" s="4">
        <v>4544.5749999999998</v>
      </c>
      <c r="F12" s="4">
        <v>4087.13012695312</v>
      </c>
      <c r="G12" s="14">
        <v>29337</v>
      </c>
      <c r="H12" s="14">
        <v>40725</v>
      </c>
      <c r="I12" s="15">
        <v>142.58195488456599</v>
      </c>
      <c r="J12" s="15">
        <v>-34.780753464434497</v>
      </c>
      <c r="K12" s="74" t="s">
        <v>172</v>
      </c>
      <c r="L12" s="18"/>
    </row>
    <row r="13" spans="1:12" ht="14.1" customHeight="1" x14ac:dyDescent="0.25">
      <c r="A13" s="23" t="s">
        <v>42</v>
      </c>
      <c r="B13" s="3" t="s">
        <v>177</v>
      </c>
      <c r="C13" s="80" t="s">
        <v>7</v>
      </c>
      <c r="D13" s="80" t="s">
        <v>50</v>
      </c>
      <c r="E13" s="4">
        <v>1372.462</v>
      </c>
      <c r="F13" s="4">
        <v>1330.35302734375</v>
      </c>
      <c r="G13" s="14">
        <v>40356</v>
      </c>
      <c r="H13" s="14">
        <v>40725</v>
      </c>
      <c r="I13" s="15">
        <v>143.37040631365099</v>
      </c>
      <c r="J13" s="15">
        <v>-35.133469642514498</v>
      </c>
      <c r="K13" s="74" t="s">
        <v>172</v>
      </c>
      <c r="L13" s="18"/>
    </row>
    <row r="14" spans="1:12" ht="14.1" customHeight="1" x14ac:dyDescent="0.25">
      <c r="A14" s="23" t="s">
        <v>42</v>
      </c>
      <c r="B14" s="3" t="s">
        <v>178</v>
      </c>
      <c r="C14" s="80" t="s">
        <v>7</v>
      </c>
      <c r="D14" s="80" t="s">
        <v>51</v>
      </c>
      <c r="E14" s="4">
        <v>7618.4350000000004</v>
      </c>
      <c r="F14" s="4">
        <v>5.7233154393543405E-7</v>
      </c>
      <c r="G14" s="14">
        <v>40410</v>
      </c>
      <c r="H14" s="14">
        <v>40410</v>
      </c>
      <c r="I14" s="15">
        <v>148.22322720643399</v>
      </c>
      <c r="J14" s="15">
        <v>-37.619381965435203</v>
      </c>
      <c r="K14" s="74" t="s">
        <v>75</v>
      </c>
      <c r="L14" s="18"/>
    </row>
    <row r="15" spans="1:12" ht="14.1" customHeight="1" x14ac:dyDescent="0.25">
      <c r="A15" s="23" t="s">
        <v>42</v>
      </c>
      <c r="B15" s="3" t="s">
        <v>178</v>
      </c>
      <c r="C15" s="80" t="s">
        <v>7</v>
      </c>
      <c r="D15" s="80" t="s">
        <v>51</v>
      </c>
      <c r="E15" s="4">
        <v>7618.4350000000004</v>
      </c>
      <c r="F15" s="4">
        <v>7620.00634765625</v>
      </c>
      <c r="G15" s="14">
        <v>40410</v>
      </c>
      <c r="H15" s="14">
        <v>40410</v>
      </c>
      <c r="I15" s="15">
        <v>148.237690199247</v>
      </c>
      <c r="J15" s="15">
        <v>-37.576545156078303</v>
      </c>
      <c r="K15" s="74" t="s">
        <v>75</v>
      </c>
      <c r="L15" s="18"/>
    </row>
    <row r="16" spans="1:12" ht="14.1" customHeight="1" x14ac:dyDescent="0.25">
      <c r="A16" s="23" t="s">
        <v>42</v>
      </c>
      <c r="B16" s="3" t="s">
        <v>179</v>
      </c>
      <c r="C16" s="80" t="s">
        <v>7</v>
      </c>
      <c r="D16" s="80" t="s">
        <v>51</v>
      </c>
      <c r="E16" s="4">
        <v>1854.672</v>
      </c>
      <c r="F16" s="4">
        <v>1854.52990722656</v>
      </c>
      <c r="G16" s="14">
        <v>31034</v>
      </c>
      <c r="H16" s="14">
        <v>31034</v>
      </c>
      <c r="I16" s="15">
        <v>146.431872803407</v>
      </c>
      <c r="J16" s="15">
        <v>-38.124195707738899</v>
      </c>
      <c r="K16" s="74" t="s">
        <v>77</v>
      </c>
      <c r="L16" s="18"/>
    </row>
    <row r="17" spans="1:12" x14ac:dyDescent="0.25">
      <c r="A17" s="24" t="s">
        <v>42</v>
      </c>
      <c r="B17" s="11" t="s">
        <v>41</v>
      </c>
      <c r="C17" s="81" t="s">
        <v>42</v>
      </c>
      <c r="D17" s="82">
        <v>14</v>
      </c>
      <c r="E17" s="11" t="s">
        <v>42</v>
      </c>
      <c r="F17" s="16">
        <v>64551.000214195381</v>
      </c>
      <c r="G17" s="11" t="s">
        <v>42</v>
      </c>
      <c r="H17" s="11" t="s">
        <v>42</v>
      </c>
      <c r="I17" s="11" t="s">
        <v>42</v>
      </c>
      <c r="J17" s="11" t="s">
        <v>42</v>
      </c>
      <c r="K17" s="75" t="s">
        <v>42</v>
      </c>
      <c r="L17" s="18"/>
    </row>
    <row r="18" spans="1:12" ht="14.1" customHeight="1" x14ac:dyDescent="0.25">
      <c r="A18" s="23" t="s">
        <v>8</v>
      </c>
      <c r="B18" s="3" t="s">
        <v>180</v>
      </c>
      <c r="C18" s="80" t="s">
        <v>9</v>
      </c>
      <c r="D18" s="80" t="s">
        <v>50</v>
      </c>
      <c r="E18" s="4">
        <v>91.03</v>
      </c>
      <c r="F18" s="4">
        <v>95.856254577636705</v>
      </c>
      <c r="G18" s="14">
        <v>41108</v>
      </c>
      <c r="H18" s="14">
        <v>41108</v>
      </c>
      <c r="I18" s="15">
        <v>143.32227256967499</v>
      </c>
      <c r="J18" s="15">
        <v>-36.775788851690898</v>
      </c>
      <c r="K18" s="74" t="s">
        <v>81</v>
      </c>
      <c r="L18" s="18"/>
    </row>
    <row r="19" spans="1:12" ht="14.1" customHeight="1" x14ac:dyDescent="0.25">
      <c r="A19" s="23" t="s">
        <v>42</v>
      </c>
      <c r="B19" s="3" t="s">
        <v>181</v>
      </c>
      <c r="C19" s="80" t="s">
        <v>9</v>
      </c>
      <c r="D19" s="80" t="s">
        <v>48</v>
      </c>
      <c r="E19" s="4">
        <v>0</v>
      </c>
      <c r="F19" s="4">
        <v>983.60589599609398</v>
      </c>
      <c r="G19" s="14">
        <v>38867</v>
      </c>
      <c r="H19" s="14">
        <v>42335</v>
      </c>
      <c r="I19" s="15">
        <v>143.549587268896</v>
      </c>
      <c r="J19" s="15">
        <v>-36.3080459167521</v>
      </c>
      <c r="K19" s="74" t="s">
        <v>81</v>
      </c>
      <c r="L19" s="18"/>
    </row>
    <row r="20" spans="1:12" ht="14.1" customHeight="1" x14ac:dyDescent="0.25">
      <c r="A20" s="23" t="s">
        <v>42</v>
      </c>
      <c r="B20" s="3" t="s">
        <v>182</v>
      </c>
      <c r="C20" s="80" t="s">
        <v>9</v>
      </c>
      <c r="D20" s="80" t="s">
        <v>48</v>
      </c>
      <c r="E20" s="4">
        <v>0</v>
      </c>
      <c r="F20" s="4">
        <v>202.83477783203099</v>
      </c>
      <c r="G20" s="14">
        <v>1</v>
      </c>
      <c r="H20" s="14">
        <v>1</v>
      </c>
      <c r="I20" s="15">
        <v>143.63702733448</v>
      </c>
      <c r="J20" s="15">
        <v>-36.2841882285379</v>
      </c>
      <c r="K20" s="74" t="s">
        <v>81</v>
      </c>
      <c r="L20" s="18"/>
    </row>
    <row r="21" spans="1:12" x14ac:dyDescent="0.25">
      <c r="A21" s="24" t="s">
        <v>42</v>
      </c>
      <c r="B21" s="11" t="s">
        <v>41</v>
      </c>
      <c r="C21" s="81" t="s">
        <v>42</v>
      </c>
      <c r="D21" s="82">
        <v>3</v>
      </c>
      <c r="E21" s="11" t="s">
        <v>42</v>
      </c>
      <c r="F21" s="16">
        <v>1282.2969284057617</v>
      </c>
      <c r="G21" s="11" t="s">
        <v>42</v>
      </c>
      <c r="H21" s="11" t="s">
        <v>42</v>
      </c>
      <c r="I21" s="11" t="s">
        <v>42</v>
      </c>
      <c r="J21" s="11" t="s">
        <v>42</v>
      </c>
      <c r="K21" s="75" t="s">
        <v>42</v>
      </c>
      <c r="L21" s="18"/>
    </row>
    <row r="22" spans="1:12" ht="14.1" customHeight="1" x14ac:dyDescent="0.25">
      <c r="A22" s="23" t="s">
        <v>10</v>
      </c>
      <c r="B22" s="3" t="s">
        <v>183</v>
      </c>
      <c r="C22" s="80" t="s">
        <v>11</v>
      </c>
      <c r="D22" s="80" t="s">
        <v>50</v>
      </c>
      <c r="E22" s="4">
        <v>0</v>
      </c>
      <c r="F22" s="4">
        <v>0.620807886123657</v>
      </c>
      <c r="G22" s="14">
        <v>33857</v>
      </c>
      <c r="H22" s="14">
        <v>33857</v>
      </c>
      <c r="I22" s="15">
        <v>146.435473074915</v>
      </c>
      <c r="J22" s="15">
        <v>-37.836297189742503</v>
      </c>
      <c r="K22" s="74" t="s">
        <v>77</v>
      </c>
      <c r="L22" s="18"/>
    </row>
    <row r="23" spans="1:12" ht="14.1" customHeight="1" x14ac:dyDescent="0.25">
      <c r="A23" s="23" t="s">
        <v>42</v>
      </c>
      <c r="B23" s="3" t="s">
        <v>183</v>
      </c>
      <c r="C23" s="80" t="s">
        <v>11</v>
      </c>
      <c r="D23" s="80" t="s">
        <v>50</v>
      </c>
      <c r="E23" s="4">
        <v>0</v>
      </c>
      <c r="F23" s="4">
        <v>772.13757324218795</v>
      </c>
      <c r="G23" s="14">
        <v>33857</v>
      </c>
      <c r="H23" s="14">
        <v>33857</v>
      </c>
      <c r="I23" s="15">
        <v>146.42456837575401</v>
      </c>
      <c r="J23" s="15">
        <v>-37.877353275278601</v>
      </c>
      <c r="K23" s="74" t="s">
        <v>77</v>
      </c>
      <c r="L23" s="18"/>
    </row>
    <row r="24" spans="1:12" ht="14.1" customHeight="1" x14ac:dyDescent="0.25">
      <c r="A24" s="23" t="s">
        <v>42</v>
      </c>
      <c r="B24" s="3" t="s">
        <v>184</v>
      </c>
      <c r="C24" s="80" t="s">
        <v>11</v>
      </c>
      <c r="D24" s="80" t="s">
        <v>54</v>
      </c>
      <c r="E24" s="4">
        <v>0</v>
      </c>
      <c r="F24" s="4">
        <v>2.3622772693634002</v>
      </c>
      <c r="G24" s="14">
        <v>33857</v>
      </c>
      <c r="H24" s="14">
        <v>33857</v>
      </c>
      <c r="I24" s="15">
        <v>143.48021849860501</v>
      </c>
      <c r="J24" s="15">
        <v>-38.801355512004299</v>
      </c>
      <c r="K24" s="74" t="s">
        <v>169</v>
      </c>
      <c r="L24" s="18"/>
    </row>
    <row r="25" spans="1:12" ht="14.1" customHeight="1" x14ac:dyDescent="0.25">
      <c r="A25" s="23" t="s">
        <v>42</v>
      </c>
      <c r="B25" s="3" t="s">
        <v>184</v>
      </c>
      <c r="C25" s="80" t="s">
        <v>11</v>
      </c>
      <c r="D25" s="80" t="s">
        <v>54</v>
      </c>
      <c r="E25" s="4">
        <v>0</v>
      </c>
      <c r="F25" s="4">
        <v>1081.53295898438</v>
      </c>
      <c r="G25" s="14">
        <v>33857</v>
      </c>
      <c r="H25" s="14">
        <v>33857</v>
      </c>
      <c r="I25" s="15">
        <v>143.51801805344101</v>
      </c>
      <c r="J25" s="15">
        <v>-38.674820498078901</v>
      </c>
      <c r="K25" s="74" t="s">
        <v>169</v>
      </c>
      <c r="L25" s="18"/>
    </row>
    <row r="26" spans="1:12" ht="14.1" customHeight="1" x14ac:dyDescent="0.25">
      <c r="A26" s="23" t="s">
        <v>42</v>
      </c>
      <c r="B26" s="3" t="s">
        <v>185</v>
      </c>
      <c r="C26" s="80" t="s">
        <v>11</v>
      </c>
      <c r="D26" s="80" t="s">
        <v>54</v>
      </c>
      <c r="E26" s="4">
        <v>0</v>
      </c>
      <c r="F26" s="4">
        <v>2489.12133789062</v>
      </c>
      <c r="G26" s="14">
        <v>33857</v>
      </c>
      <c r="H26" s="14">
        <v>33857</v>
      </c>
      <c r="I26" s="15">
        <v>148.81252398958301</v>
      </c>
      <c r="J26" s="15">
        <v>-37.550034412070197</v>
      </c>
      <c r="K26" s="74" t="s">
        <v>186</v>
      </c>
      <c r="L26" s="18"/>
    </row>
    <row r="27" spans="1:12" ht="14.1" customHeight="1" x14ac:dyDescent="0.25">
      <c r="A27" s="23" t="s">
        <v>42</v>
      </c>
      <c r="B27" s="3" t="s">
        <v>185</v>
      </c>
      <c r="C27" s="80" t="s">
        <v>11</v>
      </c>
      <c r="D27" s="80" t="s">
        <v>54</v>
      </c>
      <c r="E27" s="4">
        <v>0</v>
      </c>
      <c r="F27" s="4">
        <v>2895.91162109375</v>
      </c>
      <c r="G27" s="14">
        <v>33857</v>
      </c>
      <c r="H27" s="14">
        <v>33857</v>
      </c>
      <c r="I27" s="15">
        <v>148.97840875296501</v>
      </c>
      <c r="J27" s="15">
        <v>-37.766935850425398</v>
      </c>
      <c r="K27" s="74" t="s">
        <v>186</v>
      </c>
      <c r="L27" s="18"/>
    </row>
    <row r="28" spans="1:12" ht="14.1" customHeight="1" x14ac:dyDescent="0.25">
      <c r="A28" s="23" t="s">
        <v>42</v>
      </c>
      <c r="B28" s="3" t="s">
        <v>187</v>
      </c>
      <c r="C28" s="80" t="s">
        <v>11</v>
      </c>
      <c r="D28" s="80" t="s">
        <v>54</v>
      </c>
      <c r="E28" s="4">
        <v>0</v>
      </c>
      <c r="F28" s="4">
        <v>14.615008354186999</v>
      </c>
      <c r="G28" s="14">
        <v>33857</v>
      </c>
      <c r="H28" s="14">
        <v>33857</v>
      </c>
      <c r="I28" s="15">
        <v>146.05544409161001</v>
      </c>
      <c r="J28" s="15">
        <v>-37.369324798129902</v>
      </c>
      <c r="K28" s="74" t="s">
        <v>77</v>
      </c>
      <c r="L28" s="18"/>
    </row>
    <row r="29" spans="1:12" ht="14.1" customHeight="1" x14ac:dyDescent="0.25">
      <c r="A29" s="23" t="s">
        <v>42</v>
      </c>
      <c r="B29" s="3" t="s">
        <v>187</v>
      </c>
      <c r="C29" s="80" t="s">
        <v>11</v>
      </c>
      <c r="D29" s="80" t="s">
        <v>54</v>
      </c>
      <c r="E29" s="4">
        <v>0</v>
      </c>
      <c r="F29" s="4">
        <v>1968.88415527344</v>
      </c>
      <c r="G29" s="14">
        <v>33857</v>
      </c>
      <c r="H29" s="14">
        <v>33857</v>
      </c>
      <c r="I29" s="15">
        <v>146.05740884979201</v>
      </c>
      <c r="J29" s="15">
        <v>-37.519152153231197</v>
      </c>
      <c r="K29" s="74" t="s">
        <v>77</v>
      </c>
      <c r="L29" s="18"/>
    </row>
    <row r="30" spans="1:12" ht="14.1" customHeight="1" x14ac:dyDescent="0.25">
      <c r="A30" s="23" t="s">
        <v>42</v>
      </c>
      <c r="B30" s="3" t="s">
        <v>188</v>
      </c>
      <c r="C30" s="80" t="s">
        <v>11</v>
      </c>
      <c r="D30" s="80" t="s">
        <v>50</v>
      </c>
      <c r="E30" s="4">
        <v>0</v>
      </c>
      <c r="F30" s="4">
        <v>0.42364567518234297</v>
      </c>
      <c r="G30" s="14">
        <v>33857</v>
      </c>
      <c r="H30" s="14">
        <v>33857</v>
      </c>
      <c r="I30" s="15">
        <v>149.356162532165</v>
      </c>
      <c r="J30" s="15">
        <v>-37.262770699871098</v>
      </c>
      <c r="K30" s="74" t="s">
        <v>75</v>
      </c>
      <c r="L30" s="18"/>
    </row>
    <row r="31" spans="1:12" ht="14.1" customHeight="1" x14ac:dyDescent="0.25">
      <c r="A31" s="23" t="s">
        <v>42</v>
      </c>
      <c r="B31" s="3" t="s">
        <v>188</v>
      </c>
      <c r="C31" s="80" t="s">
        <v>11</v>
      </c>
      <c r="D31" s="80" t="s">
        <v>50</v>
      </c>
      <c r="E31" s="4">
        <v>0</v>
      </c>
      <c r="F31" s="4">
        <v>1227.46130371094</v>
      </c>
      <c r="G31" s="14">
        <v>33857</v>
      </c>
      <c r="H31" s="14">
        <v>33857</v>
      </c>
      <c r="I31" s="15">
        <v>149.37955050100899</v>
      </c>
      <c r="J31" s="15">
        <v>-37.319848427812197</v>
      </c>
      <c r="K31" s="74" t="s">
        <v>75</v>
      </c>
      <c r="L31" s="18"/>
    </row>
    <row r="32" spans="1:12" ht="14.1" customHeight="1" x14ac:dyDescent="0.25">
      <c r="A32" s="23" t="s">
        <v>42</v>
      </c>
      <c r="B32" s="3" t="s">
        <v>189</v>
      </c>
      <c r="C32" s="80" t="s">
        <v>11</v>
      </c>
      <c r="D32" s="80" t="s">
        <v>54</v>
      </c>
      <c r="E32" s="4">
        <v>0</v>
      </c>
      <c r="F32" s="4">
        <v>320.63000488281199</v>
      </c>
      <c r="G32" s="14">
        <v>33857</v>
      </c>
      <c r="H32" s="14">
        <v>33857</v>
      </c>
      <c r="I32" s="15">
        <v>141.251502860215</v>
      </c>
      <c r="J32" s="15">
        <v>-37.982592466100101</v>
      </c>
      <c r="K32" s="74" t="s">
        <v>67</v>
      </c>
      <c r="L32" s="18"/>
    </row>
    <row r="33" spans="1:12" ht="14.1" customHeight="1" x14ac:dyDescent="0.25">
      <c r="A33" s="23" t="s">
        <v>42</v>
      </c>
      <c r="B33" s="3" t="s">
        <v>189</v>
      </c>
      <c r="C33" s="80" t="s">
        <v>11</v>
      </c>
      <c r="D33" s="80" t="s">
        <v>54</v>
      </c>
      <c r="E33" s="4">
        <v>0</v>
      </c>
      <c r="F33" s="4">
        <v>2690.13696289062</v>
      </c>
      <c r="G33" s="14">
        <v>33857</v>
      </c>
      <c r="H33" s="14">
        <v>33857</v>
      </c>
      <c r="I33" s="15">
        <v>141.04524362293199</v>
      </c>
      <c r="J33" s="15">
        <v>-37.996890396486499</v>
      </c>
      <c r="K33" s="74" t="s">
        <v>67</v>
      </c>
      <c r="L33" s="18"/>
    </row>
    <row r="34" spans="1:12" ht="14.1" customHeight="1" x14ac:dyDescent="0.25">
      <c r="A34" s="23" t="s">
        <v>42</v>
      </c>
      <c r="B34" s="3" t="s">
        <v>190</v>
      </c>
      <c r="C34" s="80" t="s">
        <v>11</v>
      </c>
      <c r="D34" s="80" t="s">
        <v>54</v>
      </c>
      <c r="E34" s="4">
        <v>0</v>
      </c>
      <c r="F34" s="4">
        <v>7532.14111328125</v>
      </c>
      <c r="G34" s="14">
        <v>33857</v>
      </c>
      <c r="H34" s="14">
        <v>33857</v>
      </c>
      <c r="I34" s="15">
        <v>145.48430343345899</v>
      </c>
      <c r="J34" s="15">
        <v>-37.1561060269959</v>
      </c>
      <c r="K34" s="74" t="s">
        <v>191</v>
      </c>
      <c r="L34" s="18"/>
    </row>
    <row r="35" spans="1:12" ht="14.1" customHeight="1" x14ac:dyDescent="0.25">
      <c r="A35" s="23" t="s">
        <v>42</v>
      </c>
      <c r="B35" s="3" t="s">
        <v>190</v>
      </c>
      <c r="C35" s="80" t="s">
        <v>11</v>
      </c>
      <c r="D35" s="80" t="s">
        <v>54</v>
      </c>
      <c r="E35" s="4">
        <v>0</v>
      </c>
      <c r="F35" s="4">
        <v>9064.6083984375</v>
      </c>
      <c r="G35" s="14">
        <v>33857</v>
      </c>
      <c r="H35" s="14">
        <v>33857</v>
      </c>
      <c r="I35" s="15">
        <v>145.30607808489901</v>
      </c>
      <c r="J35" s="15">
        <v>-36.256868369337397</v>
      </c>
      <c r="K35" s="74" t="s">
        <v>192</v>
      </c>
      <c r="L35" s="18"/>
    </row>
    <row r="36" spans="1:12" ht="14.1" customHeight="1" x14ac:dyDescent="0.25">
      <c r="A36" s="23" t="s">
        <v>42</v>
      </c>
      <c r="B36" s="3" t="s">
        <v>193</v>
      </c>
      <c r="C36" s="80" t="s">
        <v>11</v>
      </c>
      <c r="D36" s="80" t="s">
        <v>54</v>
      </c>
      <c r="E36" s="4">
        <v>0</v>
      </c>
      <c r="F36" s="4">
        <v>911.71246337890602</v>
      </c>
      <c r="G36" s="14">
        <v>33857</v>
      </c>
      <c r="H36" s="14">
        <v>33857</v>
      </c>
      <c r="I36" s="15">
        <v>146.426753365172</v>
      </c>
      <c r="J36" s="15">
        <v>-37.196830143683798</v>
      </c>
      <c r="K36" s="74" t="s">
        <v>194</v>
      </c>
      <c r="L36" s="18"/>
    </row>
    <row r="37" spans="1:12" ht="14.1" customHeight="1" x14ac:dyDescent="0.25">
      <c r="A37" s="23" t="s">
        <v>42</v>
      </c>
      <c r="B37" s="3" t="s">
        <v>193</v>
      </c>
      <c r="C37" s="80" t="s">
        <v>11</v>
      </c>
      <c r="D37" s="80" t="s">
        <v>54</v>
      </c>
      <c r="E37" s="4">
        <v>0</v>
      </c>
      <c r="F37" s="4">
        <v>1266.51184082031</v>
      </c>
      <c r="G37" s="14">
        <v>33857</v>
      </c>
      <c r="H37" s="14">
        <v>33857</v>
      </c>
      <c r="I37" s="15">
        <v>146.27059781302901</v>
      </c>
      <c r="J37" s="15">
        <v>-37.219248844891197</v>
      </c>
      <c r="K37" s="74" t="s">
        <v>195</v>
      </c>
      <c r="L37" s="18"/>
    </row>
    <row r="38" spans="1:12" ht="14.1" customHeight="1" x14ac:dyDescent="0.25">
      <c r="A38" s="23" t="s">
        <v>42</v>
      </c>
      <c r="B38" s="3" t="s">
        <v>196</v>
      </c>
      <c r="C38" s="80" t="s">
        <v>11</v>
      </c>
      <c r="D38" s="80" t="s">
        <v>54</v>
      </c>
      <c r="E38" s="4">
        <v>0</v>
      </c>
      <c r="F38" s="4">
        <v>4795.96435546875</v>
      </c>
      <c r="G38" s="14">
        <v>33857</v>
      </c>
      <c r="H38" s="14">
        <v>33857</v>
      </c>
      <c r="I38" s="15">
        <v>144.37780192400299</v>
      </c>
      <c r="J38" s="15">
        <v>-37.539681174995799</v>
      </c>
      <c r="K38" s="74" t="s">
        <v>81</v>
      </c>
      <c r="L38" s="18"/>
    </row>
    <row r="39" spans="1:12" ht="14.1" customHeight="1" x14ac:dyDescent="0.25">
      <c r="A39" s="23" t="s">
        <v>42</v>
      </c>
      <c r="B39" s="3" t="s">
        <v>196</v>
      </c>
      <c r="C39" s="80" t="s">
        <v>11</v>
      </c>
      <c r="D39" s="80" t="s">
        <v>54</v>
      </c>
      <c r="E39" s="4">
        <v>0</v>
      </c>
      <c r="F39" s="4">
        <v>371.3642578125</v>
      </c>
      <c r="G39" s="14">
        <v>33857</v>
      </c>
      <c r="H39" s="14">
        <v>33857</v>
      </c>
      <c r="I39" s="15">
        <v>144.28008981206301</v>
      </c>
      <c r="J39" s="15">
        <v>-37.464875397570701</v>
      </c>
      <c r="K39" s="74" t="s">
        <v>81</v>
      </c>
      <c r="L39" s="18"/>
    </row>
    <row r="40" spans="1:12" ht="14.1" customHeight="1" x14ac:dyDescent="0.25">
      <c r="A40" s="23" t="s">
        <v>42</v>
      </c>
      <c r="B40" s="3" t="s">
        <v>197</v>
      </c>
      <c r="C40" s="80" t="s">
        <v>11</v>
      </c>
      <c r="D40" s="80" t="s">
        <v>54</v>
      </c>
      <c r="E40" s="4">
        <v>0</v>
      </c>
      <c r="F40" s="4">
        <v>3094.91723632812</v>
      </c>
      <c r="G40" s="14">
        <v>33857</v>
      </c>
      <c r="H40" s="14">
        <v>33857</v>
      </c>
      <c r="I40" s="15">
        <v>147.170540718241</v>
      </c>
      <c r="J40" s="15">
        <v>-37.491275492962799</v>
      </c>
      <c r="K40" s="74" t="s">
        <v>198</v>
      </c>
      <c r="L40" s="18"/>
    </row>
    <row r="41" spans="1:12" ht="14.1" customHeight="1" x14ac:dyDescent="0.25">
      <c r="A41" s="23" t="s">
        <v>42</v>
      </c>
      <c r="B41" s="3" t="s">
        <v>197</v>
      </c>
      <c r="C41" s="80" t="s">
        <v>11</v>
      </c>
      <c r="D41" s="80" t="s">
        <v>54</v>
      </c>
      <c r="E41" s="4">
        <v>0</v>
      </c>
      <c r="F41" s="4">
        <v>10180.9541015625</v>
      </c>
      <c r="G41" s="14">
        <v>33857</v>
      </c>
      <c r="H41" s="14">
        <v>33857</v>
      </c>
      <c r="I41" s="15">
        <v>147.352713238105</v>
      </c>
      <c r="J41" s="15">
        <v>-37.6239216436826</v>
      </c>
      <c r="K41" s="74" t="s">
        <v>198</v>
      </c>
      <c r="L41" s="18"/>
    </row>
    <row r="42" spans="1:12" ht="14.1" customHeight="1" x14ac:dyDescent="0.25">
      <c r="A42" s="23" t="s">
        <v>42</v>
      </c>
      <c r="B42" s="3" t="s">
        <v>199</v>
      </c>
      <c r="C42" s="80" t="s">
        <v>11</v>
      </c>
      <c r="D42" s="80" t="s">
        <v>54</v>
      </c>
      <c r="E42" s="4">
        <v>0</v>
      </c>
      <c r="F42" s="4">
        <v>631.23620605468795</v>
      </c>
      <c r="G42" s="14">
        <v>33857</v>
      </c>
      <c r="H42" s="14">
        <v>33857</v>
      </c>
      <c r="I42" s="15">
        <v>147.659331112145</v>
      </c>
      <c r="J42" s="15">
        <v>-36.830487382887803</v>
      </c>
      <c r="K42" s="74" t="s">
        <v>186</v>
      </c>
      <c r="L42" s="18"/>
    </row>
    <row r="43" spans="1:12" ht="14.1" customHeight="1" x14ac:dyDescent="0.25">
      <c r="A43" s="23" t="s">
        <v>42</v>
      </c>
      <c r="B43" s="3" t="s">
        <v>199</v>
      </c>
      <c r="C43" s="80" t="s">
        <v>11</v>
      </c>
      <c r="D43" s="80" t="s">
        <v>54</v>
      </c>
      <c r="E43" s="4">
        <v>0</v>
      </c>
      <c r="F43" s="4">
        <v>1719.38671875</v>
      </c>
      <c r="G43" s="14">
        <v>33857</v>
      </c>
      <c r="H43" s="14">
        <v>33857</v>
      </c>
      <c r="I43" s="15">
        <v>147.49472165133699</v>
      </c>
      <c r="J43" s="15">
        <v>-36.991087569607501</v>
      </c>
      <c r="K43" s="74" t="s">
        <v>77</v>
      </c>
      <c r="L43" s="18"/>
    </row>
    <row r="44" spans="1:12" ht="14.1" customHeight="1" x14ac:dyDescent="0.25">
      <c r="A44" s="23" t="s">
        <v>42</v>
      </c>
      <c r="B44" s="3" t="s">
        <v>200</v>
      </c>
      <c r="C44" s="80" t="s">
        <v>11</v>
      </c>
      <c r="D44" s="80" t="s">
        <v>54</v>
      </c>
      <c r="E44" s="4">
        <v>0</v>
      </c>
      <c r="F44" s="4">
        <v>658.638427734375</v>
      </c>
      <c r="G44" s="14">
        <v>33857</v>
      </c>
      <c r="H44" s="14">
        <v>33857</v>
      </c>
      <c r="I44" s="15">
        <v>146.19089155760901</v>
      </c>
      <c r="J44" s="15">
        <v>-36.053822318904203</v>
      </c>
      <c r="K44" s="74" t="s">
        <v>71</v>
      </c>
      <c r="L44" s="18"/>
    </row>
    <row r="45" spans="1:12" ht="14.1" customHeight="1" x14ac:dyDescent="0.25">
      <c r="A45" s="23" t="s">
        <v>42</v>
      </c>
      <c r="B45" s="3" t="s">
        <v>200</v>
      </c>
      <c r="C45" s="80" t="s">
        <v>11</v>
      </c>
      <c r="D45" s="80" t="s">
        <v>54</v>
      </c>
      <c r="E45" s="4">
        <v>0</v>
      </c>
      <c r="F45" s="4">
        <v>3048.291015625</v>
      </c>
      <c r="G45" s="14">
        <v>33857</v>
      </c>
      <c r="H45" s="14">
        <v>33857</v>
      </c>
      <c r="I45" s="15">
        <v>146.23477971531699</v>
      </c>
      <c r="J45" s="15">
        <v>-36.141996461941197</v>
      </c>
      <c r="K45" s="74" t="s">
        <v>71</v>
      </c>
      <c r="L45" s="18"/>
    </row>
    <row r="46" spans="1:12" ht="14.1" customHeight="1" x14ac:dyDescent="0.25">
      <c r="A46" s="23" t="s">
        <v>42</v>
      </c>
      <c r="B46" s="3" t="s">
        <v>201</v>
      </c>
      <c r="C46" s="80" t="s">
        <v>11</v>
      </c>
      <c r="D46" s="80" t="s">
        <v>54</v>
      </c>
      <c r="E46" s="4">
        <v>0</v>
      </c>
      <c r="F46" s="4">
        <v>42154.23828125</v>
      </c>
      <c r="G46" s="14">
        <v>33857</v>
      </c>
      <c r="H46" s="14">
        <v>33857</v>
      </c>
      <c r="I46" s="15">
        <v>148.34212461986201</v>
      </c>
      <c r="J46" s="15">
        <v>-37.277632138302103</v>
      </c>
      <c r="K46" s="74" t="s">
        <v>186</v>
      </c>
      <c r="L46" s="18"/>
    </row>
    <row r="47" spans="1:12" ht="14.1" customHeight="1" x14ac:dyDescent="0.25">
      <c r="A47" s="23" t="s">
        <v>42</v>
      </c>
      <c r="B47" s="3" t="s">
        <v>201</v>
      </c>
      <c r="C47" s="80" t="s">
        <v>11</v>
      </c>
      <c r="D47" s="80" t="s">
        <v>54</v>
      </c>
      <c r="E47" s="4">
        <v>0</v>
      </c>
      <c r="F47" s="4">
        <v>3804.8212890625</v>
      </c>
      <c r="G47" s="14">
        <v>33857</v>
      </c>
      <c r="H47" s="14">
        <v>33857</v>
      </c>
      <c r="I47" s="15">
        <v>148.36491287078701</v>
      </c>
      <c r="J47" s="15">
        <v>-37.6653601328916</v>
      </c>
      <c r="K47" s="74" t="s">
        <v>186</v>
      </c>
      <c r="L47" s="18"/>
    </row>
    <row r="48" spans="1:12" ht="14.1" customHeight="1" x14ac:dyDescent="0.25">
      <c r="A48" s="23" t="s">
        <v>42</v>
      </c>
      <c r="B48" s="3" t="s">
        <v>202</v>
      </c>
      <c r="C48" s="80" t="s">
        <v>11</v>
      </c>
      <c r="D48" s="80" t="s">
        <v>50</v>
      </c>
      <c r="E48" s="4">
        <v>0</v>
      </c>
      <c r="F48" s="4">
        <v>89.856895446777301</v>
      </c>
      <c r="G48" s="14">
        <v>33857</v>
      </c>
      <c r="H48" s="14">
        <v>33857</v>
      </c>
      <c r="I48" s="15">
        <v>148.31996195576599</v>
      </c>
      <c r="J48" s="15">
        <v>-36.950130629727497</v>
      </c>
      <c r="K48" s="74" t="s">
        <v>75</v>
      </c>
      <c r="L48" s="18"/>
    </row>
    <row r="49" spans="1:12" ht="14.1" customHeight="1" x14ac:dyDescent="0.25">
      <c r="A49" s="23" t="s">
        <v>42</v>
      </c>
      <c r="B49" s="3" t="s">
        <v>202</v>
      </c>
      <c r="C49" s="80" t="s">
        <v>11</v>
      </c>
      <c r="D49" s="80" t="s">
        <v>50</v>
      </c>
      <c r="E49" s="4">
        <v>0</v>
      </c>
      <c r="F49" s="4">
        <v>1406.21850585938</v>
      </c>
      <c r="G49" s="14">
        <v>33857</v>
      </c>
      <c r="H49" s="14">
        <v>33857</v>
      </c>
      <c r="I49" s="15">
        <v>148.25191407889099</v>
      </c>
      <c r="J49" s="15">
        <v>-36.891145072406502</v>
      </c>
      <c r="K49" s="74" t="s">
        <v>203</v>
      </c>
      <c r="L49" s="18"/>
    </row>
    <row r="50" spans="1:12" ht="14.1" customHeight="1" x14ac:dyDescent="0.25">
      <c r="A50" s="23" t="s">
        <v>42</v>
      </c>
      <c r="B50" s="3" t="s">
        <v>204</v>
      </c>
      <c r="C50" s="80" t="s">
        <v>11</v>
      </c>
      <c r="D50" s="80" t="s">
        <v>54</v>
      </c>
      <c r="E50" s="4">
        <v>0</v>
      </c>
      <c r="F50" s="4">
        <v>613.33215332031205</v>
      </c>
      <c r="G50" s="14">
        <v>33857</v>
      </c>
      <c r="H50" s="14">
        <v>33857</v>
      </c>
      <c r="I50" s="15">
        <v>146.40216498849301</v>
      </c>
      <c r="J50" s="15">
        <v>-37.911075066264402</v>
      </c>
      <c r="K50" s="74" t="s">
        <v>77</v>
      </c>
      <c r="L50" s="18"/>
    </row>
    <row r="51" spans="1:12" ht="14.1" customHeight="1" x14ac:dyDescent="0.25">
      <c r="A51" s="23" t="s">
        <v>42</v>
      </c>
      <c r="B51" s="3" t="s">
        <v>204</v>
      </c>
      <c r="C51" s="80" t="s">
        <v>11</v>
      </c>
      <c r="D51" s="80" t="s">
        <v>54</v>
      </c>
      <c r="E51" s="4">
        <v>0</v>
      </c>
      <c r="F51" s="4">
        <v>2483.34594726562</v>
      </c>
      <c r="G51" s="14">
        <v>33857</v>
      </c>
      <c r="H51" s="14">
        <v>33857</v>
      </c>
      <c r="I51" s="15">
        <v>146.47309551436501</v>
      </c>
      <c r="J51" s="15">
        <v>-37.997501164367101</v>
      </c>
      <c r="K51" s="74" t="s">
        <v>77</v>
      </c>
      <c r="L51" s="18"/>
    </row>
    <row r="52" spans="1:12" ht="14.1" customHeight="1" x14ac:dyDescent="0.25">
      <c r="A52" s="23" t="s">
        <v>42</v>
      </c>
      <c r="B52" s="3" t="s">
        <v>205</v>
      </c>
      <c r="C52" s="80" t="s">
        <v>11</v>
      </c>
      <c r="D52" s="80" t="s">
        <v>50</v>
      </c>
      <c r="E52" s="4">
        <v>0</v>
      </c>
      <c r="F52" s="4">
        <v>2126.10692034664</v>
      </c>
      <c r="G52" s="14">
        <v>33857</v>
      </c>
      <c r="H52" s="14">
        <v>33857</v>
      </c>
      <c r="I52" s="15">
        <v>148.13453143800299</v>
      </c>
      <c r="J52" s="15">
        <v>-37.003463997849501</v>
      </c>
      <c r="K52" s="74" t="s">
        <v>206</v>
      </c>
      <c r="L52" s="18"/>
    </row>
    <row r="53" spans="1:12" ht="14.1" customHeight="1" x14ac:dyDescent="0.25">
      <c r="A53" s="23" t="s">
        <v>42</v>
      </c>
      <c r="B53" s="3" t="s">
        <v>207</v>
      </c>
      <c r="C53" s="80" t="s">
        <v>11</v>
      </c>
      <c r="D53" s="80" t="s">
        <v>54</v>
      </c>
      <c r="E53" s="4">
        <v>0</v>
      </c>
      <c r="F53" s="4">
        <v>26737.40625</v>
      </c>
      <c r="G53" s="14">
        <v>33857</v>
      </c>
      <c r="H53" s="14">
        <v>33857</v>
      </c>
      <c r="I53" s="15">
        <v>141.89104748700501</v>
      </c>
      <c r="J53" s="15">
        <v>-36.037268562345503</v>
      </c>
      <c r="K53" s="74" t="s">
        <v>65</v>
      </c>
      <c r="L53" s="18"/>
    </row>
    <row r="54" spans="1:12" ht="14.1" customHeight="1" x14ac:dyDescent="0.25">
      <c r="A54" s="23" t="s">
        <v>42</v>
      </c>
      <c r="B54" s="3" t="s">
        <v>207</v>
      </c>
      <c r="C54" s="80" t="s">
        <v>11</v>
      </c>
      <c r="D54" s="80" t="s">
        <v>54</v>
      </c>
      <c r="E54" s="4">
        <v>0</v>
      </c>
      <c r="F54" s="4">
        <v>21906.390625</v>
      </c>
      <c r="G54" s="14">
        <v>33857</v>
      </c>
      <c r="H54" s="14">
        <v>33857</v>
      </c>
      <c r="I54" s="15">
        <v>141.914070974114</v>
      </c>
      <c r="J54" s="15">
        <v>-35.459584973899098</v>
      </c>
      <c r="K54" s="74" t="s">
        <v>65</v>
      </c>
      <c r="L54" s="18"/>
    </row>
    <row r="55" spans="1:12" ht="14.1" customHeight="1" x14ac:dyDescent="0.25">
      <c r="A55" s="23" t="s">
        <v>42</v>
      </c>
      <c r="B55" s="3" t="s">
        <v>208</v>
      </c>
      <c r="C55" s="80" t="s">
        <v>11</v>
      </c>
      <c r="D55" s="80" t="s">
        <v>54</v>
      </c>
      <c r="E55" s="4">
        <v>0</v>
      </c>
      <c r="F55" s="4">
        <v>527.85223388671898</v>
      </c>
      <c r="G55" s="14">
        <v>33857</v>
      </c>
      <c r="H55" s="14">
        <v>33857</v>
      </c>
      <c r="I55" s="15">
        <v>145.61445149584699</v>
      </c>
      <c r="J55" s="15">
        <v>-37.772041057710403</v>
      </c>
      <c r="K55" s="74" t="s">
        <v>77</v>
      </c>
      <c r="L55" s="18"/>
    </row>
    <row r="56" spans="1:12" ht="14.1" customHeight="1" x14ac:dyDescent="0.25">
      <c r="A56" s="23" t="s">
        <v>42</v>
      </c>
      <c r="B56" s="3" t="s">
        <v>208</v>
      </c>
      <c r="C56" s="80" t="s">
        <v>11</v>
      </c>
      <c r="D56" s="80" t="s">
        <v>54</v>
      </c>
      <c r="E56" s="4">
        <v>0</v>
      </c>
      <c r="F56" s="4">
        <v>180.070388793945</v>
      </c>
      <c r="G56" s="14">
        <v>33857</v>
      </c>
      <c r="H56" s="14">
        <v>33857</v>
      </c>
      <c r="I56" s="15">
        <v>145.27131681052001</v>
      </c>
      <c r="J56" s="15">
        <v>-37.710519814188203</v>
      </c>
      <c r="K56" s="74" t="s">
        <v>77</v>
      </c>
      <c r="L56" s="18"/>
    </row>
    <row r="57" spans="1:12" ht="14.1" customHeight="1" x14ac:dyDescent="0.25">
      <c r="A57" s="24" t="s">
        <v>42</v>
      </c>
      <c r="B57" s="11" t="s">
        <v>41</v>
      </c>
      <c r="C57" s="81" t="s">
        <v>42</v>
      </c>
      <c r="D57" s="82">
        <v>35</v>
      </c>
      <c r="E57" s="11" t="s">
        <v>42</v>
      </c>
      <c r="F57" s="16">
        <v>158769.20328263941</v>
      </c>
      <c r="G57" s="11" t="s">
        <v>42</v>
      </c>
      <c r="H57" s="11" t="s">
        <v>42</v>
      </c>
      <c r="I57" s="11" t="s">
        <v>42</v>
      </c>
      <c r="J57" s="11" t="s">
        <v>42</v>
      </c>
      <c r="K57" s="75" t="s">
        <v>42</v>
      </c>
      <c r="L57" s="18"/>
    </row>
    <row r="58" spans="1:12" x14ac:dyDescent="0.25">
      <c r="A58" s="23" t="s">
        <v>12</v>
      </c>
      <c r="B58" s="3" t="s">
        <v>209</v>
      </c>
      <c r="C58" s="80" t="s">
        <v>13</v>
      </c>
      <c r="D58" s="80" t="s">
        <v>55</v>
      </c>
      <c r="E58" s="4">
        <v>427</v>
      </c>
      <c r="F58" s="4">
        <v>426.69711303710898</v>
      </c>
      <c r="G58" s="14">
        <v>36353</v>
      </c>
      <c r="H58" s="14">
        <v>36353</v>
      </c>
      <c r="I58" s="15">
        <v>142.03263909968399</v>
      </c>
      <c r="J58" s="15">
        <v>-38.318601500153598</v>
      </c>
      <c r="K58" s="74" t="s">
        <v>73</v>
      </c>
      <c r="L58" s="18"/>
    </row>
    <row r="59" spans="1:12" ht="14.1" customHeight="1" x14ac:dyDescent="0.25">
      <c r="A59" s="23" t="s">
        <v>42</v>
      </c>
      <c r="B59" s="3" t="s">
        <v>210</v>
      </c>
      <c r="C59" s="80" t="s">
        <v>13</v>
      </c>
      <c r="D59" s="80" t="s">
        <v>55</v>
      </c>
      <c r="E59" s="4">
        <v>1130</v>
      </c>
      <c r="F59" s="4">
        <v>1141.62182617188</v>
      </c>
      <c r="G59" s="14">
        <v>40156</v>
      </c>
      <c r="H59" s="14">
        <v>40156</v>
      </c>
      <c r="I59" s="15">
        <v>142.67309086132599</v>
      </c>
      <c r="J59" s="15">
        <v>-38.279289339566297</v>
      </c>
      <c r="K59" s="74" t="s">
        <v>79</v>
      </c>
      <c r="L59" s="18"/>
    </row>
    <row r="60" spans="1:12" ht="14.1" customHeight="1" x14ac:dyDescent="0.25">
      <c r="A60" s="23" t="s">
        <v>42</v>
      </c>
      <c r="B60" s="3" t="s">
        <v>211</v>
      </c>
      <c r="C60" s="80" t="s">
        <v>13</v>
      </c>
      <c r="D60" s="80" t="s">
        <v>55</v>
      </c>
      <c r="E60" s="4">
        <v>361</v>
      </c>
      <c r="F60" s="4">
        <v>367.27517700195301</v>
      </c>
      <c r="G60" s="14">
        <v>40142</v>
      </c>
      <c r="H60" s="14">
        <v>40142</v>
      </c>
      <c r="I60" s="15">
        <v>141.77734051556601</v>
      </c>
      <c r="J60" s="15">
        <v>-38.137229792510801</v>
      </c>
      <c r="K60" s="74" t="s">
        <v>212</v>
      </c>
      <c r="L60" s="18"/>
    </row>
    <row r="61" spans="1:12" ht="14.1" customHeight="1" x14ac:dyDescent="0.25">
      <c r="A61" s="23" t="s">
        <v>42</v>
      </c>
      <c r="B61" s="3" t="s">
        <v>213</v>
      </c>
      <c r="C61" s="80" t="s">
        <v>13</v>
      </c>
      <c r="D61" s="80" t="s">
        <v>55</v>
      </c>
      <c r="E61" s="4">
        <v>1700</v>
      </c>
      <c r="F61" s="4">
        <v>193.06048583984401</v>
      </c>
      <c r="G61" s="14">
        <v>40325</v>
      </c>
      <c r="H61" s="14">
        <v>40325</v>
      </c>
      <c r="I61" s="15">
        <v>141.85816713309899</v>
      </c>
      <c r="J61" s="15">
        <v>-38.037540541430999</v>
      </c>
      <c r="K61" s="74" t="s">
        <v>79</v>
      </c>
      <c r="L61" s="18"/>
    </row>
    <row r="62" spans="1:12" ht="14.1" customHeight="1" x14ac:dyDescent="0.25">
      <c r="A62" s="23" t="s">
        <v>42</v>
      </c>
      <c r="B62" s="3" t="s">
        <v>213</v>
      </c>
      <c r="C62" s="80" t="s">
        <v>13</v>
      </c>
      <c r="D62" s="80" t="s">
        <v>55</v>
      </c>
      <c r="E62" s="4">
        <v>1700</v>
      </c>
      <c r="F62" s="4">
        <v>1521.56958007812</v>
      </c>
      <c r="G62" s="14">
        <v>40325</v>
      </c>
      <c r="H62" s="14">
        <v>40325</v>
      </c>
      <c r="I62" s="15">
        <v>141.82413120220301</v>
      </c>
      <c r="J62" s="15">
        <v>-38.0777140950294</v>
      </c>
      <c r="K62" s="74" t="s">
        <v>79</v>
      </c>
      <c r="L62" s="18"/>
    </row>
    <row r="63" spans="1:12" ht="14.1" customHeight="1" x14ac:dyDescent="0.25">
      <c r="A63" s="23" t="s">
        <v>42</v>
      </c>
      <c r="B63" s="3" t="s">
        <v>214</v>
      </c>
      <c r="C63" s="80" t="s">
        <v>13</v>
      </c>
      <c r="D63" s="80" t="s">
        <v>55</v>
      </c>
      <c r="E63" s="4">
        <v>237</v>
      </c>
      <c r="F63" s="4">
        <v>237.49063110351599</v>
      </c>
      <c r="G63" s="14">
        <v>37967</v>
      </c>
      <c r="H63" s="14">
        <v>37967</v>
      </c>
      <c r="I63" s="15">
        <v>141.764756482233</v>
      </c>
      <c r="J63" s="15">
        <v>-38.194821520668398</v>
      </c>
      <c r="K63" s="74" t="s">
        <v>79</v>
      </c>
      <c r="L63" s="18"/>
    </row>
    <row r="64" spans="1:12" ht="14.1" customHeight="1" x14ac:dyDescent="0.25">
      <c r="A64" s="24" t="s">
        <v>42</v>
      </c>
      <c r="B64" s="11" t="s">
        <v>41</v>
      </c>
      <c r="C64" s="81" t="s">
        <v>42</v>
      </c>
      <c r="D64" s="82">
        <v>6</v>
      </c>
      <c r="E64" s="11" t="s">
        <v>42</v>
      </c>
      <c r="F64" s="16">
        <v>3887.7148132324223</v>
      </c>
      <c r="G64" s="11" t="s">
        <v>42</v>
      </c>
      <c r="H64" s="11" t="s">
        <v>42</v>
      </c>
      <c r="I64" s="11" t="s">
        <v>42</v>
      </c>
      <c r="J64" s="11" t="s">
        <v>42</v>
      </c>
      <c r="K64" s="75" t="s">
        <v>42</v>
      </c>
      <c r="L64" s="18"/>
    </row>
    <row r="65" spans="1:12" x14ac:dyDescent="0.25">
      <c r="A65" s="23" t="s">
        <v>14</v>
      </c>
      <c r="B65" s="3" t="s">
        <v>215</v>
      </c>
      <c r="C65" s="80" t="s">
        <v>15</v>
      </c>
      <c r="D65" s="80" t="s">
        <v>50</v>
      </c>
      <c r="E65" s="4">
        <v>3021.1149999999998</v>
      </c>
      <c r="F65" s="4">
        <v>3021.74584960938</v>
      </c>
      <c r="G65" s="14">
        <v>20758</v>
      </c>
      <c r="H65" s="14">
        <v>20758</v>
      </c>
      <c r="I65" s="15">
        <v>149.362678431555</v>
      </c>
      <c r="J65" s="15">
        <v>-37.572113523455997</v>
      </c>
      <c r="K65" s="74" t="s">
        <v>75</v>
      </c>
      <c r="L65" s="18"/>
    </row>
    <row r="66" spans="1:12" ht="14.1" customHeight="1" x14ac:dyDescent="0.25">
      <c r="A66" s="23" t="s">
        <v>42</v>
      </c>
      <c r="B66" s="3" t="s">
        <v>216</v>
      </c>
      <c r="C66" s="80" t="s">
        <v>15</v>
      </c>
      <c r="D66" s="80" t="s">
        <v>50</v>
      </c>
      <c r="E66" s="4">
        <v>662295.38040000002</v>
      </c>
      <c r="F66" s="4">
        <v>662304.70244030305</v>
      </c>
      <c r="G66" s="14">
        <v>28971</v>
      </c>
      <c r="H66" s="14">
        <v>39945</v>
      </c>
      <c r="I66" s="15">
        <v>147.33670617818299</v>
      </c>
      <c r="J66" s="15">
        <v>-37.031703750742103</v>
      </c>
      <c r="K66" s="74" t="s">
        <v>217</v>
      </c>
      <c r="L66" s="18"/>
    </row>
    <row r="67" spans="1:12" ht="14.1" customHeight="1" x14ac:dyDescent="0.25">
      <c r="A67" s="23" t="s">
        <v>42</v>
      </c>
      <c r="B67" s="3" t="s">
        <v>218</v>
      </c>
      <c r="C67" s="80" t="s">
        <v>15</v>
      </c>
      <c r="D67" s="80" t="s">
        <v>50</v>
      </c>
      <c r="E67" s="4">
        <v>28537.172999999999</v>
      </c>
      <c r="F67" s="4">
        <v>28437.462890625</v>
      </c>
      <c r="G67" s="14">
        <v>40356</v>
      </c>
      <c r="H67" s="14">
        <v>40356</v>
      </c>
      <c r="I67" s="15">
        <v>145.076132700806</v>
      </c>
      <c r="J67" s="15">
        <v>-35.886069825002899</v>
      </c>
      <c r="K67" s="74" t="s">
        <v>71</v>
      </c>
      <c r="L67" s="18"/>
    </row>
    <row r="68" spans="1:12" ht="14.1" customHeight="1" x14ac:dyDescent="0.25">
      <c r="A68" s="23" t="s">
        <v>42</v>
      </c>
      <c r="B68" s="3" t="s">
        <v>219</v>
      </c>
      <c r="C68" s="80" t="s">
        <v>15</v>
      </c>
      <c r="D68" s="80" t="s">
        <v>50</v>
      </c>
      <c r="E68" s="4">
        <v>12777.254999999999</v>
      </c>
      <c r="F68" s="4">
        <v>12778.303317669601</v>
      </c>
      <c r="G68" s="14">
        <v>28971</v>
      </c>
      <c r="H68" s="14">
        <v>31454</v>
      </c>
      <c r="I68" s="15">
        <v>146.340171220006</v>
      </c>
      <c r="J68" s="15">
        <v>-37.853669746953997</v>
      </c>
      <c r="K68" s="74" t="s">
        <v>194</v>
      </c>
      <c r="L68" s="18"/>
    </row>
    <row r="69" spans="1:12" ht="14.1" customHeight="1" x14ac:dyDescent="0.25">
      <c r="A69" s="23" t="s">
        <v>42</v>
      </c>
      <c r="B69" s="3" t="s">
        <v>220</v>
      </c>
      <c r="C69" s="80" t="s">
        <v>15</v>
      </c>
      <c r="D69" s="80" t="s">
        <v>50</v>
      </c>
      <c r="E69" s="4">
        <v>8878.6419999999998</v>
      </c>
      <c r="F69" s="4">
        <v>8879.533203125</v>
      </c>
      <c r="G69" s="14">
        <v>27729</v>
      </c>
      <c r="H69" s="14">
        <v>28374</v>
      </c>
      <c r="I69" s="15">
        <v>144.239693220238</v>
      </c>
      <c r="J69" s="15">
        <v>-37.8410593142181</v>
      </c>
      <c r="K69" s="74" t="s">
        <v>221</v>
      </c>
      <c r="L69" s="18"/>
    </row>
    <row r="70" spans="1:12" ht="14.1" customHeight="1" x14ac:dyDescent="0.25">
      <c r="A70" s="23" t="s">
        <v>42</v>
      </c>
      <c r="B70" s="3" t="s">
        <v>222</v>
      </c>
      <c r="C70" s="80" t="s">
        <v>15</v>
      </c>
      <c r="D70" s="80" t="s">
        <v>50</v>
      </c>
      <c r="E70" s="4">
        <v>18962.848999999998</v>
      </c>
      <c r="F70" s="4">
        <v>18963.775625620099</v>
      </c>
      <c r="G70" s="14">
        <v>28626</v>
      </c>
      <c r="H70" s="14">
        <v>28626</v>
      </c>
      <c r="I70" s="15">
        <v>147.744726743294</v>
      </c>
      <c r="J70" s="15">
        <v>-36.085469424383703</v>
      </c>
      <c r="K70" s="74" t="s">
        <v>223</v>
      </c>
      <c r="L70" s="18"/>
    </row>
    <row r="71" spans="1:12" ht="14.1" customHeight="1" x14ac:dyDescent="0.25">
      <c r="A71" s="23" t="s">
        <v>42</v>
      </c>
      <c r="B71" s="3" t="s">
        <v>224</v>
      </c>
      <c r="C71" s="80" t="s">
        <v>15</v>
      </c>
      <c r="D71" s="80" t="s">
        <v>50</v>
      </c>
      <c r="E71" s="4">
        <v>21663.244500000001</v>
      </c>
      <c r="F71" s="4">
        <v>21666.01953125</v>
      </c>
      <c r="G71" s="14">
        <v>29337</v>
      </c>
      <c r="H71" s="14">
        <v>37558</v>
      </c>
      <c r="I71" s="15">
        <v>146.68301493194801</v>
      </c>
      <c r="J71" s="15">
        <v>-36.248755892487601</v>
      </c>
      <c r="K71" s="74" t="s">
        <v>225</v>
      </c>
      <c r="L71" s="18"/>
    </row>
    <row r="72" spans="1:12" ht="14.1" customHeight="1" x14ac:dyDescent="0.25">
      <c r="A72" s="23" t="s">
        <v>42</v>
      </c>
      <c r="B72" s="3" t="s">
        <v>226</v>
      </c>
      <c r="C72" s="80" t="s">
        <v>15</v>
      </c>
      <c r="D72" s="80" t="s">
        <v>51</v>
      </c>
      <c r="E72" s="4">
        <v>271.83600000000001</v>
      </c>
      <c r="F72" s="4">
        <v>271.84457397460898</v>
      </c>
      <c r="G72" s="14">
        <v>15019</v>
      </c>
      <c r="H72" s="14">
        <v>15019</v>
      </c>
      <c r="I72" s="15">
        <v>145.260369496507</v>
      </c>
      <c r="J72" s="15">
        <v>-37.950117870786499</v>
      </c>
      <c r="K72" s="74" t="s">
        <v>169</v>
      </c>
      <c r="L72" s="18"/>
    </row>
    <row r="73" spans="1:12" ht="14.1" customHeight="1" x14ac:dyDescent="0.25">
      <c r="A73" s="23" t="s">
        <v>42</v>
      </c>
      <c r="B73" s="3" t="s">
        <v>227</v>
      </c>
      <c r="C73" s="80" t="s">
        <v>15</v>
      </c>
      <c r="D73" s="80" t="s">
        <v>50</v>
      </c>
      <c r="E73" s="4">
        <v>18526.862000000001</v>
      </c>
      <c r="F73" s="4">
        <v>18525.464640851598</v>
      </c>
      <c r="G73" s="14">
        <v>39763</v>
      </c>
      <c r="H73" s="14">
        <v>39763</v>
      </c>
      <c r="I73" s="15">
        <v>141.440045775193</v>
      </c>
      <c r="J73" s="15">
        <v>-38.114358637503599</v>
      </c>
      <c r="K73" s="74" t="s">
        <v>228</v>
      </c>
      <c r="L73" s="18"/>
    </row>
    <row r="74" spans="1:12" ht="14.1" customHeight="1" x14ac:dyDescent="0.25">
      <c r="A74" s="23" t="s">
        <v>42</v>
      </c>
      <c r="B74" s="3" t="s">
        <v>229</v>
      </c>
      <c r="C74" s="80" t="s">
        <v>15</v>
      </c>
      <c r="D74" s="80" t="s">
        <v>50</v>
      </c>
      <c r="E74" s="4">
        <v>38490.917999999998</v>
      </c>
      <c r="F74" s="4">
        <v>38502.041118007299</v>
      </c>
      <c r="G74" s="14">
        <v>28971</v>
      </c>
      <c r="H74" s="14">
        <v>33512</v>
      </c>
      <c r="I74" s="15">
        <v>149.32692091350901</v>
      </c>
      <c r="J74" s="15">
        <v>-37.342233246779003</v>
      </c>
      <c r="K74" s="74" t="s">
        <v>75</v>
      </c>
      <c r="L74" s="18"/>
    </row>
    <row r="75" spans="1:12" ht="14.1" customHeight="1" x14ac:dyDescent="0.25">
      <c r="A75" s="23" t="s">
        <v>42</v>
      </c>
      <c r="B75" s="3" t="s">
        <v>230</v>
      </c>
      <c r="C75" s="80" t="s">
        <v>15</v>
      </c>
      <c r="D75" s="80" t="s">
        <v>50</v>
      </c>
      <c r="E75" s="4">
        <v>88465.702300000004</v>
      </c>
      <c r="F75" s="4">
        <v>88481.299655330105</v>
      </c>
      <c r="G75" s="14">
        <v>20758</v>
      </c>
      <c r="H75" s="14">
        <v>41584</v>
      </c>
      <c r="I75" s="15">
        <v>149.483336113061</v>
      </c>
      <c r="J75" s="15">
        <v>-37.649976792989499</v>
      </c>
      <c r="K75" s="74" t="s">
        <v>75</v>
      </c>
      <c r="L75" s="18"/>
    </row>
    <row r="76" spans="1:12" ht="14.1" customHeight="1" x14ac:dyDescent="0.25">
      <c r="A76" s="23" t="s">
        <v>42</v>
      </c>
      <c r="B76" s="3" t="s">
        <v>231</v>
      </c>
      <c r="C76" s="80" t="s">
        <v>15</v>
      </c>
      <c r="D76" s="80" t="s">
        <v>50</v>
      </c>
      <c r="E76" s="4">
        <v>3535.6410000000001</v>
      </c>
      <c r="F76" s="4">
        <v>3535.92016601562</v>
      </c>
      <c r="G76" s="17" t="s">
        <v>3317</v>
      </c>
      <c r="H76" s="14">
        <v>31699</v>
      </c>
      <c r="I76" s="15">
        <v>145.31452562758599</v>
      </c>
      <c r="J76" s="15">
        <v>-37.877854260540097</v>
      </c>
      <c r="K76" s="74" t="s">
        <v>77</v>
      </c>
      <c r="L76" s="18"/>
    </row>
    <row r="77" spans="1:12" ht="14.1" customHeight="1" x14ac:dyDescent="0.25">
      <c r="A77" s="23" t="s">
        <v>42</v>
      </c>
      <c r="B77" s="3" t="s">
        <v>232</v>
      </c>
      <c r="C77" s="80" t="s">
        <v>15</v>
      </c>
      <c r="D77" s="80" t="s">
        <v>50</v>
      </c>
      <c r="E77" s="4">
        <v>40090.341</v>
      </c>
      <c r="F77" s="4">
        <v>40101.001704714799</v>
      </c>
      <c r="G77" s="14">
        <v>32315</v>
      </c>
      <c r="H77" s="14">
        <v>32315</v>
      </c>
      <c r="I77" s="15">
        <v>148.841625177509</v>
      </c>
      <c r="J77" s="15">
        <v>-37.344737822503397</v>
      </c>
      <c r="K77" s="74" t="s">
        <v>186</v>
      </c>
      <c r="L77" s="18"/>
    </row>
    <row r="78" spans="1:12" ht="14.1" customHeight="1" x14ac:dyDescent="0.25">
      <c r="A78" s="23" t="s">
        <v>42</v>
      </c>
      <c r="B78" s="3" t="s">
        <v>233</v>
      </c>
      <c r="C78" s="80" t="s">
        <v>15</v>
      </c>
      <c r="D78" s="80" t="s">
        <v>50</v>
      </c>
      <c r="E78" s="4">
        <v>10325.36</v>
      </c>
      <c r="F78" s="4">
        <v>10322.853515625</v>
      </c>
      <c r="G78" s="14">
        <v>32315</v>
      </c>
      <c r="H78" s="14">
        <v>37576</v>
      </c>
      <c r="I78" s="15">
        <v>145.38374963237899</v>
      </c>
      <c r="J78" s="15">
        <v>-38.335552141335199</v>
      </c>
      <c r="K78" s="74" t="s">
        <v>73</v>
      </c>
      <c r="L78" s="18"/>
    </row>
    <row r="79" spans="1:12" ht="14.1" customHeight="1" x14ac:dyDescent="0.25">
      <c r="A79" s="23" t="s">
        <v>42</v>
      </c>
      <c r="B79" s="3" t="s">
        <v>234</v>
      </c>
      <c r="C79" s="80" t="s">
        <v>15</v>
      </c>
      <c r="D79" s="80" t="s">
        <v>50</v>
      </c>
      <c r="E79" s="4">
        <v>168241.37700000001</v>
      </c>
      <c r="F79" s="4">
        <v>168287.764502693</v>
      </c>
      <c r="G79" s="14">
        <v>31034</v>
      </c>
      <c r="H79" s="14">
        <v>37203</v>
      </c>
      <c r="I79" s="15">
        <v>142.409826627971</v>
      </c>
      <c r="J79" s="15">
        <v>-37.254185718707603</v>
      </c>
      <c r="K79" s="74" t="s">
        <v>235</v>
      </c>
      <c r="L79" s="18"/>
    </row>
    <row r="80" spans="1:12" ht="14.1" customHeight="1" x14ac:dyDescent="0.25">
      <c r="A80" s="23" t="s">
        <v>42</v>
      </c>
      <c r="B80" s="3" t="s">
        <v>236</v>
      </c>
      <c r="C80" s="80" t="s">
        <v>15</v>
      </c>
      <c r="D80" s="80" t="s">
        <v>50</v>
      </c>
      <c r="E80" s="4">
        <v>104034.31600000001</v>
      </c>
      <c r="F80" s="4">
        <v>103984.5625</v>
      </c>
      <c r="G80" s="14">
        <v>38697</v>
      </c>
      <c r="H80" s="14">
        <v>41184</v>
      </c>
      <c r="I80" s="15">
        <v>143.860320594656</v>
      </c>
      <c r="J80" s="15">
        <v>-38.597659071827998</v>
      </c>
      <c r="K80" s="74" t="s">
        <v>169</v>
      </c>
      <c r="L80" s="18"/>
    </row>
    <row r="81" spans="1:12" ht="14.1" customHeight="1" x14ac:dyDescent="0.25">
      <c r="A81" s="23" t="s">
        <v>42</v>
      </c>
      <c r="B81" s="3" t="s">
        <v>237</v>
      </c>
      <c r="C81" s="80" t="s">
        <v>15</v>
      </c>
      <c r="D81" s="80" t="s">
        <v>50</v>
      </c>
      <c r="E81" s="4">
        <v>17320.937900000001</v>
      </c>
      <c r="F81" s="4">
        <v>17325.345703125</v>
      </c>
      <c r="G81" s="14">
        <v>31589</v>
      </c>
      <c r="H81" s="14">
        <v>39000</v>
      </c>
      <c r="I81" s="15">
        <v>144.44192525049601</v>
      </c>
      <c r="J81" s="15">
        <v>-36.521206402088303</v>
      </c>
      <c r="K81" s="74" t="s">
        <v>192</v>
      </c>
      <c r="L81" s="18"/>
    </row>
    <row r="82" spans="1:12" ht="14.1" customHeight="1" x14ac:dyDescent="0.25">
      <c r="A82" s="23" t="s">
        <v>42</v>
      </c>
      <c r="B82" s="3" t="s">
        <v>238</v>
      </c>
      <c r="C82" s="80" t="s">
        <v>15</v>
      </c>
      <c r="D82" s="80" t="s">
        <v>50</v>
      </c>
      <c r="E82" s="4">
        <v>9333.5750000000007</v>
      </c>
      <c r="F82" s="4">
        <v>9236.00390625</v>
      </c>
      <c r="G82" s="14">
        <v>40356</v>
      </c>
      <c r="H82" s="14">
        <v>40356</v>
      </c>
      <c r="I82" s="15">
        <v>144.28422789970401</v>
      </c>
      <c r="J82" s="15">
        <v>-35.801234052381801</v>
      </c>
      <c r="K82" s="74" t="s">
        <v>71</v>
      </c>
      <c r="L82" s="18"/>
    </row>
    <row r="83" spans="1:12" ht="14.1" customHeight="1" x14ac:dyDescent="0.25">
      <c r="A83" s="23" t="s">
        <v>42</v>
      </c>
      <c r="B83" s="3" t="s">
        <v>239</v>
      </c>
      <c r="C83" s="80" t="s">
        <v>15</v>
      </c>
      <c r="D83" s="80" t="s">
        <v>50</v>
      </c>
      <c r="E83" s="4">
        <v>50059.81</v>
      </c>
      <c r="F83" s="4">
        <v>49974.078125</v>
      </c>
      <c r="G83" s="14">
        <v>22074</v>
      </c>
      <c r="H83" s="14">
        <v>40725</v>
      </c>
      <c r="I83" s="15">
        <v>142.37070012361701</v>
      </c>
      <c r="J83" s="15">
        <v>-34.679953506208903</v>
      </c>
      <c r="K83" s="74" t="s">
        <v>172</v>
      </c>
      <c r="L83" s="18"/>
    </row>
    <row r="84" spans="1:12" ht="14.1" customHeight="1" x14ac:dyDescent="0.25">
      <c r="A84" s="23" t="s">
        <v>42</v>
      </c>
      <c r="B84" s="3" t="s">
        <v>240</v>
      </c>
      <c r="C84" s="80" t="s">
        <v>15</v>
      </c>
      <c r="D84" s="80" t="s">
        <v>50</v>
      </c>
      <c r="E84" s="4">
        <v>12689.232</v>
      </c>
      <c r="F84" s="4">
        <v>12692.921875</v>
      </c>
      <c r="G84" s="14">
        <v>37559</v>
      </c>
      <c r="H84" s="14">
        <v>37559</v>
      </c>
      <c r="I84" s="15">
        <v>144.975354245505</v>
      </c>
      <c r="J84" s="15">
        <v>-36.781603207515197</v>
      </c>
      <c r="K84" s="74" t="s">
        <v>81</v>
      </c>
      <c r="L84" s="18"/>
    </row>
    <row r="85" spans="1:12" ht="14.1" customHeight="1" x14ac:dyDescent="0.25">
      <c r="A85" s="23" t="s">
        <v>42</v>
      </c>
      <c r="B85" s="3" t="s">
        <v>241</v>
      </c>
      <c r="C85" s="80" t="s">
        <v>15</v>
      </c>
      <c r="D85" s="80" t="s">
        <v>50</v>
      </c>
      <c r="E85" s="4">
        <v>13976.625</v>
      </c>
      <c r="F85" s="4">
        <v>13980.74609375</v>
      </c>
      <c r="G85" s="14">
        <v>31534</v>
      </c>
      <c r="H85" s="14">
        <v>37559</v>
      </c>
      <c r="I85" s="15">
        <v>143.26281024400799</v>
      </c>
      <c r="J85" s="15">
        <v>-36.867219454428103</v>
      </c>
      <c r="K85" s="74" t="s">
        <v>81</v>
      </c>
      <c r="L85" s="18"/>
    </row>
    <row r="86" spans="1:12" ht="14.1" customHeight="1" x14ac:dyDescent="0.25">
      <c r="A86" s="23" t="s">
        <v>42</v>
      </c>
      <c r="B86" s="3" t="s">
        <v>242</v>
      </c>
      <c r="C86" s="80" t="s">
        <v>15</v>
      </c>
      <c r="D86" s="80" t="s">
        <v>50</v>
      </c>
      <c r="E86" s="4">
        <v>23206.206999999999</v>
      </c>
      <c r="F86" s="4">
        <v>23211.685546875</v>
      </c>
      <c r="G86" s="14">
        <v>10286</v>
      </c>
      <c r="H86" s="14">
        <v>22970</v>
      </c>
      <c r="I86" s="15">
        <v>145.200230867187</v>
      </c>
      <c r="J86" s="15">
        <v>-37.413563199623297</v>
      </c>
      <c r="K86" s="74" t="s">
        <v>77</v>
      </c>
      <c r="L86" s="18"/>
    </row>
    <row r="87" spans="1:12" ht="14.1" customHeight="1" x14ac:dyDescent="0.25">
      <c r="A87" s="23" t="s">
        <v>42</v>
      </c>
      <c r="B87" s="3" t="s">
        <v>243</v>
      </c>
      <c r="C87" s="80" t="s">
        <v>15</v>
      </c>
      <c r="D87" s="80" t="s">
        <v>50</v>
      </c>
      <c r="E87" s="4">
        <v>27853.468000000001</v>
      </c>
      <c r="F87" s="4">
        <v>27861.357421875</v>
      </c>
      <c r="G87" s="14">
        <v>21172</v>
      </c>
      <c r="H87" s="14">
        <v>35969</v>
      </c>
      <c r="I87" s="15">
        <v>145.98653852571101</v>
      </c>
      <c r="J87" s="15">
        <v>-37.306282375886198</v>
      </c>
      <c r="K87" s="74" t="s">
        <v>244</v>
      </c>
      <c r="L87" s="18"/>
    </row>
    <row r="88" spans="1:12" ht="14.1" customHeight="1" x14ac:dyDescent="0.25">
      <c r="A88" s="23" t="s">
        <v>42</v>
      </c>
      <c r="B88" s="3" t="s">
        <v>245</v>
      </c>
      <c r="C88" s="80" t="s">
        <v>15</v>
      </c>
      <c r="D88" s="80" t="s">
        <v>50</v>
      </c>
      <c r="E88" s="4">
        <v>1359.384</v>
      </c>
      <c r="F88" s="4">
        <v>1359.66101074219</v>
      </c>
      <c r="G88" s="14">
        <v>20758</v>
      </c>
      <c r="H88" s="14">
        <v>20758</v>
      </c>
      <c r="I88" s="15">
        <v>148.96138993802001</v>
      </c>
      <c r="J88" s="15">
        <v>-37.579826058693598</v>
      </c>
      <c r="K88" s="74" t="s">
        <v>75</v>
      </c>
      <c r="L88" s="18"/>
    </row>
    <row r="89" spans="1:12" ht="14.1" customHeight="1" x14ac:dyDescent="0.25">
      <c r="A89" s="23" t="s">
        <v>42</v>
      </c>
      <c r="B89" s="3" t="s">
        <v>246</v>
      </c>
      <c r="C89" s="80" t="s">
        <v>15</v>
      </c>
      <c r="D89" s="80" t="s">
        <v>50</v>
      </c>
      <c r="E89" s="4">
        <v>131583.35200000001</v>
      </c>
      <c r="F89" s="4">
        <v>131599.724974432</v>
      </c>
      <c r="G89" s="14">
        <v>25182</v>
      </c>
      <c r="H89" s="14">
        <v>26722</v>
      </c>
      <c r="I89" s="15">
        <v>141.491384265666</v>
      </c>
      <c r="J89" s="15">
        <v>-36.557235202778202</v>
      </c>
      <c r="K89" s="74" t="s">
        <v>65</v>
      </c>
      <c r="L89" s="18"/>
    </row>
    <row r="90" spans="1:12" ht="14.1" customHeight="1" x14ac:dyDescent="0.25">
      <c r="A90" s="23" t="s">
        <v>42</v>
      </c>
      <c r="B90" s="3" t="s">
        <v>247</v>
      </c>
      <c r="C90" s="80" t="s">
        <v>15</v>
      </c>
      <c r="D90" s="80" t="s">
        <v>50</v>
      </c>
      <c r="E90" s="4">
        <v>26448.53</v>
      </c>
      <c r="F90" s="4">
        <v>26447.52734375</v>
      </c>
      <c r="G90" s="14">
        <v>25553</v>
      </c>
      <c r="H90" s="14">
        <v>32706</v>
      </c>
      <c r="I90" s="15">
        <v>141.12881420394299</v>
      </c>
      <c r="J90" s="15">
        <v>-38.0294859663803</v>
      </c>
      <c r="K90" s="74" t="s">
        <v>228</v>
      </c>
      <c r="L90" s="18"/>
    </row>
    <row r="91" spans="1:12" ht="14.1" customHeight="1" x14ac:dyDescent="0.25">
      <c r="A91" s="23" t="s">
        <v>42</v>
      </c>
      <c r="B91" s="3" t="s">
        <v>247</v>
      </c>
      <c r="C91" s="80" t="s">
        <v>15</v>
      </c>
      <c r="D91" s="80" t="s">
        <v>50</v>
      </c>
      <c r="E91" s="4">
        <v>26448.53</v>
      </c>
      <c r="F91" s="4">
        <v>1.4140436425805101E-2</v>
      </c>
      <c r="G91" s="14">
        <v>25553</v>
      </c>
      <c r="H91" s="14">
        <v>32706</v>
      </c>
      <c r="I91" s="15">
        <v>141.389156964557</v>
      </c>
      <c r="J91" s="15">
        <v>-38.097146069600697</v>
      </c>
      <c r="K91" s="74" t="s">
        <v>228</v>
      </c>
      <c r="L91" s="18"/>
    </row>
    <row r="92" spans="1:12" ht="14.1" customHeight="1" x14ac:dyDescent="0.25">
      <c r="A92" s="23" t="s">
        <v>42</v>
      </c>
      <c r="B92" s="3" t="s">
        <v>248</v>
      </c>
      <c r="C92" s="80" t="s">
        <v>15</v>
      </c>
      <c r="D92" s="80" t="s">
        <v>50</v>
      </c>
      <c r="E92" s="4">
        <v>9320.7279999999992</v>
      </c>
      <c r="F92" s="4">
        <v>9307.3818359375</v>
      </c>
      <c r="G92" s="14">
        <v>40356</v>
      </c>
      <c r="H92" s="14">
        <v>40356</v>
      </c>
      <c r="I92" s="15">
        <v>145.306084641876</v>
      </c>
      <c r="J92" s="15">
        <v>-36.256870729329201</v>
      </c>
      <c r="K92" s="74" t="s">
        <v>71</v>
      </c>
      <c r="L92" s="18"/>
    </row>
    <row r="93" spans="1:12" ht="14.1" customHeight="1" x14ac:dyDescent="0.25">
      <c r="A93" s="23" t="s">
        <v>42</v>
      </c>
      <c r="B93" s="3" t="s">
        <v>249</v>
      </c>
      <c r="C93" s="80" t="s">
        <v>15</v>
      </c>
      <c r="D93" s="80" t="s">
        <v>50</v>
      </c>
      <c r="E93" s="4">
        <v>14386.045899999999</v>
      </c>
      <c r="F93" s="4">
        <v>14388.6484375</v>
      </c>
      <c r="G93" s="14">
        <v>22991</v>
      </c>
      <c r="H93" s="14">
        <v>22991</v>
      </c>
      <c r="I93" s="15">
        <v>147.35342852262201</v>
      </c>
      <c r="J93" s="15">
        <v>-37.640010011856198</v>
      </c>
      <c r="K93" s="74" t="s">
        <v>186</v>
      </c>
      <c r="L93" s="18"/>
    </row>
    <row r="94" spans="1:12" ht="14.1" customHeight="1" x14ac:dyDescent="0.25">
      <c r="A94" s="23" t="s">
        <v>42</v>
      </c>
      <c r="B94" s="3" t="s">
        <v>250</v>
      </c>
      <c r="C94" s="80" t="s">
        <v>15</v>
      </c>
      <c r="D94" s="80" t="s">
        <v>50</v>
      </c>
      <c r="E94" s="4">
        <v>2685.8009999999999</v>
      </c>
      <c r="F94" s="4">
        <v>2684.94360351562</v>
      </c>
      <c r="G94" s="14">
        <v>27729</v>
      </c>
      <c r="H94" s="14">
        <v>27729</v>
      </c>
      <c r="I94" s="15">
        <v>144.85843638620901</v>
      </c>
      <c r="J94" s="15">
        <v>-38.444566696056299</v>
      </c>
      <c r="K94" s="74" t="s">
        <v>73</v>
      </c>
      <c r="L94" s="18"/>
    </row>
    <row r="95" spans="1:12" ht="14.1" customHeight="1" x14ac:dyDescent="0.25">
      <c r="A95" s="23" t="s">
        <v>42</v>
      </c>
      <c r="B95" s="3" t="s">
        <v>251</v>
      </c>
      <c r="C95" s="80" t="s">
        <v>15</v>
      </c>
      <c r="D95" s="80" t="s">
        <v>51</v>
      </c>
      <c r="E95" s="4">
        <v>565.46799999999996</v>
      </c>
      <c r="F95" s="4">
        <v>565.31988525390602</v>
      </c>
      <c r="G95" s="14">
        <v>24440</v>
      </c>
      <c r="H95" s="14">
        <v>28997</v>
      </c>
      <c r="I95" s="15">
        <v>146.39037180541499</v>
      </c>
      <c r="J95" s="15">
        <v>-38.365510754379201</v>
      </c>
      <c r="K95" s="74" t="s">
        <v>169</v>
      </c>
      <c r="L95" s="18"/>
    </row>
    <row r="96" spans="1:12" ht="14.1" customHeight="1" x14ac:dyDescent="0.25">
      <c r="A96" s="23" t="s">
        <v>42</v>
      </c>
      <c r="B96" s="3" t="s">
        <v>252</v>
      </c>
      <c r="C96" s="80" t="s">
        <v>15</v>
      </c>
      <c r="D96" s="80" t="s">
        <v>50</v>
      </c>
      <c r="E96" s="4">
        <v>27470.971000000001</v>
      </c>
      <c r="F96" s="4">
        <v>27478.548922603099</v>
      </c>
      <c r="G96" s="17" t="s">
        <v>3318</v>
      </c>
      <c r="H96" s="14">
        <v>23334</v>
      </c>
      <c r="I96" s="15">
        <v>146.77466681909101</v>
      </c>
      <c r="J96" s="15">
        <v>-36.7119172122188</v>
      </c>
      <c r="K96" s="74" t="s">
        <v>253</v>
      </c>
      <c r="L96" s="18"/>
    </row>
    <row r="97" spans="1:12" ht="14.1" customHeight="1" x14ac:dyDescent="0.25">
      <c r="A97" s="23" t="s">
        <v>42</v>
      </c>
      <c r="B97" s="3" t="s">
        <v>254</v>
      </c>
      <c r="C97" s="80" t="s">
        <v>15</v>
      </c>
      <c r="D97" s="80" t="s">
        <v>50</v>
      </c>
      <c r="E97" s="4">
        <v>8571.4830000000002</v>
      </c>
      <c r="F97" s="4">
        <v>8570.9775390625</v>
      </c>
      <c r="G97" s="14">
        <v>22074</v>
      </c>
      <c r="H97" s="14">
        <v>35542</v>
      </c>
      <c r="I97" s="15">
        <v>141.88477251577899</v>
      </c>
      <c r="J97" s="15">
        <v>-38.081959565297701</v>
      </c>
      <c r="K97" s="74" t="s">
        <v>212</v>
      </c>
      <c r="L97" s="18"/>
    </row>
    <row r="98" spans="1:12" ht="14.1" customHeight="1" x14ac:dyDescent="0.25">
      <c r="A98" s="23" t="s">
        <v>42</v>
      </c>
      <c r="B98" s="3" t="s">
        <v>255</v>
      </c>
      <c r="C98" s="80" t="s">
        <v>15</v>
      </c>
      <c r="D98" s="80" t="s">
        <v>50</v>
      </c>
      <c r="E98" s="4">
        <v>1738.144</v>
      </c>
      <c r="F98" s="4">
        <v>1737.81970214844</v>
      </c>
      <c r="G98" s="14">
        <v>22074</v>
      </c>
      <c r="H98" s="14">
        <v>31923</v>
      </c>
      <c r="I98" s="15">
        <v>141.41577220820301</v>
      </c>
      <c r="J98" s="15">
        <v>-38.266080576400498</v>
      </c>
      <c r="K98" s="74" t="s">
        <v>67</v>
      </c>
      <c r="L98" s="18"/>
    </row>
    <row r="99" spans="1:12" ht="14.1" customHeight="1" x14ac:dyDescent="0.25">
      <c r="A99" s="23" t="s">
        <v>42</v>
      </c>
      <c r="B99" s="3" t="s">
        <v>256</v>
      </c>
      <c r="C99" s="80" t="s">
        <v>15</v>
      </c>
      <c r="D99" s="80" t="s">
        <v>50</v>
      </c>
      <c r="E99" s="4">
        <v>666814.70499999996</v>
      </c>
      <c r="F99" s="4">
        <v>665541.11266699899</v>
      </c>
      <c r="G99" s="14">
        <v>28971</v>
      </c>
      <c r="H99" s="14">
        <v>40725</v>
      </c>
      <c r="I99" s="15">
        <v>141.479375665894</v>
      </c>
      <c r="J99" s="15">
        <v>-34.6845106878339</v>
      </c>
      <c r="K99" s="74" t="s">
        <v>172</v>
      </c>
      <c r="L99" s="18"/>
    </row>
    <row r="100" spans="1:12" ht="14.1" customHeight="1" x14ac:dyDescent="0.25">
      <c r="A100" s="23" t="s">
        <v>42</v>
      </c>
      <c r="B100" s="3" t="s">
        <v>257</v>
      </c>
      <c r="C100" s="80" t="s">
        <v>15</v>
      </c>
      <c r="D100" s="80" t="s">
        <v>51</v>
      </c>
      <c r="E100" s="4">
        <v>152.536</v>
      </c>
      <c r="F100" s="4">
        <v>152.56185913085901</v>
      </c>
      <c r="G100" s="14">
        <v>26281</v>
      </c>
      <c r="H100" s="14">
        <v>32470</v>
      </c>
      <c r="I100" s="15">
        <v>144.768433710517</v>
      </c>
      <c r="J100" s="15">
        <v>-37.667508523436801</v>
      </c>
      <c r="K100" s="74" t="s">
        <v>79</v>
      </c>
      <c r="L100" s="18"/>
    </row>
    <row r="101" spans="1:12" ht="14.1" customHeight="1" x14ac:dyDescent="0.25">
      <c r="A101" s="23" t="s">
        <v>42</v>
      </c>
      <c r="B101" s="3" t="s">
        <v>258</v>
      </c>
      <c r="C101" s="80" t="s">
        <v>15</v>
      </c>
      <c r="D101" s="80" t="s">
        <v>50</v>
      </c>
      <c r="E101" s="4">
        <v>542.47699999999998</v>
      </c>
      <c r="F101" s="4">
        <v>542.35119628906205</v>
      </c>
      <c r="G101" s="14">
        <v>38581</v>
      </c>
      <c r="H101" s="14">
        <v>38581</v>
      </c>
      <c r="I101" s="15">
        <v>144.683452911399</v>
      </c>
      <c r="J101" s="15">
        <v>-38.3155223118384</v>
      </c>
      <c r="K101" s="74" t="s">
        <v>73</v>
      </c>
      <c r="L101" s="18"/>
    </row>
    <row r="102" spans="1:12" ht="14.1" customHeight="1" x14ac:dyDescent="0.25">
      <c r="A102" s="23" t="s">
        <v>42</v>
      </c>
      <c r="B102" s="3" t="s">
        <v>259</v>
      </c>
      <c r="C102" s="80" t="s">
        <v>15</v>
      </c>
      <c r="D102" s="80" t="s">
        <v>50</v>
      </c>
      <c r="E102" s="4">
        <v>2405.569</v>
      </c>
      <c r="F102" s="4">
        <v>2404.31372070312</v>
      </c>
      <c r="G102" s="14">
        <v>23720</v>
      </c>
      <c r="H102" s="14">
        <v>39743</v>
      </c>
      <c r="I102" s="15">
        <v>143.074829400299</v>
      </c>
      <c r="J102" s="15">
        <v>-38.646632994889202</v>
      </c>
      <c r="K102" s="74" t="s">
        <v>73</v>
      </c>
      <c r="L102" s="18"/>
    </row>
    <row r="103" spans="1:12" ht="14.1" customHeight="1" x14ac:dyDescent="0.25">
      <c r="A103" s="23" t="s">
        <v>42</v>
      </c>
      <c r="B103" s="3" t="s">
        <v>260</v>
      </c>
      <c r="C103" s="80" t="s">
        <v>15</v>
      </c>
      <c r="D103" s="80" t="s">
        <v>50</v>
      </c>
      <c r="E103" s="4">
        <v>114674.045</v>
      </c>
      <c r="F103" s="4">
        <v>114705.90625</v>
      </c>
      <c r="G103" s="14">
        <v>28971</v>
      </c>
      <c r="H103" s="14">
        <v>28971</v>
      </c>
      <c r="I103" s="15">
        <v>148.452709805133</v>
      </c>
      <c r="J103" s="15">
        <v>-37.2709969423261</v>
      </c>
      <c r="K103" s="74" t="s">
        <v>186</v>
      </c>
      <c r="L103" s="18"/>
    </row>
    <row r="104" spans="1:12" ht="14.1" customHeight="1" x14ac:dyDescent="0.25">
      <c r="A104" s="23" t="s">
        <v>42</v>
      </c>
      <c r="B104" s="3" t="s">
        <v>261</v>
      </c>
      <c r="C104" s="80" t="s">
        <v>15</v>
      </c>
      <c r="D104" s="80" t="s">
        <v>50</v>
      </c>
      <c r="E104" s="4">
        <v>2017.894</v>
      </c>
      <c r="F104" s="4">
        <v>2017.23059082031</v>
      </c>
      <c r="G104" s="14">
        <v>20758</v>
      </c>
      <c r="H104" s="14">
        <v>20758</v>
      </c>
      <c r="I104" s="15">
        <v>146.58851739585299</v>
      </c>
      <c r="J104" s="15">
        <v>-38.436611644660204</v>
      </c>
      <c r="K104" s="74" t="s">
        <v>77</v>
      </c>
      <c r="L104" s="18"/>
    </row>
    <row r="105" spans="1:12" ht="14.1" customHeight="1" x14ac:dyDescent="0.25">
      <c r="A105" s="23" t="s">
        <v>42</v>
      </c>
      <c r="B105" s="3" t="s">
        <v>262</v>
      </c>
      <c r="C105" s="80" t="s">
        <v>15</v>
      </c>
      <c r="D105" s="80" t="s">
        <v>50</v>
      </c>
      <c r="E105" s="4">
        <v>6387.799</v>
      </c>
      <c r="F105" s="4">
        <v>6388.23779296875</v>
      </c>
      <c r="G105" s="14">
        <v>32315</v>
      </c>
      <c r="H105" s="14">
        <v>38972</v>
      </c>
      <c r="I105" s="15">
        <v>144.245196744141</v>
      </c>
      <c r="J105" s="15">
        <v>-36.133843863230702</v>
      </c>
      <c r="K105" s="74" t="s">
        <v>225</v>
      </c>
      <c r="L105" s="18"/>
    </row>
    <row r="106" spans="1:12" ht="14.1" customHeight="1" x14ac:dyDescent="0.25">
      <c r="A106" s="23" t="s">
        <v>42</v>
      </c>
      <c r="B106" s="3" t="s">
        <v>263</v>
      </c>
      <c r="C106" s="80" t="s">
        <v>15</v>
      </c>
      <c r="D106" s="80" t="s">
        <v>50</v>
      </c>
      <c r="E106" s="4">
        <v>2405.2840000000001</v>
      </c>
      <c r="F106" s="4">
        <v>2405.30029296875</v>
      </c>
      <c r="G106" s="14">
        <v>20758</v>
      </c>
      <c r="H106" s="14">
        <v>37245</v>
      </c>
      <c r="I106" s="15">
        <v>147.66699414555401</v>
      </c>
      <c r="J106" s="15">
        <v>-37.987596974734501</v>
      </c>
      <c r="K106" s="74" t="s">
        <v>73</v>
      </c>
      <c r="L106" s="18"/>
    </row>
    <row r="107" spans="1:12" ht="14.1" customHeight="1" x14ac:dyDescent="0.25">
      <c r="A107" s="23" t="s">
        <v>42</v>
      </c>
      <c r="B107" s="3" t="s">
        <v>264</v>
      </c>
      <c r="C107" s="80" t="s">
        <v>15</v>
      </c>
      <c r="D107" s="80" t="s">
        <v>50</v>
      </c>
      <c r="E107" s="4">
        <v>14705.726000000001</v>
      </c>
      <c r="F107" s="4">
        <v>14707.7333984375</v>
      </c>
      <c r="G107" s="14">
        <v>40356</v>
      </c>
      <c r="H107" s="14">
        <v>40356</v>
      </c>
      <c r="I107" s="15">
        <v>146.18558562902001</v>
      </c>
      <c r="J107" s="15">
        <v>-36.276253566070999</v>
      </c>
      <c r="K107" s="74" t="s">
        <v>225</v>
      </c>
      <c r="L107" s="18"/>
    </row>
    <row r="108" spans="1:12" ht="14.1" customHeight="1" x14ac:dyDescent="0.25">
      <c r="A108" s="23" t="s">
        <v>42</v>
      </c>
      <c r="B108" s="3" t="s">
        <v>265</v>
      </c>
      <c r="C108" s="80" t="s">
        <v>15</v>
      </c>
      <c r="D108" s="80" t="s">
        <v>50</v>
      </c>
      <c r="E108" s="4">
        <v>48244.232000000004</v>
      </c>
      <c r="F108" s="4">
        <v>48202.188745992797</v>
      </c>
      <c r="G108" s="17" t="s">
        <v>3319</v>
      </c>
      <c r="H108" s="14">
        <v>35034</v>
      </c>
      <c r="I108" s="15">
        <v>146.36714807925401</v>
      </c>
      <c r="J108" s="15">
        <v>-38.959872850268702</v>
      </c>
      <c r="K108" s="74" t="s">
        <v>266</v>
      </c>
      <c r="L108" s="18"/>
    </row>
    <row r="109" spans="1:12" ht="14.1" customHeight="1" x14ac:dyDescent="0.25">
      <c r="A109" s="23" t="s">
        <v>42</v>
      </c>
      <c r="B109" s="3" t="s">
        <v>267</v>
      </c>
      <c r="C109" s="80" t="s">
        <v>15</v>
      </c>
      <c r="D109" s="80" t="s">
        <v>50</v>
      </c>
      <c r="E109" s="4">
        <v>359966.02899999998</v>
      </c>
      <c r="F109" s="4">
        <v>359855.19249627797</v>
      </c>
      <c r="G109" s="14">
        <v>3581</v>
      </c>
      <c r="H109" s="14">
        <v>35585</v>
      </c>
      <c r="I109" s="15">
        <v>141.758411402712</v>
      </c>
      <c r="J109" s="15">
        <v>-35.584881513998702</v>
      </c>
      <c r="K109" s="74" t="s">
        <v>65</v>
      </c>
      <c r="L109" s="18"/>
    </row>
    <row r="110" spans="1:12" ht="14.1" customHeight="1" x14ac:dyDescent="0.25">
      <c r="A110" s="23" t="s">
        <v>42</v>
      </c>
      <c r="B110" s="3" t="s">
        <v>268</v>
      </c>
      <c r="C110" s="80" t="s">
        <v>15</v>
      </c>
      <c r="D110" s="80" t="s">
        <v>50</v>
      </c>
      <c r="E110" s="4">
        <v>77217.83</v>
      </c>
      <c r="F110" s="4">
        <v>77229.265625</v>
      </c>
      <c r="G110" s="14">
        <v>35048</v>
      </c>
      <c r="H110" s="14">
        <v>35048</v>
      </c>
      <c r="I110" s="15">
        <v>146.00369148619001</v>
      </c>
      <c r="J110" s="15">
        <v>-37.696998680106297</v>
      </c>
      <c r="K110" s="74" t="s">
        <v>194</v>
      </c>
      <c r="L110" s="18"/>
    </row>
    <row r="111" spans="1:12" ht="14.1" customHeight="1" x14ac:dyDescent="0.25">
      <c r="A111" s="24" t="s">
        <v>42</v>
      </c>
      <c r="B111" s="11" t="s">
        <v>41</v>
      </c>
      <c r="C111" s="81" t="s">
        <v>42</v>
      </c>
      <c r="D111" s="82">
        <v>46</v>
      </c>
      <c r="E111" s="11" t="s">
        <v>42</v>
      </c>
      <c r="F111" s="16">
        <v>2900638.3959382586</v>
      </c>
      <c r="G111" s="11" t="s">
        <v>42</v>
      </c>
      <c r="H111" s="11" t="s">
        <v>42</v>
      </c>
      <c r="I111" s="11" t="s">
        <v>42</v>
      </c>
      <c r="J111" s="11" t="s">
        <v>42</v>
      </c>
      <c r="K111" s="75" t="s">
        <v>42</v>
      </c>
      <c r="L111" s="18"/>
    </row>
    <row r="112" spans="1:12" ht="14.1" customHeight="1" x14ac:dyDescent="0.25">
      <c r="A112" s="23" t="s">
        <v>16</v>
      </c>
      <c r="B112" s="3" t="s">
        <v>269</v>
      </c>
      <c r="C112" s="80" t="s">
        <v>3332</v>
      </c>
      <c r="D112" s="80" t="s">
        <v>48</v>
      </c>
      <c r="E112" s="4">
        <v>1168.5119999999999</v>
      </c>
      <c r="F112" s="4">
        <v>1168.86450195312</v>
      </c>
      <c r="G112" s="14">
        <v>30187</v>
      </c>
      <c r="H112" s="14">
        <v>37558</v>
      </c>
      <c r="I112" s="15">
        <v>142.750462779846</v>
      </c>
      <c r="J112" s="15">
        <v>-37.010067827746298</v>
      </c>
      <c r="K112" s="74" t="s">
        <v>270</v>
      </c>
      <c r="L112" s="18"/>
    </row>
    <row r="113" spans="1:12" ht="14.1" customHeight="1" x14ac:dyDescent="0.25">
      <c r="A113" s="24" t="s">
        <v>42</v>
      </c>
      <c r="B113" s="11" t="s">
        <v>41</v>
      </c>
      <c r="C113" s="81" t="s">
        <v>42</v>
      </c>
      <c r="D113" s="82">
        <v>1</v>
      </c>
      <c r="E113" s="11" t="s">
        <v>42</v>
      </c>
      <c r="F113" s="16">
        <v>1168.86450195312</v>
      </c>
      <c r="G113" s="11" t="s">
        <v>42</v>
      </c>
      <c r="H113" s="11" t="s">
        <v>42</v>
      </c>
      <c r="I113" s="11" t="s">
        <v>42</v>
      </c>
      <c r="J113" s="11" t="s">
        <v>42</v>
      </c>
      <c r="K113" s="75" t="s">
        <v>42</v>
      </c>
      <c r="L113" s="18"/>
    </row>
    <row r="114" spans="1:12" ht="14.1" customHeight="1" x14ac:dyDescent="0.25">
      <c r="A114" s="23" t="s">
        <v>18</v>
      </c>
      <c r="B114" s="3" t="s">
        <v>271</v>
      </c>
      <c r="C114" s="80" t="s">
        <v>19</v>
      </c>
      <c r="D114" s="80" t="s">
        <v>49</v>
      </c>
      <c r="E114" s="4">
        <v>0</v>
      </c>
      <c r="F114" s="4">
        <v>37408.4375</v>
      </c>
      <c r="G114" s="14">
        <v>33857</v>
      </c>
      <c r="H114" s="14">
        <v>33857</v>
      </c>
      <c r="I114" s="15">
        <v>146.833560122558</v>
      </c>
      <c r="J114" s="15">
        <v>-37.625811783123801</v>
      </c>
      <c r="K114" s="74" t="s">
        <v>194</v>
      </c>
      <c r="L114" s="18"/>
    </row>
    <row r="115" spans="1:12" ht="14.1" customHeight="1" x14ac:dyDescent="0.25">
      <c r="A115" s="23" t="s">
        <v>42</v>
      </c>
      <c r="B115" s="3" t="s">
        <v>271</v>
      </c>
      <c r="C115" s="80" t="s">
        <v>19</v>
      </c>
      <c r="D115" s="80" t="s">
        <v>49</v>
      </c>
      <c r="E115" s="4">
        <v>0</v>
      </c>
      <c r="F115" s="4">
        <v>1822.107421875</v>
      </c>
      <c r="G115" s="14">
        <v>33857</v>
      </c>
      <c r="H115" s="14">
        <v>33857</v>
      </c>
      <c r="I115" s="15">
        <v>146.72055262269299</v>
      </c>
      <c r="J115" s="15">
        <v>-37.595689534647597</v>
      </c>
      <c r="K115" s="74" t="s">
        <v>194</v>
      </c>
      <c r="L115" s="18"/>
    </row>
    <row r="116" spans="1:12" ht="14.1" customHeight="1" x14ac:dyDescent="0.25">
      <c r="A116" s="23" t="s">
        <v>42</v>
      </c>
      <c r="B116" s="3" t="s">
        <v>272</v>
      </c>
      <c r="C116" s="80" t="s">
        <v>19</v>
      </c>
      <c r="D116" s="80" t="s">
        <v>48</v>
      </c>
      <c r="E116" s="4">
        <v>0</v>
      </c>
      <c r="F116" s="4">
        <v>63.829174041747997</v>
      </c>
      <c r="G116" s="14">
        <v>33857</v>
      </c>
      <c r="H116" s="14">
        <v>33857</v>
      </c>
      <c r="I116" s="15">
        <v>147.57028310714</v>
      </c>
      <c r="J116" s="15">
        <v>-36.503125387829201</v>
      </c>
      <c r="K116" s="74" t="s">
        <v>61</v>
      </c>
      <c r="L116" s="18"/>
    </row>
    <row r="117" spans="1:12" ht="14.1" customHeight="1" x14ac:dyDescent="0.25">
      <c r="A117" s="23" t="s">
        <v>42</v>
      </c>
      <c r="B117" s="3" t="s">
        <v>272</v>
      </c>
      <c r="C117" s="80" t="s">
        <v>19</v>
      </c>
      <c r="D117" s="80" t="s">
        <v>48</v>
      </c>
      <c r="E117" s="4">
        <v>0</v>
      </c>
      <c r="F117" s="4">
        <v>2244.32641601562</v>
      </c>
      <c r="G117" s="14">
        <v>33857</v>
      </c>
      <c r="H117" s="14">
        <v>33857</v>
      </c>
      <c r="I117" s="15">
        <v>147.534822669188</v>
      </c>
      <c r="J117" s="15">
        <v>-36.500601871585701</v>
      </c>
      <c r="K117" s="74" t="s">
        <v>194</v>
      </c>
      <c r="L117" s="18"/>
    </row>
    <row r="118" spans="1:12" ht="14.1" customHeight="1" x14ac:dyDescent="0.25">
      <c r="A118" s="23" t="s">
        <v>42</v>
      </c>
      <c r="B118" s="3" t="s">
        <v>273</v>
      </c>
      <c r="C118" s="80" t="s">
        <v>19</v>
      </c>
      <c r="D118" s="80" t="s">
        <v>50</v>
      </c>
      <c r="E118" s="4">
        <v>0</v>
      </c>
      <c r="F118" s="4">
        <v>2.4190006256103498</v>
      </c>
      <c r="G118" s="14">
        <v>33857</v>
      </c>
      <c r="H118" s="14">
        <v>33857</v>
      </c>
      <c r="I118" s="15">
        <v>147.09322109253901</v>
      </c>
      <c r="J118" s="15">
        <v>-37.123463620264602</v>
      </c>
      <c r="K118" s="74" t="s">
        <v>61</v>
      </c>
      <c r="L118" s="18"/>
    </row>
    <row r="119" spans="1:12" ht="14.1" customHeight="1" x14ac:dyDescent="0.25">
      <c r="A119" s="23" t="s">
        <v>42</v>
      </c>
      <c r="B119" s="3" t="s">
        <v>273</v>
      </c>
      <c r="C119" s="80" t="s">
        <v>19</v>
      </c>
      <c r="D119" s="80" t="s">
        <v>50</v>
      </c>
      <c r="E119" s="4">
        <v>0</v>
      </c>
      <c r="F119" s="4">
        <v>1261.85095214844</v>
      </c>
      <c r="G119" s="14">
        <v>33857</v>
      </c>
      <c r="H119" s="14">
        <v>33857</v>
      </c>
      <c r="I119" s="15">
        <v>147.075581761747</v>
      </c>
      <c r="J119" s="15">
        <v>-37.107218141636203</v>
      </c>
      <c r="K119" s="74" t="s">
        <v>194</v>
      </c>
      <c r="L119" s="18"/>
    </row>
    <row r="120" spans="1:12" ht="14.1" customHeight="1" x14ac:dyDescent="0.25">
      <c r="A120" s="23" t="s">
        <v>42</v>
      </c>
      <c r="B120" s="3" t="s">
        <v>274</v>
      </c>
      <c r="C120" s="80" t="s">
        <v>19</v>
      </c>
      <c r="D120" s="80" t="s">
        <v>50</v>
      </c>
      <c r="E120" s="4">
        <v>0</v>
      </c>
      <c r="F120" s="4">
        <v>1.7335669994354199</v>
      </c>
      <c r="G120" s="14">
        <v>33857</v>
      </c>
      <c r="H120" s="14">
        <v>33857</v>
      </c>
      <c r="I120" s="15">
        <v>148.835527861759</v>
      </c>
      <c r="J120" s="15">
        <v>-37.329025050969399</v>
      </c>
      <c r="K120" s="74" t="s">
        <v>77</v>
      </c>
      <c r="L120" s="18"/>
    </row>
    <row r="121" spans="1:12" ht="14.1" customHeight="1" x14ac:dyDescent="0.25">
      <c r="A121" s="23" t="s">
        <v>42</v>
      </c>
      <c r="B121" s="3" t="s">
        <v>274</v>
      </c>
      <c r="C121" s="80" t="s">
        <v>19</v>
      </c>
      <c r="D121" s="80" t="s">
        <v>50</v>
      </c>
      <c r="E121" s="4">
        <v>0</v>
      </c>
      <c r="F121" s="4">
        <v>7580.7939453125</v>
      </c>
      <c r="G121" s="14">
        <v>33857</v>
      </c>
      <c r="H121" s="14">
        <v>33857</v>
      </c>
      <c r="I121" s="15">
        <v>148.78014714792999</v>
      </c>
      <c r="J121" s="15">
        <v>-37.319257381863103</v>
      </c>
      <c r="K121" s="74" t="s">
        <v>186</v>
      </c>
      <c r="L121" s="18"/>
    </row>
    <row r="122" spans="1:12" ht="14.1" customHeight="1" x14ac:dyDescent="0.25">
      <c r="A122" s="23" t="s">
        <v>42</v>
      </c>
      <c r="B122" s="3" t="s">
        <v>275</v>
      </c>
      <c r="C122" s="80" t="s">
        <v>19</v>
      </c>
      <c r="D122" s="80" t="s">
        <v>48</v>
      </c>
      <c r="E122" s="4">
        <v>0</v>
      </c>
      <c r="F122" s="4">
        <v>1239.98486328125</v>
      </c>
      <c r="G122" s="14">
        <v>33857</v>
      </c>
      <c r="H122" s="14">
        <v>33857</v>
      </c>
      <c r="I122" s="15">
        <v>146.91521143822899</v>
      </c>
      <c r="J122" s="15">
        <v>-36.827755217368399</v>
      </c>
      <c r="K122" s="74" t="s">
        <v>194</v>
      </c>
      <c r="L122" s="18"/>
    </row>
    <row r="123" spans="1:12" ht="14.1" customHeight="1" x14ac:dyDescent="0.25">
      <c r="A123" s="23" t="s">
        <v>42</v>
      </c>
      <c r="B123" s="3" t="s">
        <v>276</v>
      </c>
      <c r="C123" s="80" t="s">
        <v>19</v>
      </c>
      <c r="D123" s="80" t="s">
        <v>50</v>
      </c>
      <c r="E123" s="4">
        <v>0</v>
      </c>
      <c r="F123" s="4">
        <v>1.7668596506118801</v>
      </c>
      <c r="G123" s="14">
        <v>33857</v>
      </c>
      <c r="H123" s="14">
        <v>33857</v>
      </c>
      <c r="I123" s="15">
        <v>149.61735238684</v>
      </c>
      <c r="J123" s="15">
        <v>-37.547001082595798</v>
      </c>
      <c r="K123" s="74" t="s">
        <v>75</v>
      </c>
      <c r="L123" s="18"/>
    </row>
    <row r="124" spans="1:12" ht="14.1" customHeight="1" x14ac:dyDescent="0.25">
      <c r="A124" s="23" t="s">
        <v>42</v>
      </c>
      <c r="B124" s="3" t="s">
        <v>276</v>
      </c>
      <c r="C124" s="80" t="s">
        <v>19</v>
      </c>
      <c r="D124" s="80" t="s">
        <v>50</v>
      </c>
      <c r="E124" s="4">
        <v>0</v>
      </c>
      <c r="F124" s="4">
        <v>1581.61682128906</v>
      </c>
      <c r="G124" s="14">
        <v>33857</v>
      </c>
      <c r="H124" s="14">
        <v>33857</v>
      </c>
      <c r="I124" s="15">
        <v>149.64785532599501</v>
      </c>
      <c r="J124" s="15">
        <v>-37.5428168201151</v>
      </c>
      <c r="K124" s="74" t="s">
        <v>75</v>
      </c>
      <c r="L124" s="18"/>
    </row>
    <row r="125" spans="1:12" x14ac:dyDescent="0.25">
      <c r="A125" s="23" t="s">
        <v>42</v>
      </c>
      <c r="B125" s="3" t="s">
        <v>277</v>
      </c>
      <c r="C125" s="80" t="s">
        <v>19</v>
      </c>
      <c r="D125" s="80" t="s">
        <v>49</v>
      </c>
      <c r="E125" s="4">
        <v>0</v>
      </c>
      <c r="F125" s="4">
        <v>14335.251953125</v>
      </c>
      <c r="G125" s="14">
        <v>33857</v>
      </c>
      <c r="H125" s="14">
        <v>33857</v>
      </c>
      <c r="I125" s="15">
        <v>149.59765702118199</v>
      </c>
      <c r="J125" s="15">
        <v>-37.669163753693098</v>
      </c>
      <c r="K125" s="74" t="s">
        <v>75</v>
      </c>
      <c r="L125" s="18"/>
    </row>
    <row r="126" spans="1:12" ht="14.1" customHeight="1" x14ac:dyDescent="0.25">
      <c r="A126" s="23" t="s">
        <v>42</v>
      </c>
      <c r="B126" s="3" t="s">
        <v>277</v>
      </c>
      <c r="C126" s="80" t="s">
        <v>19</v>
      </c>
      <c r="D126" s="80" t="s">
        <v>49</v>
      </c>
      <c r="E126" s="4">
        <v>0</v>
      </c>
      <c r="F126" s="4">
        <v>106.293083190918</v>
      </c>
      <c r="G126" s="14">
        <v>33857</v>
      </c>
      <c r="H126" s="14">
        <v>33857</v>
      </c>
      <c r="I126" s="15">
        <v>149.587306551099</v>
      </c>
      <c r="J126" s="15">
        <v>-37.646929654845103</v>
      </c>
      <c r="K126" s="74" t="s">
        <v>75</v>
      </c>
      <c r="L126" s="18"/>
    </row>
    <row r="127" spans="1:12" x14ac:dyDescent="0.25">
      <c r="A127" s="23" t="s">
        <v>42</v>
      </c>
      <c r="B127" s="3" t="s">
        <v>278</v>
      </c>
      <c r="C127" s="80" t="s">
        <v>19</v>
      </c>
      <c r="D127" s="80" t="s">
        <v>50</v>
      </c>
      <c r="E127" s="4">
        <v>0</v>
      </c>
      <c r="F127" s="4">
        <v>2687.31616210938</v>
      </c>
      <c r="G127" s="14">
        <v>33857</v>
      </c>
      <c r="H127" s="14">
        <v>33857</v>
      </c>
      <c r="I127" s="15">
        <v>148.923858158255</v>
      </c>
      <c r="J127" s="15">
        <v>-37.304437227288801</v>
      </c>
      <c r="K127" s="74" t="s">
        <v>186</v>
      </c>
      <c r="L127" s="18"/>
    </row>
    <row r="128" spans="1:12" ht="14.1" customHeight="1" x14ac:dyDescent="0.25">
      <c r="A128" s="23" t="s">
        <v>42</v>
      </c>
      <c r="B128" s="3" t="s">
        <v>278</v>
      </c>
      <c r="C128" s="80" t="s">
        <v>19</v>
      </c>
      <c r="D128" s="80" t="s">
        <v>50</v>
      </c>
      <c r="E128" s="4">
        <v>0</v>
      </c>
      <c r="F128" s="4">
        <v>3.1981961727142298</v>
      </c>
      <c r="G128" s="14">
        <v>33857</v>
      </c>
      <c r="H128" s="14">
        <v>33857</v>
      </c>
      <c r="I128" s="15">
        <v>148.95076055090399</v>
      </c>
      <c r="J128" s="15">
        <v>-37.327675651651802</v>
      </c>
      <c r="K128" s="74" t="s">
        <v>186</v>
      </c>
      <c r="L128" s="18"/>
    </row>
    <row r="129" spans="1:12" ht="14.1" customHeight="1" x14ac:dyDescent="0.25">
      <c r="A129" s="23" t="s">
        <v>42</v>
      </c>
      <c r="B129" s="3" t="s">
        <v>279</v>
      </c>
      <c r="C129" s="80" t="s">
        <v>19</v>
      </c>
      <c r="D129" s="80" t="s">
        <v>49</v>
      </c>
      <c r="E129" s="4">
        <v>0</v>
      </c>
      <c r="F129" s="4">
        <v>1024.34582519531</v>
      </c>
      <c r="G129" s="14">
        <v>33857</v>
      </c>
      <c r="H129" s="14">
        <v>33857</v>
      </c>
      <c r="I129" s="15">
        <v>148.48155805902999</v>
      </c>
      <c r="J129" s="15">
        <v>-36.949198089963403</v>
      </c>
      <c r="K129" s="74" t="s">
        <v>186</v>
      </c>
      <c r="L129" s="18"/>
    </row>
    <row r="130" spans="1:12" ht="14.1" customHeight="1" x14ac:dyDescent="0.25">
      <c r="A130" s="23" t="s">
        <v>42</v>
      </c>
      <c r="B130" s="3" t="s">
        <v>279</v>
      </c>
      <c r="C130" s="80" t="s">
        <v>19</v>
      </c>
      <c r="D130" s="80" t="s">
        <v>49</v>
      </c>
      <c r="E130" s="4">
        <v>0</v>
      </c>
      <c r="F130" s="4">
        <v>3.6734418869018599</v>
      </c>
      <c r="G130" s="14">
        <v>33857</v>
      </c>
      <c r="H130" s="14">
        <v>33857</v>
      </c>
      <c r="I130" s="15">
        <v>148.48246984286601</v>
      </c>
      <c r="J130" s="15">
        <v>-36.966949092367699</v>
      </c>
      <c r="K130" s="74" t="s">
        <v>75</v>
      </c>
      <c r="L130" s="18"/>
    </row>
    <row r="131" spans="1:12" ht="14.1" customHeight="1" x14ac:dyDescent="0.25">
      <c r="A131" s="23" t="s">
        <v>42</v>
      </c>
      <c r="B131" s="3" t="s">
        <v>280</v>
      </c>
      <c r="C131" s="80" t="s">
        <v>19</v>
      </c>
      <c r="D131" s="80" t="s">
        <v>49</v>
      </c>
      <c r="E131" s="4">
        <v>0</v>
      </c>
      <c r="F131" s="4">
        <v>2556.2109375</v>
      </c>
      <c r="G131" s="14">
        <v>33857</v>
      </c>
      <c r="H131" s="14">
        <v>33857</v>
      </c>
      <c r="I131" s="15">
        <v>147.72797371895601</v>
      </c>
      <c r="J131" s="15">
        <v>-36.360346259270699</v>
      </c>
      <c r="K131" s="74" t="s">
        <v>77</v>
      </c>
      <c r="L131" s="18"/>
    </row>
    <row r="132" spans="1:12" ht="14.1" customHeight="1" x14ac:dyDescent="0.25">
      <c r="A132" s="23" t="s">
        <v>42</v>
      </c>
      <c r="B132" s="3" t="s">
        <v>281</v>
      </c>
      <c r="C132" s="80" t="s">
        <v>19</v>
      </c>
      <c r="D132" s="80" t="s">
        <v>48</v>
      </c>
      <c r="E132" s="4">
        <v>0</v>
      </c>
      <c r="F132" s="4">
        <v>1810.73596191406</v>
      </c>
      <c r="G132" s="14">
        <v>33857</v>
      </c>
      <c r="H132" s="14">
        <v>33857</v>
      </c>
      <c r="I132" s="15">
        <v>146.64430411127401</v>
      </c>
      <c r="J132" s="15">
        <v>-36.9693080581822</v>
      </c>
      <c r="K132" s="74" t="s">
        <v>77</v>
      </c>
      <c r="L132" s="18"/>
    </row>
    <row r="133" spans="1:12" ht="14.1" customHeight="1" x14ac:dyDescent="0.25">
      <c r="A133" s="23" t="s">
        <v>42</v>
      </c>
      <c r="B133" s="3" t="s">
        <v>282</v>
      </c>
      <c r="C133" s="80" t="s">
        <v>19</v>
      </c>
      <c r="D133" s="80" t="s">
        <v>49</v>
      </c>
      <c r="E133" s="4">
        <v>0</v>
      </c>
      <c r="F133" s="4">
        <v>1897.2099609375</v>
      </c>
      <c r="G133" s="14">
        <v>33857</v>
      </c>
      <c r="H133" s="14">
        <v>33857</v>
      </c>
      <c r="I133" s="15">
        <v>148.392408487377</v>
      </c>
      <c r="J133" s="15">
        <v>-37.165960678800403</v>
      </c>
      <c r="K133" s="74" t="s">
        <v>75</v>
      </c>
      <c r="L133" s="18"/>
    </row>
    <row r="134" spans="1:12" ht="14.1" customHeight="1" x14ac:dyDescent="0.25">
      <c r="A134" s="23" t="s">
        <v>42</v>
      </c>
      <c r="B134" s="3" t="s">
        <v>283</v>
      </c>
      <c r="C134" s="80" t="s">
        <v>19</v>
      </c>
      <c r="D134" s="80" t="s">
        <v>48</v>
      </c>
      <c r="E134" s="4">
        <v>0</v>
      </c>
      <c r="F134" s="4">
        <v>839.88690185546898</v>
      </c>
      <c r="G134" s="14">
        <v>33857</v>
      </c>
      <c r="H134" s="14">
        <v>33857</v>
      </c>
      <c r="I134" s="15">
        <v>147.539487226002</v>
      </c>
      <c r="J134" s="15">
        <v>-36.533610418046599</v>
      </c>
      <c r="K134" s="74" t="s">
        <v>194</v>
      </c>
      <c r="L134" s="18"/>
    </row>
    <row r="135" spans="1:12" ht="14.1" customHeight="1" x14ac:dyDescent="0.25">
      <c r="A135" s="23" t="s">
        <v>42</v>
      </c>
      <c r="B135" s="3" t="s">
        <v>283</v>
      </c>
      <c r="C135" s="80" t="s">
        <v>19</v>
      </c>
      <c r="D135" s="80" t="s">
        <v>48</v>
      </c>
      <c r="E135" s="4">
        <v>0</v>
      </c>
      <c r="F135" s="4">
        <v>5.2603707313537598</v>
      </c>
      <c r="G135" s="14">
        <v>33857</v>
      </c>
      <c r="H135" s="14">
        <v>33857</v>
      </c>
      <c r="I135" s="15">
        <v>147.56068106345899</v>
      </c>
      <c r="J135" s="15">
        <v>-36.528940103252502</v>
      </c>
      <c r="K135" s="74" t="s">
        <v>194</v>
      </c>
      <c r="L135" s="18"/>
    </row>
    <row r="136" spans="1:12" ht="14.1" customHeight="1" x14ac:dyDescent="0.25">
      <c r="A136" s="23" t="s">
        <v>42</v>
      </c>
      <c r="B136" s="3" t="s">
        <v>284</v>
      </c>
      <c r="C136" s="80" t="s">
        <v>19</v>
      </c>
      <c r="D136" s="80" t="s">
        <v>49</v>
      </c>
      <c r="E136" s="4">
        <v>0</v>
      </c>
      <c r="F136" s="4">
        <v>0.70977634191513095</v>
      </c>
      <c r="G136" s="14">
        <v>33857</v>
      </c>
      <c r="H136" s="14">
        <v>33857</v>
      </c>
      <c r="I136" s="15">
        <v>146.43708476032199</v>
      </c>
      <c r="J136" s="15">
        <v>-38.978179057429202</v>
      </c>
      <c r="K136" s="74" t="s">
        <v>285</v>
      </c>
      <c r="L136" s="18"/>
    </row>
    <row r="137" spans="1:12" ht="14.1" customHeight="1" x14ac:dyDescent="0.25">
      <c r="A137" s="23" t="s">
        <v>42</v>
      </c>
      <c r="B137" s="3" t="s">
        <v>284</v>
      </c>
      <c r="C137" s="80" t="s">
        <v>19</v>
      </c>
      <c r="D137" s="80" t="s">
        <v>49</v>
      </c>
      <c r="E137" s="4">
        <v>0</v>
      </c>
      <c r="F137" s="4">
        <v>3927.302734375</v>
      </c>
      <c r="G137" s="14">
        <v>33857</v>
      </c>
      <c r="H137" s="14">
        <v>33857</v>
      </c>
      <c r="I137" s="15">
        <v>146.399766039817</v>
      </c>
      <c r="J137" s="15">
        <v>-38.9697664636208</v>
      </c>
      <c r="K137" s="74" t="s">
        <v>285</v>
      </c>
      <c r="L137" s="18"/>
    </row>
    <row r="138" spans="1:12" ht="14.1" customHeight="1" x14ac:dyDescent="0.25">
      <c r="A138" s="23" t="s">
        <v>42</v>
      </c>
      <c r="B138" s="3" t="s">
        <v>286</v>
      </c>
      <c r="C138" s="80" t="s">
        <v>19</v>
      </c>
      <c r="D138" s="80" t="s">
        <v>50</v>
      </c>
      <c r="E138" s="4">
        <v>0</v>
      </c>
      <c r="F138" s="4">
        <v>1171.65979003906</v>
      </c>
      <c r="G138" s="14">
        <v>33857</v>
      </c>
      <c r="H138" s="14">
        <v>33857</v>
      </c>
      <c r="I138" s="15">
        <v>148.358064451551</v>
      </c>
      <c r="J138" s="15">
        <v>-37.447135772126998</v>
      </c>
      <c r="K138" s="74" t="s">
        <v>75</v>
      </c>
      <c r="L138" s="18"/>
    </row>
    <row r="139" spans="1:12" ht="14.1" customHeight="1" x14ac:dyDescent="0.25">
      <c r="A139" s="23" t="s">
        <v>42</v>
      </c>
      <c r="B139" s="3" t="s">
        <v>286</v>
      </c>
      <c r="C139" s="80" t="s">
        <v>19</v>
      </c>
      <c r="D139" s="80" t="s">
        <v>50</v>
      </c>
      <c r="E139" s="4">
        <v>0</v>
      </c>
      <c r="F139" s="4">
        <v>2.6617448329925502</v>
      </c>
      <c r="G139" s="14">
        <v>33857</v>
      </c>
      <c r="H139" s="14">
        <v>33857</v>
      </c>
      <c r="I139" s="15">
        <v>148.37748364616601</v>
      </c>
      <c r="J139" s="15">
        <v>-37.455191616173302</v>
      </c>
      <c r="K139" s="74" t="s">
        <v>75</v>
      </c>
      <c r="L139" s="18"/>
    </row>
    <row r="140" spans="1:12" ht="14.1" customHeight="1" x14ac:dyDescent="0.25">
      <c r="A140" s="23" t="s">
        <v>42</v>
      </c>
      <c r="B140" s="3" t="s">
        <v>287</v>
      </c>
      <c r="C140" s="80" t="s">
        <v>19</v>
      </c>
      <c r="D140" s="80" t="s">
        <v>50</v>
      </c>
      <c r="E140" s="4">
        <v>0</v>
      </c>
      <c r="F140" s="4">
        <v>109.41233825683599</v>
      </c>
      <c r="G140" s="14">
        <v>33857</v>
      </c>
      <c r="H140" s="14">
        <v>33857</v>
      </c>
      <c r="I140" s="15">
        <v>145.74236191400001</v>
      </c>
      <c r="J140" s="15">
        <v>-37.611424618047103</v>
      </c>
      <c r="K140" s="74" t="s">
        <v>194</v>
      </c>
      <c r="L140" s="18"/>
    </row>
    <row r="141" spans="1:12" ht="14.1" customHeight="1" x14ac:dyDescent="0.25">
      <c r="A141" s="23" t="s">
        <v>42</v>
      </c>
      <c r="B141" s="3" t="s">
        <v>287</v>
      </c>
      <c r="C141" s="80" t="s">
        <v>19</v>
      </c>
      <c r="D141" s="80" t="s">
        <v>50</v>
      </c>
      <c r="E141" s="4">
        <v>0</v>
      </c>
      <c r="F141" s="4">
        <v>11807.17578125</v>
      </c>
      <c r="G141" s="14">
        <v>33857</v>
      </c>
      <c r="H141" s="14">
        <v>33857</v>
      </c>
      <c r="I141" s="15">
        <v>145.80200517103901</v>
      </c>
      <c r="J141" s="15">
        <v>-37.6096462912178</v>
      </c>
      <c r="K141" s="74" t="s">
        <v>194</v>
      </c>
      <c r="L141" s="18"/>
    </row>
    <row r="142" spans="1:12" ht="14.1" customHeight="1" x14ac:dyDescent="0.25">
      <c r="A142" s="23" t="s">
        <v>42</v>
      </c>
      <c r="B142" s="3" t="s">
        <v>288</v>
      </c>
      <c r="C142" s="80" t="s">
        <v>19</v>
      </c>
      <c r="D142" s="80" t="s">
        <v>49</v>
      </c>
      <c r="E142" s="4">
        <v>0</v>
      </c>
      <c r="F142" s="4">
        <v>1.84701788425446</v>
      </c>
      <c r="G142" s="14">
        <v>33857</v>
      </c>
      <c r="H142" s="14">
        <v>33857</v>
      </c>
      <c r="I142" s="15">
        <v>147.10660396910001</v>
      </c>
      <c r="J142" s="15">
        <v>-37.427028253899799</v>
      </c>
      <c r="K142" s="74" t="s">
        <v>77</v>
      </c>
      <c r="L142" s="18"/>
    </row>
    <row r="143" spans="1:12" ht="14.1" customHeight="1" x14ac:dyDescent="0.25">
      <c r="A143" s="23" t="s">
        <v>42</v>
      </c>
      <c r="B143" s="3" t="s">
        <v>288</v>
      </c>
      <c r="C143" s="80" t="s">
        <v>19</v>
      </c>
      <c r="D143" s="80" t="s">
        <v>49</v>
      </c>
      <c r="E143" s="4">
        <v>0</v>
      </c>
      <c r="F143" s="4">
        <v>1550.52124023438</v>
      </c>
      <c r="G143" s="14">
        <v>33857</v>
      </c>
      <c r="H143" s="14">
        <v>33857</v>
      </c>
      <c r="I143" s="15">
        <v>147.08037456811601</v>
      </c>
      <c r="J143" s="15">
        <v>-37.459201811257998</v>
      </c>
      <c r="K143" s="74" t="s">
        <v>194</v>
      </c>
      <c r="L143" s="18"/>
    </row>
    <row r="144" spans="1:12" ht="14.1" customHeight="1" x14ac:dyDescent="0.25">
      <c r="A144" s="23" t="s">
        <v>42</v>
      </c>
      <c r="B144" s="3" t="s">
        <v>289</v>
      </c>
      <c r="C144" s="80" t="s">
        <v>19</v>
      </c>
      <c r="D144" s="80" t="s">
        <v>48</v>
      </c>
      <c r="E144" s="4">
        <v>0</v>
      </c>
      <c r="F144" s="4">
        <v>994.39471435546898</v>
      </c>
      <c r="G144" s="14">
        <v>33857</v>
      </c>
      <c r="H144" s="14">
        <v>33857</v>
      </c>
      <c r="I144" s="15">
        <v>147.332129240531</v>
      </c>
      <c r="J144" s="15">
        <v>-37.505811718522303</v>
      </c>
      <c r="K144" s="74" t="s">
        <v>77</v>
      </c>
      <c r="L144" s="18"/>
    </row>
    <row r="145" spans="1:12" ht="14.1" customHeight="1" x14ac:dyDescent="0.25">
      <c r="A145" s="23" t="s">
        <v>42</v>
      </c>
      <c r="B145" s="3" t="s">
        <v>290</v>
      </c>
      <c r="C145" s="80" t="s">
        <v>19</v>
      </c>
      <c r="D145" s="80" t="s">
        <v>50</v>
      </c>
      <c r="E145" s="4">
        <v>0</v>
      </c>
      <c r="F145" s="4">
        <v>4.4985222816467303</v>
      </c>
      <c r="G145" s="14">
        <v>33857</v>
      </c>
      <c r="H145" s="14">
        <v>33857</v>
      </c>
      <c r="I145" s="15">
        <v>148.63599782412601</v>
      </c>
      <c r="J145" s="15">
        <v>-37.241235549597697</v>
      </c>
      <c r="K145" s="74" t="s">
        <v>75</v>
      </c>
      <c r="L145" s="18"/>
    </row>
    <row r="146" spans="1:12" ht="14.1" customHeight="1" x14ac:dyDescent="0.25">
      <c r="A146" s="23" t="s">
        <v>42</v>
      </c>
      <c r="B146" s="3" t="s">
        <v>290</v>
      </c>
      <c r="C146" s="80" t="s">
        <v>19</v>
      </c>
      <c r="D146" s="80" t="s">
        <v>50</v>
      </c>
      <c r="E146" s="4">
        <v>0</v>
      </c>
      <c r="F146" s="4">
        <v>42445.9296875</v>
      </c>
      <c r="G146" s="14">
        <v>33857</v>
      </c>
      <c r="H146" s="14">
        <v>33857</v>
      </c>
      <c r="I146" s="15">
        <v>148.48805006550199</v>
      </c>
      <c r="J146" s="15">
        <v>-37.2525529843264</v>
      </c>
      <c r="K146" s="74" t="s">
        <v>75</v>
      </c>
      <c r="L146" s="18"/>
    </row>
    <row r="147" spans="1:12" ht="14.1" customHeight="1" x14ac:dyDescent="0.25">
      <c r="A147" s="23" t="s">
        <v>42</v>
      </c>
      <c r="B147" s="3" t="s">
        <v>291</v>
      </c>
      <c r="C147" s="80" t="s">
        <v>19</v>
      </c>
      <c r="D147" s="80" t="s">
        <v>48</v>
      </c>
      <c r="E147" s="4">
        <v>0</v>
      </c>
      <c r="F147" s="4">
        <v>1142.53259277344</v>
      </c>
      <c r="G147" s="14">
        <v>33857</v>
      </c>
      <c r="H147" s="14">
        <v>33857</v>
      </c>
      <c r="I147" s="15">
        <v>147.75033953434701</v>
      </c>
      <c r="J147" s="15">
        <v>-37.113529718735101</v>
      </c>
      <c r="K147" s="74" t="s">
        <v>186</v>
      </c>
      <c r="L147" s="18"/>
    </row>
    <row r="148" spans="1:12" ht="14.1" customHeight="1" x14ac:dyDescent="0.25">
      <c r="A148" s="23" t="s">
        <v>42</v>
      </c>
      <c r="B148" s="3" t="s">
        <v>292</v>
      </c>
      <c r="C148" s="80" t="s">
        <v>19</v>
      </c>
      <c r="D148" s="80" t="s">
        <v>50</v>
      </c>
      <c r="E148" s="4">
        <v>0</v>
      </c>
      <c r="F148" s="4">
        <v>1.6951602697372401</v>
      </c>
      <c r="G148" s="14">
        <v>33857</v>
      </c>
      <c r="H148" s="14">
        <v>33857</v>
      </c>
      <c r="I148" s="15">
        <v>148.64067218490601</v>
      </c>
      <c r="J148" s="15">
        <v>-37.030497287856399</v>
      </c>
      <c r="K148" s="74" t="s">
        <v>75</v>
      </c>
      <c r="L148" s="18"/>
    </row>
    <row r="149" spans="1:12" ht="14.1" customHeight="1" x14ac:dyDescent="0.25">
      <c r="A149" s="23" t="s">
        <v>42</v>
      </c>
      <c r="B149" s="3" t="s">
        <v>292</v>
      </c>
      <c r="C149" s="80" t="s">
        <v>19</v>
      </c>
      <c r="D149" s="80" t="s">
        <v>50</v>
      </c>
      <c r="E149" s="4">
        <v>0</v>
      </c>
      <c r="F149" s="4">
        <v>2655.50805664062</v>
      </c>
      <c r="G149" s="14">
        <v>33857</v>
      </c>
      <c r="H149" s="14">
        <v>33857</v>
      </c>
      <c r="I149" s="15">
        <v>148.617820515201</v>
      </c>
      <c r="J149" s="15">
        <v>-37.008725290404897</v>
      </c>
      <c r="K149" s="74" t="s">
        <v>186</v>
      </c>
      <c r="L149" s="18"/>
    </row>
    <row r="150" spans="1:12" ht="14.1" customHeight="1" x14ac:dyDescent="0.25">
      <c r="A150" s="23" t="s">
        <v>42</v>
      </c>
      <c r="B150" s="3" t="s">
        <v>293</v>
      </c>
      <c r="C150" s="80" t="s">
        <v>19</v>
      </c>
      <c r="D150" s="80" t="s">
        <v>48</v>
      </c>
      <c r="E150" s="4">
        <v>0</v>
      </c>
      <c r="F150" s="4">
        <v>1012.33081054688</v>
      </c>
      <c r="G150" s="14">
        <v>33857</v>
      </c>
      <c r="H150" s="14">
        <v>33857</v>
      </c>
      <c r="I150" s="15">
        <v>146.20199117509301</v>
      </c>
      <c r="J150" s="15">
        <v>-37.334164676135003</v>
      </c>
      <c r="K150" s="74" t="s">
        <v>77</v>
      </c>
      <c r="L150" s="18"/>
    </row>
    <row r="151" spans="1:12" ht="14.1" customHeight="1" x14ac:dyDescent="0.25">
      <c r="A151" s="23" t="s">
        <v>42</v>
      </c>
      <c r="B151" s="3" t="s">
        <v>294</v>
      </c>
      <c r="C151" s="80" t="s">
        <v>19</v>
      </c>
      <c r="D151" s="80" t="s">
        <v>49</v>
      </c>
      <c r="E151" s="4">
        <v>0</v>
      </c>
      <c r="F151" s="4">
        <v>1256.67895507812</v>
      </c>
      <c r="G151" s="14">
        <v>33857</v>
      </c>
      <c r="H151" s="14">
        <v>33857</v>
      </c>
      <c r="I151" s="15">
        <v>149.27322710195</v>
      </c>
      <c r="J151" s="15">
        <v>-37.268930235497599</v>
      </c>
      <c r="K151" s="74" t="s">
        <v>75</v>
      </c>
      <c r="L151" s="18"/>
    </row>
    <row r="152" spans="1:12" ht="14.1" customHeight="1" x14ac:dyDescent="0.25">
      <c r="A152" s="23" t="s">
        <v>42</v>
      </c>
      <c r="B152" s="3" t="s">
        <v>295</v>
      </c>
      <c r="C152" s="80" t="s">
        <v>19</v>
      </c>
      <c r="D152" s="80" t="s">
        <v>50</v>
      </c>
      <c r="E152" s="4">
        <v>0</v>
      </c>
      <c r="F152" s="4">
        <v>1675.28491210938</v>
      </c>
      <c r="G152" s="14">
        <v>33857</v>
      </c>
      <c r="H152" s="14">
        <v>33857</v>
      </c>
      <c r="I152" s="15">
        <v>147.070404106713</v>
      </c>
      <c r="J152" s="15">
        <v>-37.0400437047305</v>
      </c>
      <c r="K152" s="74" t="s">
        <v>194</v>
      </c>
      <c r="L152" s="18"/>
    </row>
    <row r="153" spans="1:12" ht="14.1" customHeight="1" x14ac:dyDescent="0.25">
      <c r="A153" s="23" t="s">
        <v>42</v>
      </c>
      <c r="B153" s="3" t="s">
        <v>295</v>
      </c>
      <c r="C153" s="80" t="s">
        <v>19</v>
      </c>
      <c r="D153" s="80" t="s">
        <v>50</v>
      </c>
      <c r="E153" s="4">
        <v>0</v>
      </c>
      <c r="F153" s="4">
        <v>20.6373481750488</v>
      </c>
      <c r="G153" s="14">
        <v>33857</v>
      </c>
      <c r="H153" s="14">
        <v>33857</v>
      </c>
      <c r="I153" s="15">
        <v>147.07776707316401</v>
      </c>
      <c r="J153" s="15">
        <v>-37.013801314791202</v>
      </c>
      <c r="K153" s="74" t="s">
        <v>61</v>
      </c>
      <c r="L153" s="18"/>
    </row>
    <row r="154" spans="1:12" ht="14.1" customHeight="1" x14ac:dyDescent="0.25">
      <c r="A154" s="23" t="s">
        <v>42</v>
      </c>
      <c r="B154" s="3" t="s">
        <v>296</v>
      </c>
      <c r="C154" s="80" t="s">
        <v>19</v>
      </c>
      <c r="D154" s="80" t="s">
        <v>48</v>
      </c>
      <c r="E154" s="4">
        <v>0</v>
      </c>
      <c r="F154" s="4">
        <v>3108.23852539062</v>
      </c>
      <c r="G154" s="14">
        <v>33857</v>
      </c>
      <c r="H154" s="14">
        <v>33857</v>
      </c>
      <c r="I154" s="15">
        <v>146.78380312421399</v>
      </c>
      <c r="J154" s="15">
        <v>-36.897342781900598</v>
      </c>
      <c r="K154" s="74" t="s">
        <v>194</v>
      </c>
      <c r="L154" s="18"/>
    </row>
    <row r="155" spans="1:12" ht="14.1" customHeight="1" x14ac:dyDescent="0.25">
      <c r="A155" s="23" t="s">
        <v>42</v>
      </c>
      <c r="B155" s="3" t="s">
        <v>296</v>
      </c>
      <c r="C155" s="80" t="s">
        <v>19</v>
      </c>
      <c r="D155" s="80" t="s">
        <v>48</v>
      </c>
      <c r="E155" s="4">
        <v>0</v>
      </c>
      <c r="F155" s="4">
        <v>0.323670715093613</v>
      </c>
      <c r="G155" s="14">
        <v>33857</v>
      </c>
      <c r="H155" s="14">
        <v>33857</v>
      </c>
      <c r="I155" s="15">
        <v>146.737341651435</v>
      </c>
      <c r="J155" s="15">
        <v>-36.8869401209977</v>
      </c>
      <c r="K155" s="74" t="s">
        <v>77</v>
      </c>
      <c r="L155" s="18"/>
    </row>
    <row r="156" spans="1:12" ht="14.1" customHeight="1" x14ac:dyDescent="0.25">
      <c r="A156" s="24" t="s">
        <v>42</v>
      </c>
      <c r="B156" s="11" t="s">
        <v>41</v>
      </c>
      <c r="C156" s="81" t="s">
        <v>42</v>
      </c>
      <c r="D156" s="82">
        <v>42</v>
      </c>
      <c r="E156" s="11" t="s">
        <v>42</v>
      </c>
      <c r="F156" s="16">
        <v>151367.59269490838</v>
      </c>
      <c r="G156" s="11" t="s">
        <v>42</v>
      </c>
      <c r="H156" s="11" t="s">
        <v>42</v>
      </c>
      <c r="I156" s="11" t="s">
        <v>42</v>
      </c>
      <c r="J156" s="11" t="s">
        <v>42</v>
      </c>
      <c r="K156" s="75" t="s">
        <v>42</v>
      </c>
      <c r="L156" s="18"/>
    </row>
    <row r="157" spans="1:12" ht="14.1" customHeight="1" x14ac:dyDescent="0.25">
      <c r="A157" s="23" t="s">
        <v>20</v>
      </c>
      <c r="B157" s="3" t="s">
        <v>297</v>
      </c>
      <c r="C157" s="80" t="s">
        <v>17</v>
      </c>
      <c r="D157" s="80" t="s">
        <v>52</v>
      </c>
      <c r="E157" s="4">
        <v>7.8879999999999999</v>
      </c>
      <c r="F157" s="4">
        <v>7.8845200538635298</v>
      </c>
      <c r="G157" s="14">
        <v>33001</v>
      </c>
      <c r="H157" s="14">
        <v>33001</v>
      </c>
      <c r="I157" s="15">
        <v>143.33053224201399</v>
      </c>
      <c r="J157" s="15">
        <v>-35.404406268368398</v>
      </c>
      <c r="K157" s="74" t="s">
        <v>65</v>
      </c>
      <c r="L157" s="18"/>
    </row>
    <row r="158" spans="1:12" ht="14.1" customHeight="1" x14ac:dyDescent="0.25">
      <c r="A158" s="23" t="s">
        <v>42</v>
      </c>
      <c r="B158" s="3" t="s">
        <v>298</v>
      </c>
      <c r="C158" s="80" t="s">
        <v>17</v>
      </c>
      <c r="D158" s="80" t="s">
        <v>51</v>
      </c>
      <c r="E158" s="4">
        <v>5.3810000000000002</v>
      </c>
      <c r="F158" s="4">
        <v>5.3820524215698198</v>
      </c>
      <c r="G158" s="14">
        <v>35598</v>
      </c>
      <c r="H158" s="14">
        <v>35598</v>
      </c>
      <c r="I158" s="15">
        <v>145.69170146779101</v>
      </c>
      <c r="J158" s="15">
        <v>-37.530624011424003</v>
      </c>
      <c r="K158" s="74" t="s">
        <v>77</v>
      </c>
      <c r="L158" s="18"/>
    </row>
    <row r="159" spans="1:12" ht="14.1" customHeight="1" x14ac:dyDescent="0.25">
      <c r="A159" s="23" t="s">
        <v>42</v>
      </c>
      <c r="B159" s="3" t="s">
        <v>299</v>
      </c>
      <c r="C159" s="80" t="s">
        <v>17</v>
      </c>
      <c r="D159" s="80" t="s">
        <v>51</v>
      </c>
      <c r="E159" s="4">
        <v>0.42099999999999999</v>
      </c>
      <c r="F159" s="4">
        <v>0.42156034708023099</v>
      </c>
      <c r="G159" s="14">
        <v>35598</v>
      </c>
      <c r="H159" s="14">
        <v>35598</v>
      </c>
      <c r="I159" s="15">
        <v>145.71294700806899</v>
      </c>
      <c r="J159" s="15">
        <v>-37.3243118173243</v>
      </c>
      <c r="K159" s="74" t="s">
        <v>77</v>
      </c>
      <c r="L159" s="18"/>
    </row>
    <row r="160" spans="1:12" ht="14.1" customHeight="1" x14ac:dyDescent="0.25">
      <c r="A160" s="23" t="s">
        <v>42</v>
      </c>
      <c r="B160" s="3" t="s">
        <v>300</v>
      </c>
      <c r="C160" s="80" t="s">
        <v>17</v>
      </c>
      <c r="D160" s="80" t="s">
        <v>48</v>
      </c>
      <c r="E160" s="4">
        <v>418.14</v>
      </c>
      <c r="F160" s="4">
        <v>418.04602050781199</v>
      </c>
      <c r="G160" s="14">
        <v>35598</v>
      </c>
      <c r="H160" s="14">
        <v>35598</v>
      </c>
      <c r="I160" s="15">
        <v>145.61560496984501</v>
      </c>
      <c r="J160" s="15">
        <v>-38.318671703910098</v>
      </c>
      <c r="K160" s="74" t="s">
        <v>73</v>
      </c>
      <c r="L160" s="18"/>
    </row>
    <row r="161" spans="1:12" ht="14.1" customHeight="1" x14ac:dyDescent="0.25">
      <c r="A161" s="23" t="s">
        <v>42</v>
      </c>
      <c r="B161" s="3" t="s">
        <v>301</v>
      </c>
      <c r="C161" s="80" t="s">
        <v>17</v>
      </c>
      <c r="D161" s="80" t="s">
        <v>51</v>
      </c>
      <c r="E161" s="4">
        <v>8.0730000000000004</v>
      </c>
      <c r="F161" s="4">
        <v>8.0758094787597692</v>
      </c>
      <c r="G161" s="14">
        <v>30187</v>
      </c>
      <c r="H161" s="14">
        <v>30187</v>
      </c>
      <c r="I161" s="15">
        <v>143.68361372982599</v>
      </c>
      <c r="J161" s="15">
        <v>-37.081593383553702</v>
      </c>
      <c r="K161" s="74" t="s">
        <v>81</v>
      </c>
      <c r="L161" s="18"/>
    </row>
    <row r="162" spans="1:12" ht="14.1" customHeight="1" x14ac:dyDescent="0.25">
      <c r="A162" s="23" t="s">
        <v>42</v>
      </c>
      <c r="B162" s="3" t="s">
        <v>302</v>
      </c>
      <c r="C162" s="80" t="s">
        <v>17</v>
      </c>
      <c r="D162" s="80" t="s">
        <v>51</v>
      </c>
      <c r="E162" s="4">
        <v>10.077999999999999</v>
      </c>
      <c r="F162" s="4">
        <v>10.073188781738301</v>
      </c>
      <c r="G162" s="14">
        <v>30859</v>
      </c>
      <c r="H162" s="14">
        <v>30859</v>
      </c>
      <c r="I162" s="15">
        <v>146.37177766293701</v>
      </c>
      <c r="J162" s="15">
        <v>-38.6431299610446</v>
      </c>
      <c r="K162" s="74" t="s">
        <v>77</v>
      </c>
      <c r="L162" s="18"/>
    </row>
    <row r="163" spans="1:12" ht="14.1" customHeight="1" x14ac:dyDescent="0.25">
      <c r="A163" s="23" t="s">
        <v>42</v>
      </c>
      <c r="B163" s="3" t="s">
        <v>303</v>
      </c>
      <c r="C163" s="80" t="s">
        <v>17</v>
      </c>
      <c r="D163" s="80" t="s">
        <v>55</v>
      </c>
      <c r="E163" s="4">
        <v>352.95299999999997</v>
      </c>
      <c r="F163" s="4">
        <v>352.71868896484398</v>
      </c>
      <c r="G163" s="14">
        <v>29193</v>
      </c>
      <c r="H163" s="14">
        <v>37069</v>
      </c>
      <c r="I163" s="15">
        <v>143.46072849923499</v>
      </c>
      <c r="J163" s="15">
        <v>-38.774583422903</v>
      </c>
      <c r="K163" s="74" t="s">
        <v>169</v>
      </c>
      <c r="L163" s="18"/>
    </row>
    <row r="164" spans="1:12" ht="14.1" customHeight="1" x14ac:dyDescent="0.25">
      <c r="A164" s="23" t="s">
        <v>42</v>
      </c>
      <c r="B164" s="3" t="s">
        <v>303</v>
      </c>
      <c r="C164" s="80" t="s">
        <v>17</v>
      </c>
      <c r="D164" s="80" t="s">
        <v>55</v>
      </c>
      <c r="E164" s="4">
        <v>352.95299999999997</v>
      </c>
      <c r="F164" s="4">
        <v>6.6949875326827201E-4</v>
      </c>
      <c r="G164" s="14">
        <v>29193</v>
      </c>
      <c r="H164" s="14">
        <v>37069</v>
      </c>
      <c r="I164" s="15">
        <v>143.47286431812299</v>
      </c>
      <c r="J164" s="15">
        <v>-38.757134306451199</v>
      </c>
      <c r="K164" s="74" t="s">
        <v>169</v>
      </c>
      <c r="L164" s="18"/>
    </row>
    <row r="165" spans="1:12" ht="14.1" customHeight="1" x14ac:dyDescent="0.25">
      <c r="A165" s="23" t="s">
        <v>42</v>
      </c>
      <c r="B165" s="3" t="s">
        <v>304</v>
      </c>
      <c r="C165" s="80" t="s">
        <v>17</v>
      </c>
      <c r="D165" s="80" t="s">
        <v>52</v>
      </c>
      <c r="E165" s="4">
        <v>2.3439999999999999</v>
      </c>
      <c r="F165" s="4">
        <v>2.3435201644897501</v>
      </c>
      <c r="G165" s="14">
        <v>32805</v>
      </c>
      <c r="H165" s="14">
        <v>32805</v>
      </c>
      <c r="I165" s="15">
        <v>144.10829175320001</v>
      </c>
      <c r="J165" s="15">
        <v>-38.448839121231003</v>
      </c>
      <c r="K165" s="74" t="s">
        <v>73</v>
      </c>
      <c r="L165" s="18"/>
    </row>
    <row r="166" spans="1:12" ht="14.1" customHeight="1" x14ac:dyDescent="0.25">
      <c r="A166" s="23" t="s">
        <v>42</v>
      </c>
      <c r="B166" s="3" t="s">
        <v>305</v>
      </c>
      <c r="C166" s="80" t="s">
        <v>17</v>
      </c>
      <c r="D166" s="80" t="s">
        <v>55</v>
      </c>
      <c r="E166" s="4">
        <v>76.73</v>
      </c>
      <c r="F166" s="4">
        <v>76.753311157226605</v>
      </c>
      <c r="G166" s="14">
        <v>30642</v>
      </c>
      <c r="H166" s="14">
        <v>33456</v>
      </c>
      <c r="I166" s="15">
        <v>141.38145455628501</v>
      </c>
      <c r="J166" s="15">
        <v>-36.919121693328101</v>
      </c>
      <c r="K166" s="74" t="s">
        <v>65</v>
      </c>
      <c r="L166" s="18"/>
    </row>
    <row r="167" spans="1:12" ht="14.1" customHeight="1" x14ac:dyDescent="0.25">
      <c r="A167" s="23" t="s">
        <v>42</v>
      </c>
      <c r="B167" s="3" t="s">
        <v>306</v>
      </c>
      <c r="C167" s="80" t="s">
        <v>17</v>
      </c>
      <c r="D167" s="80" t="s">
        <v>52</v>
      </c>
      <c r="E167" s="4">
        <v>133.059</v>
      </c>
      <c r="F167" s="4">
        <v>133.04603576660199</v>
      </c>
      <c r="G167" s="14">
        <v>28976</v>
      </c>
      <c r="H167" s="14">
        <v>37831</v>
      </c>
      <c r="I167" s="15">
        <v>141.962069950558</v>
      </c>
      <c r="J167" s="15">
        <v>-35.842766015266498</v>
      </c>
      <c r="K167" s="74" t="s">
        <v>65</v>
      </c>
      <c r="L167" s="18"/>
    </row>
    <row r="168" spans="1:12" ht="14.1" customHeight="1" x14ac:dyDescent="0.25">
      <c r="A168" s="23" t="s">
        <v>42</v>
      </c>
      <c r="B168" s="3" t="s">
        <v>307</v>
      </c>
      <c r="C168" s="80" t="s">
        <v>17</v>
      </c>
      <c r="D168" s="80" t="s">
        <v>52</v>
      </c>
      <c r="E168" s="4">
        <v>4.4080000000000004</v>
      </c>
      <c r="F168" s="4">
        <v>4.4077019691467303</v>
      </c>
      <c r="G168" s="14">
        <v>33001</v>
      </c>
      <c r="H168" s="14">
        <v>33001</v>
      </c>
      <c r="I168" s="15">
        <v>141.98771556456799</v>
      </c>
      <c r="J168" s="15">
        <v>-35.829954372722703</v>
      </c>
      <c r="K168" s="74" t="s">
        <v>65</v>
      </c>
      <c r="L168" s="18"/>
    </row>
    <row r="169" spans="1:12" ht="14.1" customHeight="1" x14ac:dyDescent="0.25">
      <c r="A169" s="23" t="s">
        <v>42</v>
      </c>
      <c r="B169" s="3" t="s">
        <v>308</v>
      </c>
      <c r="C169" s="80" t="s">
        <v>17</v>
      </c>
      <c r="D169" s="80" t="s">
        <v>52</v>
      </c>
      <c r="E169" s="4">
        <v>19.667000000000002</v>
      </c>
      <c r="F169" s="4">
        <v>19.672664642333999</v>
      </c>
      <c r="G169" s="14">
        <v>33904</v>
      </c>
      <c r="H169" s="14">
        <v>38594</v>
      </c>
      <c r="I169" s="15">
        <v>142.798942082624</v>
      </c>
      <c r="J169" s="15">
        <v>-37.068365900452903</v>
      </c>
      <c r="K169" s="74" t="s">
        <v>81</v>
      </c>
      <c r="L169" s="18"/>
    </row>
    <row r="170" spans="1:12" x14ac:dyDescent="0.25">
      <c r="A170" s="23" t="s">
        <v>42</v>
      </c>
      <c r="B170" s="3" t="s">
        <v>309</v>
      </c>
      <c r="C170" s="80" t="s">
        <v>17</v>
      </c>
      <c r="D170" s="80" t="s">
        <v>48</v>
      </c>
      <c r="E170" s="4">
        <v>16.076000000000001</v>
      </c>
      <c r="F170" s="4">
        <v>16.080457687377901</v>
      </c>
      <c r="G170" s="14">
        <v>28710</v>
      </c>
      <c r="H170" s="14">
        <v>28710</v>
      </c>
      <c r="I170" s="15">
        <v>143.73696994768099</v>
      </c>
      <c r="J170" s="15">
        <v>-37.029833633159299</v>
      </c>
      <c r="K170" s="74" t="s">
        <v>81</v>
      </c>
      <c r="L170" s="18"/>
    </row>
    <row r="171" spans="1:12" ht="14.1" customHeight="1" x14ac:dyDescent="0.25">
      <c r="A171" s="23" t="s">
        <v>42</v>
      </c>
      <c r="B171" s="3" t="s">
        <v>310</v>
      </c>
      <c r="C171" s="80" t="s">
        <v>17</v>
      </c>
      <c r="D171" s="80" t="s">
        <v>52</v>
      </c>
      <c r="E171" s="4">
        <v>1.5149999999999999</v>
      </c>
      <c r="F171" s="4">
        <v>1.51565384864807</v>
      </c>
      <c r="G171" s="14">
        <v>28934</v>
      </c>
      <c r="H171" s="14">
        <v>28934</v>
      </c>
      <c r="I171" s="15">
        <v>145.68709660576999</v>
      </c>
      <c r="J171" s="15">
        <v>-37.167683022823901</v>
      </c>
      <c r="K171" s="74" t="s">
        <v>81</v>
      </c>
      <c r="L171" s="18"/>
    </row>
    <row r="172" spans="1:12" ht="14.1" customHeight="1" x14ac:dyDescent="0.25">
      <c r="A172" s="23" t="s">
        <v>42</v>
      </c>
      <c r="B172" s="3" t="s">
        <v>311</v>
      </c>
      <c r="C172" s="80" t="s">
        <v>17</v>
      </c>
      <c r="D172" s="80" t="s">
        <v>52</v>
      </c>
      <c r="E172" s="4">
        <v>36.167000000000002</v>
      </c>
      <c r="F172" s="4">
        <v>36.1765747070312</v>
      </c>
      <c r="G172" s="14">
        <v>28934</v>
      </c>
      <c r="H172" s="14">
        <v>39645</v>
      </c>
      <c r="I172" s="15">
        <v>145.72156718315799</v>
      </c>
      <c r="J172" s="15">
        <v>-37.206399410478603</v>
      </c>
      <c r="K172" s="74" t="s">
        <v>81</v>
      </c>
      <c r="L172" s="18"/>
    </row>
    <row r="173" spans="1:12" ht="14.1" customHeight="1" x14ac:dyDescent="0.25">
      <c r="A173" s="23" t="s">
        <v>42</v>
      </c>
      <c r="B173" s="3" t="s">
        <v>312</v>
      </c>
      <c r="C173" s="80" t="s">
        <v>17</v>
      </c>
      <c r="D173" s="80" t="s">
        <v>52</v>
      </c>
      <c r="E173" s="4">
        <v>21.122</v>
      </c>
      <c r="F173" s="4">
        <v>21.118122100830099</v>
      </c>
      <c r="G173" s="14">
        <v>28934</v>
      </c>
      <c r="H173" s="14">
        <v>33351</v>
      </c>
      <c r="I173" s="15">
        <v>146.01387333685901</v>
      </c>
      <c r="J173" s="15">
        <v>-38.300528958865101</v>
      </c>
      <c r="K173" s="74" t="s">
        <v>77</v>
      </c>
      <c r="L173" s="18"/>
    </row>
    <row r="174" spans="1:12" ht="14.1" customHeight="1" x14ac:dyDescent="0.25">
      <c r="A174" s="23" t="s">
        <v>42</v>
      </c>
      <c r="B174" s="3" t="s">
        <v>313</v>
      </c>
      <c r="C174" s="80" t="s">
        <v>17</v>
      </c>
      <c r="D174" s="80" t="s">
        <v>52</v>
      </c>
      <c r="E174" s="4">
        <v>0.377</v>
      </c>
      <c r="F174" s="4">
        <v>0.37681621313095098</v>
      </c>
      <c r="G174" s="14">
        <v>30859</v>
      </c>
      <c r="H174" s="14">
        <v>30859</v>
      </c>
      <c r="I174" s="15">
        <v>146.12626330186799</v>
      </c>
      <c r="J174" s="15">
        <v>-38.378838213133101</v>
      </c>
      <c r="K174" s="74" t="s">
        <v>77</v>
      </c>
      <c r="L174" s="18"/>
    </row>
    <row r="175" spans="1:12" ht="14.1" customHeight="1" x14ac:dyDescent="0.25">
      <c r="A175" s="23" t="s">
        <v>42</v>
      </c>
      <c r="B175" s="3" t="s">
        <v>314</v>
      </c>
      <c r="C175" s="80" t="s">
        <v>17</v>
      </c>
      <c r="D175" s="80" t="s">
        <v>52</v>
      </c>
      <c r="E175" s="4">
        <v>2.6720000000000002</v>
      </c>
      <c r="F175" s="4">
        <v>2.6721379756927499</v>
      </c>
      <c r="G175" s="14">
        <v>31819</v>
      </c>
      <c r="H175" s="14">
        <v>31819</v>
      </c>
      <c r="I175" s="15">
        <v>146.93592293836099</v>
      </c>
      <c r="J175" s="15">
        <v>-36.2777141420029</v>
      </c>
      <c r="K175" s="74" t="s">
        <v>69</v>
      </c>
      <c r="L175" s="18"/>
    </row>
    <row r="176" spans="1:12" ht="14.1" customHeight="1" x14ac:dyDescent="0.25">
      <c r="A176" s="23" t="s">
        <v>42</v>
      </c>
      <c r="B176" s="3" t="s">
        <v>315</v>
      </c>
      <c r="C176" s="80" t="s">
        <v>17</v>
      </c>
      <c r="D176" s="80" t="s">
        <v>52</v>
      </c>
      <c r="E176" s="4">
        <v>4.87</v>
      </c>
      <c r="F176" s="4">
        <v>4.87127780914307</v>
      </c>
      <c r="G176" s="14">
        <v>37313</v>
      </c>
      <c r="H176" s="14">
        <v>37859</v>
      </c>
      <c r="I176" s="15">
        <v>143.68580163323401</v>
      </c>
      <c r="J176" s="15">
        <v>-37.020493478569399</v>
      </c>
      <c r="K176" s="74" t="s">
        <v>81</v>
      </c>
      <c r="L176" s="18"/>
    </row>
    <row r="177" spans="1:12" ht="14.1" customHeight="1" x14ac:dyDescent="0.25">
      <c r="A177" s="23" t="s">
        <v>42</v>
      </c>
      <c r="B177" s="3" t="s">
        <v>316</v>
      </c>
      <c r="C177" s="80" t="s">
        <v>17</v>
      </c>
      <c r="D177" s="80" t="s">
        <v>52</v>
      </c>
      <c r="E177" s="4">
        <v>20.486000000000001</v>
      </c>
      <c r="F177" s="4">
        <v>20.487224578857401</v>
      </c>
      <c r="G177" s="14">
        <v>34633</v>
      </c>
      <c r="H177" s="14">
        <v>34633</v>
      </c>
      <c r="I177" s="15">
        <v>144.782186353795</v>
      </c>
      <c r="J177" s="15">
        <v>-37.8952473591863</v>
      </c>
      <c r="K177" s="74" t="s">
        <v>79</v>
      </c>
      <c r="L177" s="18"/>
    </row>
    <row r="178" spans="1:12" ht="14.1" customHeight="1" x14ac:dyDescent="0.25">
      <c r="A178" s="23" t="s">
        <v>42</v>
      </c>
      <c r="B178" s="3" t="s">
        <v>317</v>
      </c>
      <c r="C178" s="80" t="s">
        <v>17</v>
      </c>
      <c r="D178" s="80" t="s">
        <v>48</v>
      </c>
      <c r="E178" s="4">
        <v>5.3959999999999999</v>
      </c>
      <c r="F178" s="4">
        <v>5.3962159156799299</v>
      </c>
      <c r="G178" s="14">
        <v>37967</v>
      </c>
      <c r="H178" s="14">
        <v>37967</v>
      </c>
      <c r="I178" s="15">
        <v>144.78398175256501</v>
      </c>
      <c r="J178" s="15">
        <v>-37.849942582393197</v>
      </c>
      <c r="K178" s="74" t="s">
        <v>79</v>
      </c>
      <c r="L178" s="18"/>
    </row>
    <row r="179" spans="1:12" ht="14.1" customHeight="1" x14ac:dyDescent="0.25">
      <c r="A179" s="23" t="s">
        <v>42</v>
      </c>
      <c r="B179" s="3" t="s">
        <v>318</v>
      </c>
      <c r="C179" s="80" t="s">
        <v>17</v>
      </c>
      <c r="D179" s="80" t="s">
        <v>52</v>
      </c>
      <c r="E179" s="4">
        <v>18.800999999999998</v>
      </c>
      <c r="F179" s="4">
        <v>18.806816101074201</v>
      </c>
      <c r="G179" s="14">
        <v>30187</v>
      </c>
      <c r="H179" s="14">
        <v>38925</v>
      </c>
      <c r="I179" s="15">
        <v>143.68114077840701</v>
      </c>
      <c r="J179" s="15">
        <v>-37.164389443252603</v>
      </c>
      <c r="K179" s="74" t="s">
        <v>81</v>
      </c>
      <c r="L179" s="18"/>
    </row>
    <row r="180" spans="1:12" ht="14.1" customHeight="1" x14ac:dyDescent="0.25">
      <c r="A180" s="23" t="s">
        <v>42</v>
      </c>
      <c r="B180" s="3" t="s">
        <v>319</v>
      </c>
      <c r="C180" s="80" t="s">
        <v>17</v>
      </c>
      <c r="D180" s="80" t="s">
        <v>52</v>
      </c>
      <c r="E180" s="4">
        <v>2.7850000000000001</v>
      </c>
      <c r="F180" s="4">
        <v>2.7863302230835001</v>
      </c>
      <c r="G180" s="14">
        <v>37313</v>
      </c>
      <c r="H180" s="14">
        <v>38818</v>
      </c>
      <c r="I180" s="15">
        <v>143.66932415441099</v>
      </c>
      <c r="J180" s="15">
        <v>-37.166296039636698</v>
      </c>
      <c r="K180" s="74" t="s">
        <v>81</v>
      </c>
      <c r="L180" s="18"/>
    </row>
    <row r="181" spans="1:12" ht="14.1" customHeight="1" x14ac:dyDescent="0.25">
      <c r="A181" s="23" t="s">
        <v>42</v>
      </c>
      <c r="B181" s="3" t="s">
        <v>320</v>
      </c>
      <c r="C181" s="80" t="s">
        <v>17</v>
      </c>
      <c r="D181" s="80" t="s">
        <v>52</v>
      </c>
      <c r="E181" s="4">
        <v>1.3440000000000001</v>
      </c>
      <c r="F181" s="4">
        <v>1.34443712234497</v>
      </c>
      <c r="G181" s="14">
        <v>37313</v>
      </c>
      <c r="H181" s="14">
        <v>38818</v>
      </c>
      <c r="I181" s="15">
        <v>143.665429594925</v>
      </c>
      <c r="J181" s="15">
        <v>-37.143289178470198</v>
      </c>
      <c r="K181" s="74" t="s">
        <v>81</v>
      </c>
      <c r="L181" s="18"/>
    </row>
    <row r="182" spans="1:12" ht="14.1" customHeight="1" x14ac:dyDescent="0.25">
      <c r="A182" s="23" t="s">
        <v>42</v>
      </c>
      <c r="B182" s="3" t="s">
        <v>321</v>
      </c>
      <c r="C182" s="80" t="s">
        <v>17</v>
      </c>
      <c r="D182" s="80" t="s">
        <v>52</v>
      </c>
      <c r="E182" s="4">
        <v>3.3559999999999999</v>
      </c>
      <c r="F182" s="4">
        <v>3.3566727638244598</v>
      </c>
      <c r="G182" s="14">
        <v>37313</v>
      </c>
      <c r="H182" s="14">
        <v>38972</v>
      </c>
      <c r="I182" s="15">
        <v>143.67125264971901</v>
      </c>
      <c r="J182" s="15">
        <v>-37.146034635943501</v>
      </c>
      <c r="K182" s="74" t="s">
        <v>81</v>
      </c>
      <c r="L182" s="18"/>
    </row>
    <row r="183" spans="1:12" ht="14.1" customHeight="1" x14ac:dyDescent="0.25">
      <c r="A183" s="23" t="s">
        <v>42</v>
      </c>
      <c r="B183" s="3" t="s">
        <v>322</v>
      </c>
      <c r="C183" s="80" t="s">
        <v>17</v>
      </c>
      <c r="D183" s="80" t="s">
        <v>51</v>
      </c>
      <c r="E183" s="4">
        <v>8.2319999999999993</v>
      </c>
      <c r="F183" s="4">
        <v>8.2342109680175799</v>
      </c>
      <c r="G183" s="14">
        <v>30187</v>
      </c>
      <c r="H183" s="14">
        <v>30187</v>
      </c>
      <c r="I183" s="15">
        <v>143.630961486529</v>
      </c>
      <c r="J183" s="15">
        <v>-37.157307803825702</v>
      </c>
      <c r="K183" s="74" t="s">
        <v>81</v>
      </c>
      <c r="L183" s="18"/>
    </row>
    <row r="184" spans="1:12" ht="14.1" customHeight="1" x14ac:dyDescent="0.25">
      <c r="A184" s="23" t="s">
        <v>42</v>
      </c>
      <c r="B184" s="3" t="s">
        <v>323</v>
      </c>
      <c r="C184" s="80" t="s">
        <v>17</v>
      </c>
      <c r="D184" s="80" t="s">
        <v>52</v>
      </c>
      <c r="E184" s="4">
        <v>26.925999999999998</v>
      </c>
      <c r="F184" s="4">
        <v>26.933973312377901</v>
      </c>
      <c r="G184" s="14">
        <v>30187</v>
      </c>
      <c r="H184" s="14">
        <v>30187</v>
      </c>
      <c r="I184" s="15">
        <v>143.63177209271601</v>
      </c>
      <c r="J184" s="15">
        <v>-37.136241167926698</v>
      </c>
      <c r="K184" s="74" t="s">
        <v>81</v>
      </c>
      <c r="L184" s="18"/>
    </row>
    <row r="185" spans="1:12" ht="14.1" customHeight="1" x14ac:dyDescent="0.25">
      <c r="A185" s="23" t="s">
        <v>42</v>
      </c>
      <c r="B185" s="3" t="s">
        <v>324</v>
      </c>
      <c r="C185" s="80" t="s">
        <v>17</v>
      </c>
      <c r="D185" s="80" t="s">
        <v>52</v>
      </c>
      <c r="E185" s="4">
        <v>79.44</v>
      </c>
      <c r="F185" s="4">
        <v>79.463523864746094</v>
      </c>
      <c r="G185" s="14">
        <v>30642</v>
      </c>
      <c r="H185" s="14">
        <v>38918</v>
      </c>
      <c r="I185" s="15">
        <v>143.42219753593599</v>
      </c>
      <c r="J185" s="15">
        <v>-37.194187157854998</v>
      </c>
      <c r="K185" s="74" t="s">
        <v>81</v>
      </c>
      <c r="L185" s="18"/>
    </row>
    <row r="186" spans="1:12" ht="14.1" customHeight="1" x14ac:dyDescent="0.25">
      <c r="A186" s="23" t="s">
        <v>42</v>
      </c>
      <c r="B186" s="3" t="s">
        <v>325</v>
      </c>
      <c r="C186" s="80" t="s">
        <v>17</v>
      </c>
      <c r="D186" s="80" t="s">
        <v>55</v>
      </c>
      <c r="E186" s="4">
        <v>171.60900000000001</v>
      </c>
      <c r="F186" s="4">
        <v>171.59686279296901</v>
      </c>
      <c r="G186" s="14">
        <v>30852</v>
      </c>
      <c r="H186" s="14">
        <v>37245</v>
      </c>
      <c r="I186" s="15">
        <v>147.22294473539901</v>
      </c>
      <c r="J186" s="15">
        <v>-38.125075866684803</v>
      </c>
      <c r="K186" s="74" t="s">
        <v>73</v>
      </c>
      <c r="L186" s="18"/>
    </row>
    <row r="187" spans="1:12" ht="14.1" customHeight="1" x14ac:dyDescent="0.25">
      <c r="A187" s="23" t="s">
        <v>42</v>
      </c>
      <c r="B187" s="3" t="s">
        <v>326</v>
      </c>
      <c r="C187" s="80" t="s">
        <v>17</v>
      </c>
      <c r="D187" s="80" t="s">
        <v>52</v>
      </c>
      <c r="E187" s="4">
        <v>11.683999999999999</v>
      </c>
      <c r="F187" s="4">
        <v>11.678780729179101</v>
      </c>
      <c r="G187" s="14">
        <v>38517</v>
      </c>
      <c r="H187" s="14">
        <v>39280</v>
      </c>
      <c r="I187" s="15">
        <v>144.198369014734</v>
      </c>
      <c r="J187" s="15">
        <v>-38.401753598174501</v>
      </c>
      <c r="K187" s="74" t="s">
        <v>73</v>
      </c>
      <c r="L187" s="18"/>
    </row>
    <row r="188" spans="1:12" ht="14.1" customHeight="1" x14ac:dyDescent="0.25">
      <c r="A188" s="23" t="s">
        <v>42</v>
      </c>
      <c r="B188" s="3" t="s">
        <v>327</v>
      </c>
      <c r="C188" s="80" t="s">
        <v>17</v>
      </c>
      <c r="D188" s="80" t="s">
        <v>48</v>
      </c>
      <c r="E188" s="4">
        <v>22.346</v>
      </c>
      <c r="F188" s="4">
        <v>22.348808288574201</v>
      </c>
      <c r="G188" s="14">
        <v>36367</v>
      </c>
      <c r="H188" s="14">
        <v>38048</v>
      </c>
      <c r="I188" s="15">
        <v>144.7781215489</v>
      </c>
      <c r="J188" s="15">
        <v>-37.819581898744303</v>
      </c>
      <c r="K188" s="74" t="s">
        <v>79</v>
      </c>
      <c r="L188" s="18"/>
    </row>
    <row r="189" spans="1:12" ht="14.1" customHeight="1" x14ac:dyDescent="0.25">
      <c r="A189" s="23" t="s">
        <v>42</v>
      </c>
      <c r="B189" s="3" t="s">
        <v>328</v>
      </c>
      <c r="C189" s="80" t="s">
        <v>17</v>
      </c>
      <c r="D189" s="80" t="s">
        <v>52</v>
      </c>
      <c r="E189" s="4">
        <v>196.101</v>
      </c>
      <c r="F189" s="4">
        <v>195.89044189453099</v>
      </c>
      <c r="G189" s="14">
        <v>28976</v>
      </c>
      <c r="H189" s="14">
        <v>38916</v>
      </c>
      <c r="I189" s="15">
        <v>142.826093912407</v>
      </c>
      <c r="J189" s="15">
        <v>-34.860873974417501</v>
      </c>
      <c r="K189" s="74" t="s">
        <v>65</v>
      </c>
      <c r="L189" s="18"/>
    </row>
    <row r="190" spans="1:12" ht="14.1" customHeight="1" x14ac:dyDescent="0.25">
      <c r="A190" s="23" t="s">
        <v>42</v>
      </c>
      <c r="B190" s="3" t="s">
        <v>329</v>
      </c>
      <c r="C190" s="80" t="s">
        <v>17</v>
      </c>
      <c r="D190" s="80" t="s">
        <v>52</v>
      </c>
      <c r="E190" s="4">
        <v>51.604999999999997</v>
      </c>
      <c r="F190" s="4">
        <v>51.6059379577637</v>
      </c>
      <c r="G190" s="14">
        <v>30859</v>
      </c>
      <c r="H190" s="14">
        <v>30859</v>
      </c>
      <c r="I190" s="15">
        <v>141.63192078817099</v>
      </c>
      <c r="J190" s="15">
        <v>-37.959066804733801</v>
      </c>
      <c r="K190" s="74" t="s">
        <v>79</v>
      </c>
      <c r="L190" s="18"/>
    </row>
    <row r="191" spans="1:12" ht="14.1" customHeight="1" x14ac:dyDescent="0.25">
      <c r="A191" s="23" t="s">
        <v>42</v>
      </c>
      <c r="B191" s="3" t="s">
        <v>330</v>
      </c>
      <c r="C191" s="80" t="s">
        <v>17</v>
      </c>
      <c r="D191" s="80" t="s">
        <v>51</v>
      </c>
      <c r="E191" s="4">
        <v>3.0449999999999999</v>
      </c>
      <c r="F191" s="4">
        <v>3.0462105274200399</v>
      </c>
      <c r="G191" s="14">
        <v>36944</v>
      </c>
      <c r="H191" s="14">
        <v>36944</v>
      </c>
      <c r="I191" s="15">
        <v>148.20899999980199</v>
      </c>
      <c r="J191" s="15">
        <v>-37.419986844333302</v>
      </c>
      <c r="K191" s="74" t="s">
        <v>75</v>
      </c>
      <c r="L191" s="18"/>
    </row>
    <row r="192" spans="1:12" ht="14.1" customHeight="1" x14ac:dyDescent="0.25">
      <c r="A192" s="23" t="s">
        <v>42</v>
      </c>
      <c r="B192" s="3" t="s">
        <v>331</v>
      </c>
      <c r="C192" s="80" t="s">
        <v>17</v>
      </c>
      <c r="D192" s="80" t="s">
        <v>52</v>
      </c>
      <c r="E192" s="4">
        <v>259.43900000000002</v>
      </c>
      <c r="F192" s="4">
        <v>259.51779174804699</v>
      </c>
      <c r="G192" s="14">
        <v>30642</v>
      </c>
      <c r="H192" s="14">
        <v>38489</v>
      </c>
      <c r="I192" s="15">
        <v>141.067210700706</v>
      </c>
      <c r="J192" s="15">
        <v>-36.974820829052902</v>
      </c>
      <c r="K192" s="74" t="s">
        <v>65</v>
      </c>
      <c r="L192" s="18"/>
    </row>
    <row r="193" spans="1:12" ht="14.1" customHeight="1" x14ac:dyDescent="0.25">
      <c r="A193" s="23" t="s">
        <v>42</v>
      </c>
      <c r="B193" s="3" t="s">
        <v>332</v>
      </c>
      <c r="C193" s="80" t="s">
        <v>17</v>
      </c>
      <c r="D193" s="80" t="s">
        <v>52</v>
      </c>
      <c r="E193" s="4">
        <v>19.234999999999999</v>
      </c>
      <c r="F193" s="4">
        <v>19.240547180175799</v>
      </c>
      <c r="G193" s="14">
        <v>32042</v>
      </c>
      <c r="H193" s="14">
        <v>33750</v>
      </c>
      <c r="I193" s="15">
        <v>141.77425374127699</v>
      </c>
      <c r="J193" s="15">
        <v>-36.685605997624101</v>
      </c>
      <c r="K193" s="74" t="s">
        <v>65</v>
      </c>
      <c r="L193" s="18"/>
    </row>
    <row r="194" spans="1:12" ht="14.1" customHeight="1" x14ac:dyDescent="0.25">
      <c r="A194" s="23" t="s">
        <v>42</v>
      </c>
      <c r="B194" s="3" t="s">
        <v>333</v>
      </c>
      <c r="C194" s="80" t="s">
        <v>17</v>
      </c>
      <c r="D194" s="80" t="s">
        <v>52</v>
      </c>
      <c r="E194" s="4">
        <v>2.758</v>
      </c>
      <c r="F194" s="4">
        <v>2.7587687969207799</v>
      </c>
      <c r="G194" s="14">
        <v>34044</v>
      </c>
      <c r="H194" s="14">
        <v>34044</v>
      </c>
      <c r="I194" s="15">
        <v>142.955781986392</v>
      </c>
      <c r="J194" s="15">
        <v>-37.291308677844697</v>
      </c>
      <c r="K194" s="74" t="s">
        <v>81</v>
      </c>
      <c r="L194" s="18"/>
    </row>
    <row r="195" spans="1:12" ht="14.1" customHeight="1" x14ac:dyDescent="0.25">
      <c r="A195" s="23" t="s">
        <v>42</v>
      </c>
      <c r="B195" s="3" t="s">
        <v>334</v>
      </c>
      <c r="C195" s="80" t="s">
        <v>17</v>
      </c>
      <c r="D195" s="80" t="s">
        <v>52</v>
      </c>
      <c r="E195" s="4">
        <v>4.7409999999999997</v>
      </c>
      <c r="F195" s="4">
        <v>4.7428350448608398</v>
      </c>
      <c r="G195" s="14">
        <v>33778</v>
      </c>
      <c r="H195" s="14">
        <v>33778</v>
      </c>
      <c r="I195" s="15">
        <v>142.92695081143501</v>
      </c>
      <c r="J195" s="15">
        <v>-37.274341920719102</v>
      </c>
      <c r="K195" s="74" t="s">
        <v>81</v>
      </c>
      <c r="L195" s="18"/>
    </row>
    <row r="196" spans="1:12" ht="14.1" customHeight="1" x14ac:dyDescent="0.25">
      <c r="A196" s="23" t="s">
        <v>42</v>
      </c>
      <c r="B196" s="3" t="s">
        <v>335</v>
      </c>
      <c r="C196" s="80" t="s">
        <v>17</v>
      </c>
      <c r="D196" s="80" t="s">
        <v>52</v>
      </c>
      <c r="E196" s="4">
        <v>11.968999999999999</v>
      </c>
      <c r="F196" s="4">
        <v>11.9719848632812</v>
      </c>
      <c r="G196" s="14">
        <v>30642</v>
      </c>
      <c r="H196" s="14">
        <v>30642</v>
      </c>
      <c r="I196" s="15">
        <v>142.92538764385901</v>
      </c>
      <c r="J196" s="15">
        <v>-37.251091900396297</v>
      </c>
      <c r="K196" s="74" t="s">
        <v>81</v>
      </c>
      <c r="L196" s="18"/>
    </row>
    <row r="197" spans="1:12" ht="14.1" customHeight="1" x14ac:dyDescent="0.25">
      <c r="A197" s="23" t="s">
        <v>42</v>
      </c>
      <c r="B197" s="3" t="s">
        <v>336</v>
      </c>
      <c r="C197" s="80" t="s">
        <v>17</v>
      </c>
      <c r="D197" s="80" t="s">
        <v>52</v>
      </c>
      <c r="E197" s="4">
        <v>3.0920000000000001</v>
      </c>
      <c r="F197" s="4">
        <v>3.0927639007568399</v>
      </c>
      <c r="G197" s="14">
        <v>31685</v>
      </c>
      <c r="H197" s="14">
        <v>38279</v>
      </c>
      <c r="I197" s="15">
        <v>145.35125174414699</v>
      </c>
      <c r="J197" s="15">
        <v>-36.542879456883099</v>
      </c>
      <c r="K197" s="74" t="s">
        <v>71</v>
      </c>
      <c r="L197" s="18"/>
    </row>
    <row r="198" spans="1:12" ht="14.1" customHeight="1" x14ac:dyDescent="0.25">
      <c r="A198" s="23" t="s">
        <v>42</v>
      </c>
      <c r="B198" s="3" t="s">
        <v>337</v>
      </c>
      <c r="C198" s="80" t="s">
        <v>17</v>
      </c>
      <c r="D198" s="80" t="s">
        <v>48</v>
      </c>
      <c r="E198" s="4">
        <v>8.4890000000000008</v>
      </c>
      <c r="F198" s="4">
        <v>8.49133396148682</v>
      </c>
      <c r="G198" s="14">
        <v>31685</v>
      </c>
      <c r="H198" s="14">
        <v>38811</v>
      </c>
      <c r="I198" s="15">
        <v>145.42752867546699</v>
      </c>
      <c r="J198" s="15">
        <v>-36.555099617479399</v>
      </c>
      <c r="K198" s="74" t="s">
        <v>71</v>
      </c>
      <c r="L198" s="18"/>
    </row>
    <row r="199" spans="1:12" ht="14.1" customHeight="1" x14ac:dyDescent="0.25">
      <c r="A199" s="23" t="s">
        <v>42</v>
      </c>
      <c r="B199" s="3" t="s">
        <v>338</v>
      </c>
      <c r="C199" s="80" t="s">
        <v>17</v>
      </c>
      <c r="D199" s="80" t="s">
        <v>51</v>
      </c>
      <c r="E199" s="4">
        <v>1059.7681</v>
      </c>
      <c r="F199" s="4">
        <v>1060.02282714844</v>
      </c>
      <c r="G199" s="14">
        <v>31685</v>
      </c>
      <c r="H199" s="14">
        <v>37943</v>
      </c>
      <c r="I199" s="15">
        <v>145.25964097703499</v>
      </c>
      <c r="J199" s="15">
        <v>-36.588592238260397</v>
      </c>
      <c r="K199" s="74" t="s">
        <v>71</v>
      </c>
      <c r="L199" s="18"/>
    </row>
    <row r="200" spans="1:12" ht="14.1" customHeight="1" x14ac:dyDescent="0.25">
      <c r="A200" s="23" t="s">
        <v>42</v>
      </c>
      <c r="B200" s="3" t="s">
        <v>339</v>
      </c>
      <c r="C200" s="80" t="s">
        <v>17</v>
      </c>
      <c r="D200" s="80" t="s">
        <v>52</v>
      </c>
      <c r="E200" s="4">
        <v>5.9029999999999996</v>
      </c>
      <c r="F200" s="4">
        <v>5.9044594764709499</v>
      </c>
      <c r="G200" s="14">
        <v>30187</v>
      </c>
      <c r="H200" s="14">
        <v>31216</v>
      </c>
      <c r="I200" s="15">
        <v>143.533628334273</v>
      </c>
      <c r="J200" s="15">
        <v>-36.816799105385897</v>
      </c>
      <c r="K200" s="74" t="s">
        <v>81</v>
      </c>
      <c r="L200" s="18"/>
    </row>
    <row r="201" spans="1:12" ht="14.1" customHeight="1" x14ac:dyDescent="0.25">
      <c r="A201" s="23" t="s">
        <v>42</v>
      </c>
      <c r="B201" s="3" t="s">
        <v>340</v>
      </c>
      <c r="C201" s="80" t="s">
        <v>17</v>
      </c>
      <c r="D201" s="80" t="s">
        <v>51</v>
      </c>
      <c r="E201" s="4">
        <v>30.123000000000001</v>
      </c>
      <c r="F201" s="4">
        <v>30.131513595581101</v>
      </c>
      <c r="G201" s="14">
        <v>30187</v>
      </c>
      <c r="H201" s="14">
        <v>30187</v>
      </c>
      <c r="I201" s="15">
        <v>143.49652788101099</v>
      </c>
      <c r="J201" s="15">
        <v>-36.826413516024097</v>
      </c>
      <c r="K201" s="74" t="s">
        <v>79</v>
      </c>
      <c r="L201" s="18"/>
    </row>
    <row r="202" spans="1:12" ht="14.1" customHeight="1" x14ac:dyDescent="0.25">
      <c r="A202" s="23" t="s">
        <v>42</v>
      </c>
      <c r="B202" s="3" t="s">
        <v>341</v>
      </c>
      <c r="C202" s="80" t="s">
        <v>17</v>
      </c>
      <c r="D202" s="80" t="s">
        <v>52</v>
      </c>
      <c r="E202" s="4">
        <v>39.360999999999997</v>
      </c>
      <c r="F202" s="4">
        <v>39.366611480712898</v>
      </c>
      <c r="G202" s="14">
        <v>30859</v>
      </c>
      <c r="H202" s="14">
        <v>30859</v>
      </c>
      <c r="I202" s="15">
        <v>141.03317629180501</v>
      </c>
      <c r="J202" s="15">
        <v>-37.725809600132798</v>
      </c>
      <c r="K202" s="74" t="s">
        <v>67</v>
      </c>
      <c r="L202" s="18"/>
    </row>
    <row r="203" spans="1:12" ht="14.1" customHeight="1" x14ac:dyDescent="0.25">
      <c r="A203" s="23" t="s">
        <v>42</v>
      </c>
      <c r="B203" s="3" t="s">
        <v>342</v>
      </c>
      <c r="C203" s="80" t="s">
        <v>17</v>
      </c>
      <c r="D203" s="80" t="s">
        <v>52</v>
      </c>
      <c r="E203" s="4">
        <v>1.88</v>
      </c>
      <c r="F203" s="4">
        <v>1.8798964023590099</v>
      </c>
      <c r="G203" s="14">
        <v>39133</v>
      </c>
      <c r="H203" s="14">
        <v>39133</v>
      </c>
      <c r="I203" s="15">
        <v>142.88924215428401</v>
      </c>
      <c r="J203" s="15">
        <v>-37.212485411360298</v>
      </c>
      <c r="K203" s="74" t="s">
        <v>81</v>
      </c>
      <c r="L203" s="18"/>
    </row>
    <row r="204" spans="1:12" ht="14.1" customHeight="1" x14ac:dyDescent="0.25">
      <c r="A204" s="23" t="s">
        <v>42</v>
      </c>
      <c r="B204" s="3" t="s">
        <v>343</v>
      </c>
      <c r="C204" s="80" t="s">
        <v>17</v>
      </c>
      <c r="D204" s="80" t="s">
        <v>52</v>
      </c>
      <c r="E204" s="4">
        <v>6.0780000000000003</v>
      </c>
      <c r="F204" s="4">
        <v>6.0795378684997603</v>
      </c>
      <c r="G204" s="14">
        <v>38524</v>
      </c>
      <c r="H204" s="14">
        <v>38524</v>
      </c>
      <c r="I204" s="15">
        <v>143.87014060058101</v>
      </c>
      <c r="J204" s="15">
        <v>-36.6931436584686</v>
      </c>
      <c r="K204" s="74" t="s">
        <v>81</v>
      </c>
      <c r="L204" s="18"/>
    </row>
    <row r="205" spans="1:12" ht="14.1" customHeight="1" x14ac:dyDescent="0.25">
      <c r="A205" s="23" t="s">
        <v>42</v>
      </c>
      <c r="B205" s="3" t="s">
        <v>344</v>
      </c>
      <c r="C205" s="80" t="s">
        <v>17</v>
      </c>
      <c r="D205" s="80" t="s">
        <v>52</v>
      </c>
      <c r="E205" s="4">
        <v>1.052</v>
      </c>
      <c r="F205" s="4">
        <v>1.05197513103485</v>
      </c>
      <c r="G205" s="14">
        <v>38524</v>
      </c>
      <c r="H205" s="14">
        <v>38524</v>
      </c>
      <c r="I205" s="15">
        <v>144.332094003609</v>
      </c>
      <c r="J205" s="15">
        <v>-36.711501166768201</v>
      </c>
      <c r="K205" s="74" t="s">
        <v>81</v>
      </c>
      <c r="L205" s="18"/>
    </row>
    <row r="206" spans="1:12" ht="14.1" customHeight="1" x14ac:dyDescent="0.25">
      <c r="A206" s="23" t="s">
        <v>42</v>
      </c>
      <c r="B206" s="3" t="s">
        <v>345</v>
      </c>
      <c r="C206" s="80" t="s">
        <v>17</v>
      </c>
      <c r="D206" s="80" t="s">
        <v>52</v>
      </c>
      <c r="E206" s="4">
        <v>3.6970000000000001</v>
      </c>
      <c r="F206" s="4">
        <v>3.69794726371765</v>
      </c>
      <c r="G206" s="14">
        <v>32042</v>
      </c>
      <c r="H206" s="14">
        <v>33372</v>
      </c>
      <c r="I206" s="15">
        <v>142.442613834078</v>
      </c>
      <c r="J206" s="15">
        <v>-36.676877639911403</v>
      </c>
      <c r="K206" s="74" t="s">
        <v>65</v>
      </c>
      <c r="L206" s="18"/>
    </row>
    <row r="207" spans="1:12" ht="14.1" customHeight="1" x14ac:dyDescent="0.25">
      <c r="A207" s="23" t="s">
        <v>42</v>
      </c>
      <c r="B207" s="3" t="s">
        <v>346</v>
      </c>
      <c r="C207" s="80" t="s">
        <v>17</v>
      </c>
      <c r="D207" s="80" t="s">
        <v>55</v>
      </c>
      <c r="E207" s="4">
        <v>27.167000000000002</v>
      </c>
      <c r="F207" s="4">
        <v>27.1748752593994</v>
      </c>
      <c r="G207" s="14">
        <v>30642</v>
      </c>
      <c r="H207" s="14">
        <v>33694</v>
      </c>
      <c r="I207" s="15">
        <v>141.28862011141899</v>
      </c>
      <c r="J207" s="15">
        <v>-37.061815757181797</v>
      </c>
      <c r="K207" s="74" t="s">
        <v>65</v>
      </c>
      <c r="L207" s="18"/>
    </row>
    <row r="208" spans="1:12" ht="14.1" customHeight="1" x14ac:dyDescent="0.25">
      <c r="A208" s="23" t="s">
        <v>42</v>
      </c>
      <c r="B208" s="3" t="s">
        <v>347</v>
      </c>
      <c r="C208" s="80" t="s">
        <v>17</v>
      </c>
      <c r="D208" s="80" t="s">
        <v>52</v>
      </c>
      <c r="E208" s="4">
        <v>20.244</v>
      </c>
      <c r="F208" s="4">
        <v>20.2491455078125</v>
      </c>
      <c r="G208" s="14">
        <v>37313</v>
      </c>
      <c r="H208" s="14">
        <v>37313</v>
      </c>
      <c r="I208" s="15">
        <v>143.279671204501</v>
      </c>
      <c r="J208" s="15">
        <v>-36.616840307240103</v>
      </c>
      <c r="K208" s="74" t="s">
        <v>81</v>
      </c>
      <c r="L208" s="18"/>
    </row>
    <row r="209" spans="1:12" ht="14.1" customHeight="1" x14ac:dyDescent="0.25">
      <c r="A209" s="23" t="s">
        <v>42</v>
      </c>
      <c r="B209" s="3" t="s">
        <v>348</v>
      </c>
      <c r="C209" s="80" t="s">
        <v>17</v>
      </c>
      <c r="D209" s="80" t="s">
        <v>52</v>
      </c>
      <c r="E209" s="4">
        <v>12.532999999999999</v>
      </c>
      <c r="F209" s="4">
        <v>12.537105560302701</v>
      </c>
      <c r="G209" s="14">
        <v>30187</v>
      </c>
      <c r="H209" s="14">
        <v>30187</v>
      </c>
      <c r="I209" s="15">
        <v>143.10309343722301</v>
      </c>
      <c r="J209" s="15">
        <v>-37.023702431434501</v>
      </c>
      <c r="K209" s="74" t="s">
        <v>81</v>
      </c>
      <c r="L209" s="18"/>
    </row>
    <row r="210" spans="1:12" ht="14.1" customHeight="1" x14ac:dyDescent="0.25">
      <c r="A210" s="23" t="s">
        <v>42</v>
      </c>
      <c r="B210" s="3" t="s">
        <v>349</v>
      </c>
      <c r="C210" s="80" t="s">
        <v>17</v>
      </c>
      <c r="D210" s="80" t="s">
        <v>52</v>
      </c>
      <c r="E210" s="4">
        <v>25.59</v>
      </c>
      <c r="F210" s="4">
        <v>25.597465515136701</v>
      </c>
      <c r="G210" s="14">
        <v>37313</v>
      </c>
      <c r="H210" s="14">
        <v>39434</v>
      </c>
      <c r="I210" s="15">
        <v>143.48733594590701</v>
      </c>
      <c r="J210" s="15">
        <v>-37.083355337439698</v>
      </c>
      <c r="K210" s="74" t="s">
        <v>81</v>
      </c>
      <c r="L210" s="18"/>
    </row>
    <row r="211" spans="1:12" ht="14.1" customHeight="1" x14ac:dyDescent="0.25">
      <c r="A211" s="23" t="s">
        <v>42</v>
      </c>
      <c r="B211" s="3" t="s">
        <v>350</v>
      </c>
      <c r="C211" s="80" t="s">
        <v>17</v>
      </c>
      <c r="D211" s="80" t="s">
        <v>52</v>
      </c>
      <c r="E211" s="4">
        <v>103.54900000000001</v>
      </c>
      <c r="F211" s="4">
        <v>103.58025360107401</v>
      </c>
      <c r="G211" s="14">
        <v>30280</v>
      </c>
      <c r="H211" s="14">
        <v>39294</v>
      </c>
      <c r="I211" s="15">
        <v>143.499053423248</v>
      </c>
      <c r="J211" s="15">
        <v>-37.100923338478999</v>
      </c>
      <c r="K211" s="74" t="s">
        <v>81</v>
      </c>
      <c r="L211" s="18"/>
    </row>
    <row r="212" spans="1:12" ht="14.1" customHeight="1" x14ac:dyDescent="0.25">
      <c r="A212" s="23" t="s">
        <v>42</v>
      </c>
      <c r="B212" s="3" t="s">
        <v>351</v>
      </c>
      <c r="C212" s="80" t="s">
        <v>17</v>
      </c>
      <c r="D212" s="80" t="s">
        <v>51</v>
      </c>
      <c r="E212" s="4">
        <v>4.5590000000000002</v>
      </c>
      <c r="F212" s="4">
        <v>4.5597486495971697</v>
      </c>
      <c r="G212" s="14">
        <v>30187</v>
      </c>
      <c r="H212" s="14">
        <v>30187</v>
      </c>
      <c r="I212" s="15">
        <v>143.31320165715101</v>
      </c>
      <c r="J212" s="15">
        <v>-36.475483848744901</v>
      </c>
      <c r="K212" s="74" t="s">
        <v>81</v>
      </c>
      <c r="L212" s="18"/>
    </row>
    <row r="213" spans="1:12" ht="14.1" customHeight="1" x14ac:dyDescent="0.25">
      <c r="A213" s="23" t="s">
        <v>42</v>
      </c>
      <c r="B213" s="3" t="s">
        <v>352</v>
      </c>
      <c r="C213" s="80" t="s">
        <v>17</v>
      </c>
      <c r="D213" s="80" t="s">
        <v>51</v>
      </c>
      <c r="E213" s="4">
        <v>25.588000000000001</v>
      </c>
      <c r="F213" s="4">
        <v>25.593347549438501</v>
      </c>
      <c r="G213" s="14">
        <v>30187</v>
      </c>
      <c r="H213" s="14">
        <v>30187</v>
      </c>
      <c r="I213" s="15">
        <v>143.360022049685</v>
      </c>
      <c r="J213" s="15">
        <v>-36.521670198478901</v>
      </c>
      <c r="K213" s="74" t="s">
        <v>81</v>
      </c>
      <c r="L213" s="18"/>
    </row>
    <row r="214" spans="1:12" ht="14.1" customHeight="1" x14ac:dyDescent="0.25">
      <c r="A214" s="23" t="s">
        <v>42</v>
      </c>
      <c r="B214" s="3" t="s">
        <v>353</v>
      </c>
      <c r="C214" s="80" t="s">
        <v>17</v>
      </c>
      <c r="D214" s="80" t="s">
        <v>55</v>
      </c>
      <c r="E214" s="4">
        <v>169.24299999999999</v>
      </c>
      <c r="F214" s="4">
        <v>169.23962402343801</v>
      </c>
      <c r="G214" s="14">
        <v>30852</v>
      </c>
      <c r="H214" s="14">
        <v>37245</v>
      </c>
      <c r="I214" s="15">
        <v>147.26823420624601</v>
      </c>
      <c r="J214" s="15">
        <v>-38.042933261718403</v>
      </c>
      <c r="K214" s="74" t="s">
        <v>73</v>
      </c>
      <c r="L214" s="18"/>
    </row>
    <row r="215" spans="1:12" ht="14.1" customHeight="1" x14ac:dyDescent="0.25">
      <c r="A215" s="23" t="s">
        <v>42</v>
      </c>
      <c r="B215" s="3" t="s">
        <v>354</v>
      </c>
      <c r="C215" s="80" t="s">
        <v>17</v>
      </c>
      <c r="D215" s="80" t="s">
        <v>51</v>
      </c>
      <c r="E215" s="4">
        <v>5635.4160000000002</v>
      </c>
      <c r="F215" s="4">
        <v>5635.97119140625</v>
      </c>
      <c r="G215" s="14">
        <v>30852</v>
      </c>
      <c r="H215" s="14">
        <v>36892</v>
      </c>
      <c r="I215" s="15">
        <v>146.88758236210199</v>
      </c>
      <c r="J215" s="15">
        <v>-37.821424296351303</v>
      </c>
      <c r="K215" s="74" t="s">
        <v>169</v>
      </c>
      <c r="L215" s="18"/>
    </row>
    <row r="216" spans="1:12" ht="14.1" customHeight="1" x14ac:dyDescent="0.25">
      <c r="A216" s="23" t="s">
        <v>42</v>
      </c>
      <c r="B216" s="3" t="s">
        <v>355</v>
      </c>
      <c r="C216" s="80" t="s">
        <v>17</v>
      </c>
      <c r="D216" s="80" t="s">
        <v>55</v>
      </c>
      <c r="E216" s="4">
        <v>37.021000000000001</v>
      </c>
      <c r="F216" s="4">
        <v>37.029834747314503</v>
      </c>
      <c r="G216" s="14">
        <v>30187</v>
      </c>
      <c r="H216" s="14">
        <v>30187</v>
      </c>
      <c r="I216" s="15">
        <v>142.917064513741</v>
      </c>
      <c r="J216" s="15">
        <v>-36.546544499165499</v>
      </c>
      <c r="K216" s="74" t="s">
        <v>65</v>
      </c>
      <c r="L216" s="18"/>
    </row>
    <row r="217" spans="1:12" ht="14.1" customHeight="1" x14ac:dyDescent="0.25">
      <c r="A217" s="23" t="s">
        <v>42</v>
      </c>
      <c r="B217" s="3" t="s">
        <v>356</v>
      </c>
      <c r="C217" s="80" t="s">
        <v>17</v>
      </c>
      <c r="D217" s="80" t="s">
        <v>51</v>
      </c>
      <c r="E217" s="4">
        <v>2.0760000000000001</v>
      </c>
      <c r="F217" s="4">
        <v>2.0761914253234899</v>
      </c>
      <c r="G217" s="14">
        <v>30852</v>
      </c>
      <c r="H217" s="14">
        <v>33904</v>
      </c>
      <c r="I217" s="15">
        <v>147.24874333787901</v>
      </c>
      <c r="J217" s="15">
        <v>-38.030456122013902</v>
      </c>
      <c r="K217" s="74" t="s">
        <v>73</v>
      </c>
      <c r="L217" s="18"/>
    </row>
    <row r="218" spans="1:12" ht="14.1" customHeight="1" x14ac:dyDescent="0.25">
      <c r="A218" s="23" t="s">
        <v>42</v>
      </c>
      <c r="B218" s="3" t="s">
        <v>357</v>
      </c>
      <c r="C218" s="80" t="s">
        <v>17</v>
      </c>
      <c r="D218" s="80" t="s">
        <v>52</v>
      </c>
      <c r="E218" s="4">
        <v>12.125</v>
      </c>
      <c r="F218" s="4">
        <v>12.1289567947388</v>
      </c>
      <c r="G218" s="14">
        <v>30642</v>
      </c>
      <c r="H218" s="14">
        <v>33457</v>
      </c>
      <c r="I218" s="15">
        <v>141.37924549495</v>
      </c>
      <c r="J218" s="15">
        <v>-36.905822186477202</v>
      </c>
      <c r="K218" s="74" t="s">
        <v>65</v>
      </c>
      <c r="L218" s="18"/>
    </row>
    <row r="219" spans="1:12" ht="14.1" customHeight="1" x14ac:dyDescent="0.25">
      <c r="A219" s="23" t="s">
        <v>42</v>
      </c>
      <c r="B219" s="3" t="s">
        <v>358</v>
      </c>
      <c r="C219" s="80" t="s">
        <v>17</v>
      </c>
      <c r="D219" s="80" t="s">
        <v>52</v>
      </c>
      <c r="E219" s="4">
        <v>91.33</v>
      </c>
      <c r="F219" s="4">
        <v>91.357429504394503</v>
      </c>
      <c r="G219" s="14">
        <v>30642</v>
      </c>
      <c r="H219" s="14">
        <v>36135</v>
      </c>
      <c r="I219" s="15">
        <v>141.345615011647</v>
      </c>
      <c r="J219" s="15">
        <v>-36.981413089177899</v>
      </c>
      <c r="K219" s="74" t="s">
        <v>65</v>
      </c>
      <c r="L219" s="18"/>
    </row>
    <row r="220" spans="1:12" ht="14.1" customHeight="1" x14ac:dyDescent="0.25">
      <c r="A220" s="23" t="s">
        <v>42</v>
      </c>
      <c r="B220" s="3" t="s">
        <v>359</v>
      </c>
      <c r="C220" s="80" t="s">
        <v>17</v>
      </c>
      <c r="D220" s="80" t="s">
        <v>52</v>
      </c>
      <c r="E220" s="4">
        <v>2.8660000000000001</v>
      </c>
      <c r="F220" s="4">
        <v>2.8668239116668701</v>
      </c>
      <c r="G220" s="14">
        <v>38518</v>
      </c>
      <c r="H220" s="14">
        <v>38518</v>
      </c>
      <c r="I220" s="15">
        <v>144.46425543501101</v>
      </c>
      <c r="J220" s="15">
        <v>-36.744937825743499</v>
      </c>
      <c r="K220" s="74" t="s">
        <v>81</v>
      </c>
      <c r="L220" s="18"/>
    </row>
    <row r="221" spans="1:12" ht="14.1" customHeight="1" x14ac:dyDescent="0.25">
      <c r="A221" s="23" t="s">
        <v>42</v>
      </c>
      <c r="B221" s="3" t="s">
        <v>360</v>
      </c>
      <c r="C221" s="80" t="s">
        <v>17</v>
      </c>
      <c r="D221" s="80" t="s">
        <v>52</v>
      </c>
      <c r="E221" s="4">
        <v>1.246</v>
      </c>
      <c r="F221" s="4">
        <v>1.2464354038238501</v>
      </c>
      <c r="G221" s="14">
        <v>38951</v>
      </c>
      <c r="H221" s="14">
        <v>38953</v>
      </c>
      <c r="I221" s="15">
        <v>144.48260421434099</v>
      </c>
      <c r="J221" s="15">
        <v>-36.806709867395497</v>
      </c>
      <c r="K221" s="74" t="s">
        <v>81</v>
      </c>
      <c r="L221" s="18"/>
    </row>
    <row r="222" spans="1:12" ht="14.1" customHeight="1" x14ac:dyDescent="0.25">
      <c r="A222" s="23" t="s">
        <v>42</v>
      </c>
      <c r="B222" s="3" t="s">
        <v>361</v>
      </c>
      <c r="C222" s="80" t="s">
        <v>17</v>
      </c>
      <c r="D222" s="80" t="s">
        <v>48</v>
      </c>
      <c r="E222" s="4">
        <v>2.5</v>
      </c>
      <c r="F222" s="4">
        <v>2.5005626678466801</v>
      </c>
      <c r="G222" s="14">
        <v>37313</v>
      </c>
      <c r="H222" s="14">
        <v>38918</v>
      </c>
      <c r="I222" s="15">
        <v>144.48992308794399</v>
      </c>
      <c r="J222" s="15">
        <v>-36.785512349950501</v>
      </c>
      <c r="K222" s="74" t="s">
        <v>81</v>
      </c>
      <c r="L222" s="18"/>
    </row>
    <row r="223" spans="1:12" ht="14.1" customHeight="1" x14ac:dyDescent="0.25">
      <c r="A223" s="23" t="s">
        <v>42</v>
      </c>
      <c r="B223" s="3" t="s">
        <v>362</v>
      </c>
      <c r="C223" s="80" t="s">
        <v>17</v>
      </c>
      <c r="D223" s="80" t="s">
        <v>52</v>
      </c>
      <c r="E223" s="4">
        <v>15.739000000000001</v>
      </c>
      <c r="F223" s="4">
        <v>15.7399797439575</v>
      </c>
      <c r="G223" s="14">
        <v>32042</v>
      </c>
      <c r="H223" s="14">
        <v>32952</v>
      </c>
      <c r="I223" s="15">
        <v>141.86128802326999</v>
      </c>
      <c r="J223" s="15">
        <v>-36.165598686041797</v>
      </c>
      <c r="K223" s="74" t="s">
        <v>65</v>
      </c>
      <c r="L223" s="18"/>
    </row>
    <row r="224" spans="1:12" ht="14.1" customHeight="1" x14ac:dyDescent="0.25">
      <c r="A224" s="23" t="s">
        <v>42</v>
      </c>
      <c r="B224" s="3" t="s">
        <v>363</v>
      </c>
      <c r="C224" s="80" t="s">
        <v>17</v>
      </c>
      <c r="D224" s="80" t="s">
        <v>51</v>
      </c>
      <c r="E224" s="4">
        <v>2.0110000000000001</v>
      </c>
      <c r="F224" s="4">
        <v>2.01178026199341</v>
      </c>
      <c r="G224" s="14">
        <v>37404</v>
      </c>
      <c r="H224" s="14">
        <v>37404</v>
      </c>
      <c r="I224" s="15">
        <v>144.41289401623399</v>
      </c>
      <c r="J224" s="15">
        <v>-37.660483124814803</v>
      </c>
      <c r="K224" s="74" t="s">
        <v>81</v>
      </c>
      <c r="L224" s="18"/>
    </row>
    <row r="225" spans="1:12" ht="14.1" customHeight="1" x14ac:dyDescent="0.25">
      <c r="A225" s="23" t="s">
        <v>42</v>
      </c>
      <c r="B225" s="3" t="s">
        <v>364</v>
      </c>
      <c r="C225" s="80" t="s">
        <v>17</v>
      </c>
      <c r="D225" s="80" t="s">
        <v>48</v>
      </c>
      <c r="E225" s="4">
        <v>1.71</v>
      </c>
      <c r="F225" s="4">
        <v>1.71048808097839</v>
      </c>
      <c r="G225" s="14">
        <v>31741</v>
      </c>
      <c r="H225" s="14">
        <v>31741</v>
      </c>
      <c r="I225" s="15">
        <v>142.308456719601</v>
      </c>
      <c r="J225" s="15">
        <v>-37.692704454007199</v>
      </c>
      <c r="K225" s="74" t="s">
        <v>79</v>
      </c>
      <c r="L225" s="18"/>
    </row>
    <row r="226" spans="1:12" ht="14.1" customHeight="1" x14ac:dyDescent="0.25">
      <c r="A226" s="23" t="s">
        <v>42</v>
      </c>
      <c r="B226" s="3" t="s">
        <v>365</v>
      </c>
      <c r="C226" s="80" t="s">
        <v>17</v>
      </c>
      <c r="D226" s="80" t="s">
        <v>55</v>
      </c>
      <c r="E226" s="4">
        <v>551.55700000000002</v>
      </c>
      <c r="F226" s="4">
        <v>551.55480957031205</v>
      </c>
      <c r="G226" s="14">
        <v>30852</v>
      </c>
      <c r="H226" s="14">
        <v>37245</v>
      </c>
      <c r="I226" s="15">
        <v>147.439588755648</v>
      </c>
      <c r="J226" s="15">
        <v>-38.007187883754298</v>
      </c>
      <c r="K226" s="74" t="s">
        <v>73</v>
      </c>
      <c r="L226" s="18"/>
    </row>
    <row r="227" spans="1:12" ht="14.1" customHeight="1" x14ac:dyDescent="0.25">
      <c r="A227" s="23" t="s">
        <v>42</v>
      </c>
      <c r="B227" s="3" t="s">
        <v>366</v>
      </c>
      <c r="C227" s="80" t="s">
        <v>17</v>
      </c>
      <c r="D227" s="80" t="s">
        <v>52</v>
      </c>
      <c r="E227" s="4">
        <v>16.056000000000001</v>
      </c>
      <c r="F227" s="4">
        <v>16.059646606445298</v>
      </c>
      <c r="G227" s="14">
        <v>31685</v>
      </c>
      <c r="H227" s="14">
        <v>31685</v>
      </c>
      <c r="I227" s="15">
        <v>145.87633234212501</v>
      </c>
      <c r="J227" s="15">
        <v>-36.583950718366502</v>
      </c>
      <c r="K227" s="74" t="s">
        <v>71</v>
      </c>
      <c r="L227" s="18"/>
    </row>
    <row r="228" spans="1:12" ht="14.1" customHeight="1" x14ac:dyDescent="0.25">
      <c r="A228" s="23" t="s">
        <v>42</v>
      </c>
      <c r="B228" s="3" t="s">
        <v>367</v>
      </c>
      <c r="C228" s="80" t="s">
        <v>17</v>
      </c>
      <c r="D228" s="80" t="s">
        <v>52</v>
      </c>
      <c r="E228" s="4">
        <v>8.3219999999999992</v>
      </c>
      <c r="F228" s="4">
        <v>8.3242406845092791</v>
      </c>
      <c r="G228" s="14">
        <v>31819</v>
      </c>
      <c r="H228" s="14">
        <v>37908</v>
      </c>
      <c r="I228" s="15">
        <v>145.86240727044401</v>
      </c>
      <c r="J228" s="15">
        <v>-36.597742630508698</v>
      </c>
      <c r="K228" s="74" t="s">
        <v>71</v>
      </c>
      <c r="L228" s="18"/>
    </row>
    <row r="229" spans="1:12" ht="14.1" customHeight="1" x14ac:dyDescent="0.25">
      <c r="A229" s="23" t="s">
        <v>42</v>
      </c>
      <c r="B229" s="3" t="s">
        <v>368</v>
      </c>
      <c r="C229" s="80" t="s">
        <v>17</v>
      </c>
      <c r="D229" s="80" t="s">
        <v>48</v>
      </c>
      <c r="E229" s="4">
        <v>14.61</v>
      </c>
      <c r="F229" s="4">
        <v>14.6137685775757</v>
      </c>
      <c r="G229" s="14">
        <v>31685</v>
      </c>
      <c r="H229" s="14">
        <v>38923</v>
      </c>
      <c r="I229" s="15">
        <v>145.80330477652899</v>
      </c>
      <c r="J229" s="15">
        <v>-36.564446824044701</v>
      </c>
      <c r="K229" s="74" t="s">
        <v>71</v>
      </c>
      <c r="L229" s="18"/>
    </row>
    <row r="230" spans="1:12" ht="14.1" customHeight="1" x14ac:dyDescent="0.25">
      <c r="A230" s="23" t="s">
        <v>42</v>
      </c>
      <c r="B230" s="3" t="s">
        <v>369</v>
      </c>
      <c r="C230" s="80" t="s">
        <v>17</v>
      </c>
      <c r="D230" s="80" t="s">
        <v>52</v>
      </c>
      <c r="E230" s="4">
        <v>1.47</v>
      </c>
      <c r="F230" s="4">
        <v>1.4708390235900899</v>
      </c>
      <c r="G230" s="14">
        <v>33561</v>
      </c>
      <c r="H230" s="14">
        <v>33561</v>
      </c>
      <c r="I230" s="15">
        <v>145.850303223445</v>
      </c>
      <c r="J230" s="15">
        <v>-36.596877058512199</v>
      </c>
      <c r="K230" s="74" t="s">
        <v>71</v>
      </c>
      <c r="L230" s="18"/>
    </row>
    <row r="231" spans="1:12" ht="14.1" customHeight="1" x14ac:dyDescent="0.25">
      <c r="A231" s="23" t="s">
        <v>42</v>
      </c>
      <c r="B231" s="3" t="s">
        <v>370</v>
      </c>
      <c r="C231" s="80" t="s">
        <v>17</v>
      </c>
      <c r="D231" s="80" t="s">
        <v>52</v>
      </c>
      <c r="E231" s="4">
        <v>1.8759999999999999</v>
      </c>
      <c r="F231" s="4">
        <v>1.8761625289917001</v>
      </c>
      <c r="G231" s="14">
        <v>35598</v>
      </c>
      <c r="H231" s="14">
        <v>35598</v>
      </c>
      <c r="I231" s="15">
        <v>145.541801376942</v>
      </c>
      <c r="J231" s="15">
        <v>-37.700207925970297</v>
      </c>
      <c r="K231" s="74" t="s">
        <v>77</v>
      </c>
      <c r="L231" s="18"/>
    </row>
    <row r="232" spans="1:12" ht="14.1" customHeight="1" x14ac:dyDescent="0.25">
      <c r="A232" s="23" t="s">
        <v>42</v>
      </c>
      <c r="B232" s="3" t="s">
        <v>371</v>
      </c>
      <c r="C232" s="80" t="s">
        <v>17</v>
      </c>
      <c r="D232" s="80" t="s">
        <v>48</v>
      </c>
      <c r="E232" s="4">
        <v>1777.2629999999999</v>
      </c>
      <c r="F232" s="4">
        <v>1776.83459472656</v>
      </c>
      <c r="G232" s="14">
        <v>39975</v>
      </c>
      <c r="H232" s="14">
        <v>39975</v>
      </c>
      <c r="I232" s="15">
        <v>143.68695911721801</v>
      </c>
      <c r="J232" s="15">
        <v>-35.6534153903104</v>
      </c>
      <c r="K232" s="74" t="s">
        <v>71</v>
      </c>
      <c r="L232" s="18"/>
    </row>
    <row r="233" spans="1:12" ht="14.1" customHeight="1" x14ac:dyDescent="0.25">
      <c r="A233" s="23" t="s">
        <v>42</v>
      </c>
      <c r="B233" s="3" t="s">
        <v>372</v>
      </c>
      <c r="C233" s="80" t="s">
        <v>17</v>
      </c>
      <c r="D233" s="80" t="s">
        <v>48</v>
      </c>
      <c r="E233" s="4">
        <v>1107.837</v>
      </c>
      <c r="F233" s="4">
        <v>1107.56066894531</v>
      </c>
      <c r="G233" s="14">
        <v>1</v>
      </c>
      <c r="H233" s="14">
        <v>1</v>
      </c>
      <c r="I233" s="15">
        <v>143.66894796171599</v>
      </c>
      <c r="J233" s="15">
        <v>-35.651692906287401</v>
      </c>
      <c r="K233" s="74" t="s">
        <v>71</v>
      </c>
      <c r="L233" s="18"/>
    </row>
    <row r="234" spans="1:12" ht="14.1" customHeight="1" x14ac:dyDescent="0.25">
      <c r="A234" s="23" t="s">
        <v>42</v>
      </c>
      <c r="B234" s="3" t="s">
        <v>373</v>
      </c>
      <c r="C234" s="80" t="s">
        <v>17</v>
      </c>
      <c r="D234" s="80" t="s">
        <v>52</v>
      </c>
      <c r="E234" s="4">
        <v>101.863</v>
      </c>
      <c r="F234" s="4">
        <v>101.882247924805</v>
      </c>
      <c r="G234" s="14">
        <v>27093</v>
      </c>
      <c r="H234" s="14">
        <v>30803</v>
      </c>
      <c r="I234" s="15">
        <v>141.40525157670899</v>
      </c>
      <c r="J234" s="15">
        <v>-37.648014351081301</v>
      </c>
      <c r="K234" s="74" t="s">
        <v>81</v>
      </c>
      <c r="L234" s="18"/>
    </row>
    <row r="235" spans="1:12" ht="14.1" customHeight="1" x14ac:dyDescent="0.25">
      <c r="A235" s="23" t="s">
        <v>42</v>
      </c>
      <c r="B235" s="3" t="s">
        <v>374</v>
      </c>
      <c r="C235" s="80" t="s">
        <v>17</v>
      </c>
      <c r="D235" s="80" t="s">
        <v>52</v>
      </c>
      <c r="E235" s="4">
        <v>34.237000000000002</v>
      </c>
      <c r="F235" s="4">
        <v>34.246334075927699</v>
      </c>
      <c r="G235" s="14">
        <v>30187</v>
      </c>
      <c r="H235" s="14">
        <v>30187</v>
      </c>
      <c r="I235" s="15">
        <v>145.07689672415401</v>
      </c>
      <c r="J235" s="15">
        <v>-36.766528224825201</v>
      </c>
      <c r="K235" s="74" t="s">
        <v>81</v>
      </c>
      <c r="L235" s="18"/>
    </row>
    <row r="236" spans="1:12" ht="14.1" customHeight="1" x14ac:dyDescent="0.25">
      <c r="A236" s="23" t="s">
        <v>42</v>
      </c>
      <c r="B236" s="3" t="s">
        <v>375</v>
      </c>
      <c r="C236" s="80" t="s">
        <v>17</v>
      </c>
      <c r="D236" s="80" t="s">
        <v>52</v>
      </c>
      <c r="E236" s="4">
        <v>177.67400000000001</v>
      </c>
      <c r="F236" s="4">
        <v>177.52485656738301</v>
      </c>
      <c r="G236" s="14">
        <v>33001</v>
      </c>
      <c r="H236" s="14">
        <v>41023</v>
      </c>
      <c r="I236" s="15">
        <v>143.195201084611</v>
      </c>
      <c r="J236" s="15">
        <v>-35.051084496389798</v>
      </c>
      <c r="K236" s="74" t="s">
        <v>65</v>
      </c>
      <c r="L236" s="18"/>
    </row>
    <row r="237" spans="1:12" ht="14.1" customHeight="1" x14ac:dyDescent="0.25">
      <c r="A237" s="23" t="s">
        <v>42</v>
      </c>
      <c r="B237" s="3" t="s">
        <v>376</v>
      </c>
      <c r="C237" s="80" t="s">
        <v>17</v>
      </c>
      <c r="D237" s="80" t="s">
        <v>55</v>
      </c>
      <c r="E237" s="4">
        <v>248.63499999999999</v>
      </c>
      <c r="F237" s="4">
        <v>247.37147521972699</v>
      </c>
      <c r="G237" s="14">
        <v>31685</v>
      </c>
      <c r="H237" s="14">
        <v>31685</v>
      </c>
      <c r="I237" s="15">
        <v>144.56854325013401</v>
      </c>
      <c r="J237" s="15">
        <v>-36.029930221809501</v>
      </c>
      <c r="K237" s="74" t="s">
        <v>71</v>
      </c>
      <c r="L237" s="18"/>
    </row>
    <row r="238" spans="1:12" ht="14.1" customHeight="1" x14ac:dyDescent="0.25">
      <c r="A238" s="23" t="s">
        <v>42</v>
      </c>
      <c r="B238" s="3" t="s">
        <v>376</v>
      </c>
      <c r="C238" s="80" t="s">
        <v>17</v>
      </c>
      <c r="D238" s="80" t="s">
        <v>55</v>
      </c>
      <c r="E238" s="4">
        <v>248.63499999999999</v>
      </c>
      <c r="F238" s="4">
        <v>1.5664714737795299E-4</v>
      </c>
      <c r="G238" s="14">
        <v>31685</v>
      </c>
      <c r="H238" s="14">
        <v>31685</v>
      </c>
      <c r="I238" s="15">
        <v>144.56564356819499</v>
      </c>
      <c r="J238" s="15">
        <v>-36.018528501373297</v>
      </c>
      <c r="K238" s="74" t="s">
        <v>71</v>
      </c>
      <c r="L238" s="18"/>
    </row>
    <row r="239" spans="1:12" ht="14.1" customHeight="1" x14ac:dyDescent="0.25">
      <c r="A239" s="23" t="s">
        <v>42</v>
      </c>
      <c r="B239" s="3" t="s">
        <v>377</v>
      </c>
      <c r="C239" s="80" t="s">
        <v>17</v>
      </c>
      <c r="D239" s="80" t="s">
        <v>52</v>
      </c>
      <c r="E239" s="4">
        <v>17.175999999999998</v>
      </c>
      <c r="F239" s="4">
        <v>17.173427581787099</v>
      </c>
      <c r="G239" s="14">
        <v>35598</v>
      </c>
      <c r="H239" s="14">
        <v>35598</v>
      </c>
      <c r="I239" s="15">
        <v>145.02021409584199</v>
      </c>
      <c r="J239" s="15">
        <v>-38.266151487154403</v>
      </c>
      <c r="K239" s="74" t="s">
        <v>73</v>
      </c>
      <c r="L239" s="18"/>
    </row>
    <row r="240" spans="1:12" ht="14.1" customHeight="1" x14ac:dyDescent="0.25">
      <c r="A240" s="23" t="s">
        <v>42</v>
      </c>
      <c r="B240" s="3" t="s">
        <v>378</v>
      </c>
      <c r="C240" s="80" t="s">
        <v>17</v>
      </c>
      <c r="D240" s="80" t="s">
        <v>52</v>
      </c>
      <c r="E240" s="4">
        <v>99.766000000000005</v>
      </c>
      <c r="F240" s="4">
        <v>99.795333862304702</v>
      </c>
      <c r="G240" s="14">
        <v>28976</v>
      </c>
      <c r="H240" s="14">
        <v>28976</v>
      </c>
      <c r="I240" s="15">
        <v>145.81200525533899</v>
      </c>
      <c r="J240" s="15">
        <v>-36.858889697332202</v>
      </c>
      <c r="K240" s="74" t="s">
        <v>77</v>
      </c>
      <c r="L240" s="18"/>
    </row>
    <row r="241" spans="1:12" ht="14.1" customHeight="1" x14ac:dyDescent="0.25">
      <c r="A241" s="23" t="s">
        <v>42</v>
      </c>
      <c r="B241" s="3" t="s">
        <v>379</v>
      </c>
      <c r="C241" s="80" t="s">
        <v>17</v>
      </c>
      <c r="D241" s="80" t="s">
        <v>48</v>
      </c>
      <c r="E241" s="4">
        <v>22.907</v>
      </c>
      <c r="F241" s="4">
        <v>22.901330947876001</v>
      </c>
      <c r="G241" s="14">
        <v>35598</v>
      </c>
      <c r="H241" s="14">
        <v>35598</v>
      </c>
      <c r="I241" s="15">
        <v>145.02193916185601</v>
      </c>
      <c r="J241" s="15">
        <v>-38.3498860985965</v>
      </c>
      <c r="K241" s="74" t="s">
        <v>73</v>
      </c>
      <c r="L241" s="18"/>
    </row>
    <row r="242" spans="1:12" ht="14.1" customHeight="1" x14ac:dyDescent="0.25">
      <c r="A242" s="23" t="s">
        <v>42</v>
      </c>
      <c r="B242" s="3" t="s">
        <v>380</v>
      </c>
      <c r="C242" s="80" t="s">
        <v>17</v>
      </c>
      <c r="D242" s="80" t="s">
        <v>52</v>
      </c>
      <c r="E242" s="4">
        <v>2.5390000000000001</v>
      </c>
      <c r="F242" s="4">
        <v>2.5384082794189502</v>
      </c>
      <c r="G242" s="14">
        <v>29201</v>
      </c>
      <c r="H242" s="14">
        <v>30846</v>
      </c>
      <c r="I242" s="15">
        <v>145.010554306362</v>
      </c>
      <c r="J242" s="15">
        <v>-38.402698489338299</v>
      </c>
      <c r="K242" s="74" t="s">
        <v>73</v>
      </c>
      <c r="L242" s="18"/>
    </row>
    <row r="243" spans="1:12" ht="14.1" customHeight="1" x14ac:dyDescent="0.25">
      <c r="A243" s="23" t="s">
        <v>42</v>
      </c>
      <c r="B243" s="3" t="s">
        <v>381</v>
      </c>
      <c r="C243" s="80" t="s">
        <v>17</v>
      </c>
      <c r="D243" s="80" t="s">
        <v>52</v>
      </c>
      <c r="E243" s="4">
        <v>18.236999999999998</v>
      </c>
      <c r="F243" s="4">
        <v>18.241897583007798</v>
      </c>
      <c r="G243" s="14">
        <v>29192</v>
      </c>
      <c r="H243" s="14">
        <v>29192</v>
      </c>
      <c r="I243" s="15">
        <v>148.24795145064101</v>
      </c>
      <c r="J243" s="15">
        <v>-37.148095654791803</v>
      </c>
      <c r="K243" s="74" t="s">
        <v>77</v>
      </c>
      <c r="L243" s="18"/>
    </row>
    <row r="244" spans="1:12" ht="14.1" customHeight="1" x14ac:dyDescent="0.25">
      <c r="A244" s="23" t="s">
        <v>42</v>
      </c>
      <c r="B244" s="3" t="s">
        <v>382</v>
      </c>
      <c r="C244" s="80" t="s">
        <v>17</v>
      </c>
      <c r="D244" s="80" t="s">
        <v>52</v>
      </c>
      <c r="E244" s="4">
        <v>13.086</v>
      </c>
      <c r="F244" s="4">
        <v>13.0882816314697</v>
      </c>
      <c r="G244" s="14">
        <v>30642</v>
      </c>
      <c r="H244" s="14">
        <v>30642</v>
      </c>
      <c r="I244" s="15">
        <v>143.88276491677399</v>
      </c>
      <c r="J244" s="15">
        <v>-37.532291798636798</v>
      </c>
      <c r="K244" s="74" t="s">
        <v>81</v>
      </c>
      <c r="L244" s="18"/>
    </row>
    <row r="245" spans="1:12" ht="14.1" customHeight="1" x14ac:dyDescent="0.25">
      <c r="A245" s="23" t="s">
        <v>42</v>
      </c>
      <c r="B245" s="3" t="s">
        <v>383</v>
      </c>
      <c r="C245" s="80" t="s">
        <v>17</v>
      </c>
      <c r="D245" s="80" t="s">
        <v>52</v>
      </c>
      <c r="E245" s="4">
        <v>6.9169999999999998</v>
      </c>
      <c r="F245" s="4">
        <v>6.9186429977417001</v>
      </c>
      <c r="G245" s="14">
        <v>31819</v>
      </c>
      <c r="H245" s="14">
        <v>31819</v>
      </c>
      <c r="I245" s="15">
        <v>145.649590394916</v>
      </c>
      <c r="J245" s="15">
        <v>-36.729118451636602</v>
      </c>
      <c r="K245" s="74" t="s">
        <v>71</v>
      </c>
      <c r="L245" s="18"/>
    </row>
    <row r="246" spans="1:12" ht="14.1" customHeight="1" x14ac:dyDescent="0.25">
      <c r="A246" s="23" t="s">
        <v>42</v>
      </c>
      <c r="B246" s="3" t="s">
        <v>384</v>
      </c>
      <c r="C246" s="80" t="s">
        <v>17</v>
      </c>
      <c r="D246" s="80" t="s">
        <v>52</v>
      </c>
      <c r="E246" s="4">
        <v>77.128</v>
      </c>
      <c r="F246" s="4">
        <v>77.149581909179702</v>
      </c>
      <c r="G246" s="14">
        <v>28976</v>
      </c>
      <c r="H246" s="14">
        <v>38524</v>
      </c>
      <c r="I246" s="15">
        <v>145.59168330185301</v>
      </c>
      <c r="J246" s="15">
        <v>-36.7560411512152</v>
      </c>
      <c r="K246" s="74" t="s">
        <v>71</v>
      </c>
      <c r="L246" s="18"/>
    </row>
    <row r="247" spans="1:12" ht="14.1" customHeight="1" x14ac:dyDescent="0.25">
      <c r="A247" s="23" t="s">
        <v>42</v>
      </c>
      <c r="B247" s="3" t="s">
        <v>385</v>
      </c>
      <c r="C247" s="80" t="s">
        <v>17</v>
      </c>
      <c r="D247" s="80" t="s">
        <v>48</v>
      </c>
      <c r="E247" s="4">
        <v>219.97499999999999</v>
      </c>
      <c r="F247" s="4">
        <v>220.03330993652301</v>
      </c>
      <c r="G247" s="14">
        <v>36930</v>
      </c>
      <c r="H247" s="14">
        <v>36930</v>
      </c>
      <c r="I247" s="15">
        <v>145.62680804997001</v>
      </c>
      <c r="J247" s="15">
        <v>-36.651189209049797</v>
      </c>
      <c r="K247" s="74" t="s">
        <v>71</v>
      </c>
      <c r="L247" s="18"/>
    </row>
    <row r="248" spans="1:12" ht="14.1" customHeight="1" x14ac:dyDescent="0.25">
      <c r="A248" s="23" t="s">
        <v>42</v>
      </c>
      <c r="B248" s="3" t="s">
        <v>386</v>
      </c>
      <c r="C248" s="80" t="s">
        <v>17</v>
      </c>
      <c r="D248" s="80" t="s">
        <v>52</v>
      </c>
      <c r="E248" s="4">
        <v>184.435</v>
      </c>
      <c r="F248" s="4">
        <v>184.35548400878901</v>
      </c>
      <c r="G248" s="14">
        <v>28976</v>
      </c>
      <c r="H248" s="14">
        <v>32106</v>
      </c>
      <c r="I248" s="15">
        <v>142.90388591147001</v>
      </c>
      <c r="J248" s="15">
        <v>-35.433742984570401</v>
      </c>
      <c r="K248" s="74" t="s">
        <v>65</v>
      </c>
      <c r="L248" s="18"/>
    </row>
    <row r="249" spans="1:12" ht="14.1" customHeight="1" x14ac:dyDescent="0.25">
      <c r="A249" s="23" t="s">
        <v>42</v>
      </c>
      <c r="B249" s="3" t="s">
        <v>387</v>
      </c>
      <c r="C249" s="80" t="s">
        <v>17</v>
      </c>
      <c r="D249" s="80" t="s">
        <v>52</v>
      </c>
      <c r="E249" s="4">
        <v>35.380000000000003</v>
      </c>
      <c r="F249" s="4">
        <v>35.390445709228501</v>
      </c>
      <c r="G249" s="14">
        <v>30642</v>
      </c>
      <c r="H249" s="14">
        <v>30642</v>
      </c>
      <c r="I249" s="15">
        <v>141.85506691285701</v>
      </c>
      <c r="J249" s="15">
        <v>-37.1753198113244</v>
      </c>
      <c r="K249" s="74" t="s">
        <v>81</v>
      </c>
      <c r="L249" s="18"/>
    </row>
    <row r="250" spans="1:12" ht="14.1" customHeight="1" x14ac:dyDescent="0.25">
      <c r="A250" s="23" t="s">
        <v>42</v>
      </c>
      <c r="B250" s="3" t="s">
        <v>388</v>
      </c>
      <c r="C250" s="80" t="s">
        <v>17</v>
      </c>
      <c r="D250" s="80" t="s">
        <v>48</v>
      </c>
      <c r="E250" s="4">
        <v>5.0039999999999996</v>
      </c>
      <c r="F250" s="4">
        <v>5.0042614936828604</v>
      </c>
      <c r="G250" s="14">
        <v>27366</v>
      </c>
      <c r="H250" s="14">
        <v>27366</v>
      </c>
      <c r="I250" s="15">
        <v>141.83686031803299</v>
      </c>
      <c r="J250" s="15">
        <v>-37.247839114683401</v>
      </c>
      <c r="K250" s="74" t="s">
        <v>81</v>
      </c>
      <c r="L250" s="18"/>
    </row>
    <row r="251" spans="1:12" ht="14.1" customHeight="1" x14ac:dyDescent="0.25">
      <c r="A251" s="23" t="s">
        <v>42</v>
      </c>
      <c r="B251" s="3" t="s">
        <v>389</v>
      </c>
      <c r="C251" s="80" t="s">
        <v>17</v>
      </c>
      <c r="D251" s="80" t="s">
        <v>52</v>
      </c>
      <c r="E251" s="4">
        <v>4.0359999999999996</v>
      </c>
      <c r="F251" s="4">
        <v>4.0348205566406197</v>
      </c>
      <c r="G251" s="14">
        <v>29201</v>
      </c>
      <c r="H251" s="14">
        <v>30341</v>
      </c>
      <c r="I251" s="15">
        <v>145.06157181633199</v>
      </c>
      <c r="J251" s="15">
        <v>-38.372018786796403</v>
      </c>
      <c r="K251" s="74" t="s">
        <v>73</v>
      </c>
      <c r="L251" s="18"/>
    </row>
    <row r="252" spans="1:12" ht="14.1" customHeight="1" x14ac:dyDescent="0.25">
      <c r="A252" s="23" t="s">
        <v>42</v>
      </c>
      <c r="B252" s="3" t="s">
        <v>390</v>
      </c>
      <c r="C252" s="80" t="s">
        <v>17</v>
      </c>
      <c r="D252" s="80" t="s">
        <v>52</v>
      </c>
      <c r="E252" s="4">
        <v>64.778000000000006</v>
      </c>
      <c r="F252" s="4">
        <v>64.777519226074205</v>
      </c>
      <c r="G252" s="14">
        <v>27093</v>
      </c>
      <c r="H252" s="14">
        <v>29095</v>
      </c>
      <c r="I252" s="15">
        <v>141.287809012233</v>
      </c>
      <c r="J252" s="15">
        <v>-38.019848447822397</v>
      </c>
      <c r="K252" s="74" t="s">
        <v>67</v>
      </c>
      <c r="L252" s="18"/>
    </row>
    <row r="253" spans="1:12" ht="14.1" customHeight="1" x14ac:dyDescent="0.25">
      <c r="A253" s="23" t="s">
        <v>42</v>
      </c>
      <c r="B253" s="3" t="s">
        <v>391</v>
      </c>
      <c r="C253" s="80" t="s">
        <v>17</v>
      </c>
      <c r="D253" s="80" t="s">
        <v>48</v>
      </c>
      <c r="E253" s="4">
        <v>67.257999999999996</v>
      </c>
      <c r="F253" s="4">
        <v>67.259986877441406</v>
      </c>
      <c r="G253" s="14">
        <v>35598</v>
      </c>
      <c r="H253" s="14">
        <v>35780</v>
      </c>
      <c r="I253" s="15">
        <v>145.348579992418</v>
      </c>
      <c r="J253" s="15">
        <v>-37.941641111200703</v>
      </c>
      <c r="K253" s="74" t="s">
        <v>77</v>
      </c>
      <c r="L253" s="18"/>
    </row>
    <row r="254" spans="1:12" ht="14.1" customHeight="1" x14ac:dyDescent="0.25">
      <c r="A254" s="23" t="s">
        <v>42</v>
      </c>
      <c r="B254" s="3" t="s">
        <v>392</v>
      </c>
      <c r="C254" s="80" t="s">
        <v>17</v>
      </c>
      <c r="D254" s="80" t="s">
        <v>52</v>
      </c>
      <c r="E254" s="4">
        <v>51.356999999999999</v>
      </c>
      <c r="F254" s="4">
        <v>51.268993377685497</v>
      </c>
      <c r="G254" s="14">
        <v>28976</v>
      </c>
      <c r="H254" s="14">
        <v>29264</v>
      </c>
      <c r="I254" s="15">
        <v>141.503074941264</v>
      </c>
      <c r="J254" s="15">
        <v>-34.406752296213099</v>
      </c>
      <c r="K254" s="74" t="s">
        <v>65</v>
      </c>
      <c r="L254" s="18"/>
    </row>
    <row r="255" spans="1:12" ht="14.1" customHeight="1" x14ac:dyDescent="0.25">
      <c r="A255" s="23" t="s">
        <v>42</v>
      </c>
      <c r="B255" s="3" t="s">
        <v>393</v>
      </c>
      <c r="C255" s="80" t="s">
        <v>17</v>
      </c>
      <c r="D255" s="80" t="s">
        <v>52</v>
      </c>
      <c r="E255" s="4">
        <v>37.734000000000002</v>
      </c>
      <c r="F255" s="4">
        <v>37.724269866943402</v>
      </c>
      <c r="G255" s="14">
        <v>29193</v>
      </c>
      <c r="H255" s="14">
        <v>39028</v>
      </c>
      <c r="I255" s="15">
        <v>143.94920920221401</v>
      </c>
      <c r="J255" s="15">
        <v>-38.368989963306397</v>
      </c>
      <c r="K255" s="74" t="s">
        <v>73</v>
      </c>
      <c r="L255" s="18"/>
    </row>
    <row r="256" spans="1:12" ht="14.1" customHeight="1" x14ac:dyDescent="0.25">
      <c r="A256" s="23" t="s">
        <v>42</v>
      </c>
      <c r="B256" s="3" t="s">
        <v>394</v>
      </c>
      <c r="C256" s="80" t="s">
        <v>17</v>
      </c>
      <c r="D256" s="80" t="s">
        <v>48</v>
      </c>
      <c r="E256" s="4">
        <v>21.888999999999999</v>
      </c>
      <c r="F256" s="4">
        <v>21.892797470092798</v>
      </c>
      <c r="G256" s="14">
        <v>36346</v>
      </c>
      <c r="H256" s="14">
        <v>36578</v>
      </c>
      <c r="I256" s="15">
        <v>144.75529360811299</v>
      </c>
      <c r="J256" s="15">
        <v>-37.681115249221598</v>
      </c>
      <c r="K256" s="74" t="s">
        <v>79</v>
      </c>
      <c r="L256" s="18"/>
    </row>
    <row r="257" spans="1:12" ht="14.1" customHeight="1" x14ac:dyDescent="0.25">
      <c r="A257" s="23" t="s">
        <v>42</v>
      </c>
      <c r="B257" s="3" t="s">
        <v>395</v>
      </c>
      <c r="C257" s="80" t="s">
        <v>17</v>
      </c>
      <c r="D257" s="80" t="s">
        <v>55</v>
      </c>
      <c r="E257" s="4">
        <v>65.498000000000005</v>
      </c>
      <c r="F257" s="4">
        <v>65.503241771097393</v>
      </c>
      <c r="G257" s="14">
        <v>30852</v>
      </c>
      <c r="H257" s="14">
        <v>41529</v>
      </c>
      <c r="I257" s="15">
        <v>147.92144773842401</v>
      </c>
      <c r="J257" s="15">
        <v>-37.8792069644214</v>
      </c>
      <c r="K257" s="74" t="s">
        <v>73</v>
      </c>
      <c r="L257" s="18"/>
    </row>
    <row r="258" spans="1:12" ht="14.1" customHeight="1" x14ac:dyDescent="0.25">
      <c r="A258" s="23" t="s">
        <v>42</v>
      </c>
      <c r="B258" s="3" t="s">
        <v>396</v>
      </c>
      <c r="C258" s="80" t="s">
        <v>17</v>
      </c>
      <c r="D258" s="80" t="s">
        <v>51</v>
      </c>
      <c r="E258" s="4">
        <v>17.236999999999998</v>
      </c>
      <c r="F258" s="4">
        <v>17.239273071289102</v>
      </c>
      <c r="G258" s="14">
        <v>31685</v>
      </c>
      <c r="H258" s="14">
        <v>41842</v>
      </c>
      <c r="I258" s="15">
        <v>144.68760187400201</v>
      </c>
      <c r="J258" s="15">
        <v>-36.319123035314597</v>
      </c>
      <c r="K258" s="74" t="s">
        <v>71</v>
      </c>
      <c r="L258" s="18"/>
    </row>
    <row r="259" spans="1:12" ht="14.1" customHeight="1" x14ac:dyDescent="0.25">
      <c r="A259" s="23" t="s">
        <v>42</v>
      </c>
      <c r="B259" s="3" t="s">
        <v>397</v>
      </c>
      <c r="C259" s="80" t="s">
        <v>17</v>
      </c>
      <c r="D259" s="80" t="s">
        <v>52</v>
      </c>
      <c r="E259" s="4">
        <v>7.0369999999999999</v>
      </c>
      <c r="F259" s="4">
        <v>7.0382189750671396</v>
      </c>
      <c r="G259" s="14">
        <v>32042</v>
      </c>
      <c r="H259" s="14">
        <v>33624</v>
      </c>
      <c r="I259" s="15">
        <v>142.543444286197</v>
      </c>
      <c r="J259" s="15">
        <v>-36.2528856201575</v>
      </c>
      <c r="K259" s="74" t="s">
        <v>65</v>
      </c>
      <c r="L259" s="18"/>
    </row>
    <row r="260" spans="1:12" ht="14.1" customHeight="1" x14ac:dyDescent="0.25">
      <c r="A260" s="23" t="s">
        <v>42</v>
      </c>
      <c r="B260" s="3" t="s">
        <v>398</v>
      </c>
      <c r="C260" s="80" t="s">
        <v>17</v>
      </c>
      <c r="D260" s="80" t="s">
        <v>52</v>
      </c>
      <c r="E260" s="4">
        <v>2.0249999999999999</v>
      </c>
      <c r="F260" s="4">
        <v>2.0252525806427002</v>
      </c>
      <c r="G260" s="14">
        <v>32042</v>
      </c>
      <c r="H260" s="14">
        <v>33351</v>
      </c>
      <c r="I260" s="15">
        <v>142.53252368909199</v>
      </c>
      <c r="J260" s="15">
        <v>-36.226471758813197</v>
      </c>
      <c r="K260" s="74" t="s">
        <v>65</v>
      </c>
      <c r="L260" s="18"/>
    </row>
    <row r="261" spans="1:12" ht="14.1" customHeight="1" x14ac:dyDescent="0.25">
      <c r="A261" s="23" t="s">
        <v>42</v>
      </c>
      <c r="B261" s="3" t="s">
        <v>399</v>
      </c>
      <c r="C261" s="80" t="s">
        <v>17</v>
      </c>
      <c r="D261" s="80" t="s">
        <v>52</v>
      </c>
      <c r="E261" s="4">
        <v>10.49</v>
      </c>
      <c r="F261" s="4">
        <v>10.4907789230347</v>
      </c>
      <c r="G261" s="14">
        <v>32042</v>
      </c>
      <c r="H261" s="14">
        <v>34033</v>
      </c>
      <c r="I261" s="15">
        <v>142.608777380492</v>
      </c>
      <c r="J261" s="15">
        <v>-36.168059557502701</v>
      </c>
      <c r="K261" s="74" t="s">
        <v>65</v>
      </c>
      <c r="L261" s="18"/>
    </row>
    <row r="262" spans="1:12" ht="14.1" customHeight="1" x14ac:dyDescent="0.25">
      <c r="A262" s="23" t="s">
        <v>42</v>
      </c>
      <c r="B262" s="3" t="s">
        <v>400</v>
      </c>
      <c r="C262" s="80" t="s">
        <v>17</v>
      </c>
      <c r="D262" s="80" t="s">
        <v>52</v>
      </c>
      <c r="E262" s="4">
        <v>9.6319999999999997</v>
      </c>
      <c r="F262" s="4">
        <v>9.6319932937622106</v>
      </c>
      <c r="G262" s="14">
        <v>28934</v>
      </c>
      <c r="H262" s="14">
        <v>38496</v>
      </c>
      <c r="I262" s="15">
        <v>144.16599410497301</v>
      </c>
      <c r="J262" s="15">
        <v>-38.045978178152602</v>
      </c>
      <c r="K262" s="74" t="s">
        <v>79</v>
      </c>
      <c r="L262" s="18"/>
    </row>
    <row r="263" spans="1:12" ht="14.1" customHeight="1" x14ac:dyDescent="0.25">
      <c r="A263" s="23" t="s">
        <v>42</v>
      </c>
      <c r="B263" s="3" t="s">
        <v>401</v>
      </c>
      <c r="C263" s="80" t="s">
        <v>17</v>
      </c>
      <c r="D263" s="80" t="s">
        <v>52</v>
      </c>
      <c r="E263" s="4">
        <v>11.058</v>
      </c>
      <c r="F263" s="4">
        <v>11.054970741271999</v>
      </c>
      <c r="G263" s="14">
        <v>28976</v>
      </c>
      <c r="H263" s="14">
        <v>37705</v>
      </c>
      <c r="I263" s="15">
        <v>142.81634485023599</v>
      </c>
      <c r="J263" s="15">
        <v>-35.608928673678598</v>
      </c>
      <c r="K263" s="74" t="s">
        <v>65</v>
      </c>
      <c r="L263" s="18"/>
    </row>
    <row r="264" spans="1:12" ht="14.1" customHeight="1" x14ac:dyDescent="0.25">
      <c r="A264" s="23" t="s">
        <v>42</v>
      </c>
      <c r="B264" s="3" t="s">
        <v>402</v>
      </c>
      <c r="C264" s="80" t="s">
        <v>17</v>
      </c>
      <c r="D264" s="80" t="s">
        <v>52</v>
      </c>
      <c r="E264" s="4">
        <v>3.073</v>
      </c>
      <c r="F264" s="4">
        <v>3.0735416412353498</v>
      </c>
      <c r="G264" s="14">
        <v>32042</v>
      </c>
      <c r="H264" s="14">
        <v>39525</v>
      </c>
      <c r="I264" s="15">
        <v>142.86888606391901</v>
      </c>
      <c r="J264" s="15">
        <v>-36.564830425713602</v>
      </c>
      <c r="K264" s="74" t="s">
        <v>65</v>
      </c>
      <c r="L264" s="18"/>
    </row>
    <row r="265" spans="1:12" ht="14.1" customHeight="1" x14ac:dyDescent="0.25">
      <c r="A265" s="23" t="s">
        <v>42</v>
      </c>
      <c r="B265" s="3" t="s">
        <v>403</v>
      </c>
      <c r="C265" s="80" t="s">
        <v>17</v>
      </c>
      <c r="D265" s="80" t="s">
        <v>52</v>
      </c>
      <c r="E265" s="4">
        <v>16.141999999999999</v>
      </c>
      <c r="F265" s="4">
        <v>16.143980026245099</v>
      </c>
      <c r="G265" s="14">
        <v>32042</v>
      </c>
      <c r="H265" s="14">
        <v>32042</v>
      </c>
      <c r="I265" s="15">
        <v>143.05170174055101</v>
      </c>
      <c r="J265" s="15">
        <v>-36.263348041853</v>
      </c>
      <c r="K265" s="74" t="s">
        <v>65</v>
      </c>
      <c r="L265" s="18"/>
    </row>
    <row r="266" spans="1:12" ht="14.1" customHeight="1" x14ac:dyDescent="0.25">
      <c r="A266" s="23" t="s">
        <v>42</v>
      </c>
      <c r="B266" s="3" t="s">
        <v>404</v>
      </c>
      <c r="C266" s="80" t="s">
        <v>17</v>
      </c>
      <c r="D266" s="80" t="s">
        <v>52</v>
      </c>
      <c r="E266" s="4">
        <v>8.07</v>
      </c>
      <c r="F266" s="4">
        <v>8.0706310272216797</v>
      </c>
      <c r="G266" s="14">
        <v>28976</v>
      </c>
      <c r="H266" s="14">
        <v>29522</v>
      </c>
      <c r="I266" s="15">
        <v>146.50114121104701</v>
      </c>
      <c r="J266" s="15">
        <v>-36.197892864981597</v>
      </c>
      <c r="K266" s="74" t="s">
        <v>69</v>
      </c>
      <c r="L266" s="18"/>
    </row>
    <row r="267" spans="1:12" ht="14.1" customHeight="1" x14ac:dyDescent="0.25">
      <c r="A267" s="23" t="s">
        <v>42</v>
      </c>
      <c r="B267" s="3" t="s">
        <v>405</v>
      </c>
      <c r="C267" s="80" t="s">
        <v>17</v>
      </c>
      <c r="D267" s="80" t="s">
        <v>52</v>
      </c>
      <c r="E267" s="4">
        <v>64.552999999999997</v>
      </c>
      <c r="F267" s="4">
        <v>64.559890747070298</v>
      </c>
      <c r="G267" s="14">
        <v>28976</v>
      </c>
      <c r="H267" s="14">
        <v>30230</v>
      </c>
      <c r="I267" s="15">
        <v>146.51496119809201</v>
      </c>
      <c r="J267" s="15">
        <v>-36.202080148451699</v>
      </c>
      <c r="K267" s="74" t="s">
        <v>69</v>
      </c>
      <c r="L267" s="18"/>
    </row>
    <row r="268" spans="1:12" ht="14.1" customHeight="1" x14ac:dyDescent="0.25">
      <c r="A268" s="23" t="s">
        <v>42</v>
      </c>
      <c r="B268" s="3" t="s">
        <v>406</v>
      </c>
      <c r="C268" s="80" t="s">
        <v>17</v>
      </c>
      <c r="D268" s="80" t="s">
        <v>52</v>
      </c>
      <c r="E268" s="4">
        <v>2.8940000000000001</v>
      </c>
      <c r="F268" s="4">
        <v>2.8948404788970898</v>
      </c>
      <c r="G268" s="14">
        <v>31819</v>
      </c>
      <c r="H268" s="14">
        <v>33386</v>
      </c>
      <c r="I268" s="15">
        <v>146.46723853468899</v>
      </c>
      <c r="J268" s="15">
        <v>-36.2234482233048</v>
      </c>
      <c r="K268" s="74" t="s">
        <v>69</v>
      </c>
      <c r="L268" s="18"/>
    </row>
    <row r="269" spans="1:12" ht="14.1" customHeight="1" x14ac:dyDescent="0.25">
      <c r="A269" s="23" t="s">
        <v>42</v>
      </c>
      <c r="B269" s="3" t="s">
        <v>407</v>
      </c>
      <c r="C269" s="80" t="s">
        <v>17</v>
      </c>
      <c r="D269" s="80" t="s">
        <v>52</v>
      </c>
      <c r="E269" s="4">
        <v>25.768999999999998</v>
      </c>
      <c r="F269" s="4">
        <v>25.772163391113299</v>
      </c>
      <c r="G269" s="14">
        <v>28976</v>
      </c>
      <c r="H269" s="14">
        <v>28976</v>
      </c>
      <c r="I269" s="15">
        <v>146.978281919376</v>
      </c>
      <c r="J269" s="15">
        <v>-36.216714066672203</v>
      </c>
      <c r="K269" s="74" t="s">
        <v>69</v>
      </c>
      <c r="L269" s="18"/>
    </row>
    <row r="270" spans="1:12" ht="14.1" customHeight="1" x14ac:dyDescent="0.25">
      <c r="A270" s="23" t="s">
        <v>42</v>
      </c>
      <c r="B270" s="3" t="s">
        <v>408</v>
      </c>
      <c r="C270" s="80" t="s">
        <v>17</v>
      </c>
      <c r="D270" s="80" t="s">
        <v>51</v>
      </c>
      <c r="E270" s="4">
        <v>3.7069999999999999</v>
      </c>
      <c r="F270" s="4">
        <v>3.70763063430786</v>
      </c>
      <c r="G270" s="14">
        <v>37313</v>
      </c>
      <c r="H270" s="14">
        <v>37313</v>
      </c>
      <c r="I270" s="15">
        <v>144.54751226211101</v>
      </c>
      <c r="J270" s="15">
        <v>-37.056670807034699</v>
      </c>
      <c r="K270" s="74" t="s">
        <v>81</v>
      </c>
      <c r="L270" s="18"/>
    </row>
    <row r="271" spans="1:12" ht="14.1" customHeight="1" x14ac:dyDescent="0.25">
      <c r="A271" s="23" t="s">
        <v>42</v>
      </c>
      <c r="B271" s="3" t="s">
        <v>409</v>
      </c>
      <c r="C271" s="80" t="s">
        <v>17</v>
      </c>
      <c r="D271" s="80" t="s">
        <v>51</v>
      </c>
      <c r="E271" s="4">
        <v>117.197</v>
      </c>
      <c r="F271" s="4">
        <v>117.124069213867</v>
      </c>
      <c r="G271" s="14">
        <v>29193</v>
      </c>
      <c r="H271" s="14">
        <v>36991</v>
      </c>
      <c r="I271" s="15">
        <v>143.63599207407299</v>
      </c>
      <c r="J271" s="15">
        <v>-38.723769734225797</v>
      </c>
      <c r="K271" s="74" t="s">
        <v>77</v>
      </c>
      <c r="L271" s="18"/>
    </row>
    <row r="272" spans="1:12" ht="14.1" customHeight="1" x14ac:dyDescent="0.25">
      <c r="A272" s="23" t="s">
        <v>42</v>
      </c>
      <c r="B272" s="3" t="s">
        <v>410</v>
      </c>
      <c r="C272" s="80" t="s">
        <v>17</v>
      </c>
      <c r="D272" s="80" t="s">
        <v>52</v>
      </c>
      <c r="E272" s="4">
        <v>66.076999999999998</v>
      </c>
      <c r="F272" s="4">
        <v>66.044967651367202</v>
      </c>
      <c r="G272" s="14">
        <v>28976</v>
      </c>
      <c r="H272" s="14">
        <v>31748</v>
      </c>
      <c r="I272" s="15">
        <v>142.08099868287701</v>
      </c>
      <c r="J272" s="15">
        <v>-35.386062519020903</v>
      </c>
      <c r="K272" s="74" t="s">
        <v>65</v>
      </c>
      <c r="L272" s="18"/>
    </row>
    <row r="273" spans="1:12" ht="14.1" customHeight="1" x14ac:dyDescent="0.25">
      <c r="A273" s="23" t="s">
        <v>42</v>
      </c>
      <c r="B273" s="3" t="s">
        <v>411</v>
      </c>
      <c r="C273" s="80" t="s">
        <v>17</v>
      </c>
      <c r="D273" s="80" t="s">
        <v>52</v>
      </c>
      <c r="E273" s="4">
        <v>96.56</v>
      </c>
      <c r="F273" s="4">
        <v>96.513710021972699</v>
      </c>
      <c r="G273" s="14">
        <v>28976</v>
      </c>
      <c r="H273" s="14">
        <v>38518</v>
      </c>
      <c r="I273" s="15">
        <v>142.084320140351</v>
      </c>
      <c r="J273" s="15">
        <v>-35.395711960537497</v>
      </c>
      <c r="K273" s="74" t="s">
        <v>65</v>
      </c>
      <c r="L273" s="18"/>
    </row>
    <row r="274" spans="1:12" ht="14.1" customHeight="1" x14ac:dyDescent="0.25">
      <c r="A274" s="23" t="s">
        <v>42</v>
      </c>
      <c r="B274" s="3" t="s">
        <v>412</v>
      </c>
      <c r="C274" s="80" t="s">
        <v>17</v>
      </c>
      <c r="D274" s="80" t="s">
        <v>52</v>
      </c>
      <c r="E274" s="4">
        <v>159.613</v>
      </c>
      <c r="F274" s="4">
        <v>159.52780151367199</v>
      </c>
      <c r="G274" s="14">
        <v>33001</v>
      </c>
      <c r="H274" s="14">
        <v>38469</v>
      </c>
      <c r="I274" s="15">
        <v>142.068917532798</v>
      </c>
      <c r="J274" s="15">
        <v>-35.336429277247603</v>
      </c>
      <c r="K274" s="74" t="s">
        <v>65</v>
      </c>
      <c r="L274" s="18"/>
    </row>
    <row r="275" spans="1:12" ht="14.1" customHeight="1" x14ac:dyDescent="0.25">
      <c r="A275" s="23" t="s">
        <v>42</v>
      </c>
      <c r="B275" s="3" t="s">
        <v>413</v>
      </c>
      <c r="C275" s="80" t="s">
        <v>17</v>
      </c>
      <c r="D275" s="80" t="s">
        <v>52</v>
      </c>
      <c r="E275" s="4">
        <v>181.363</v>
      </c>
      <c r="F275" s="4">
        <v>181.2744140625</v>
      </c>
      <c r="G275" s="14">
        <v>33001</v>
      </c>
      <c r="H275" s="14">
        <v>38433</v>
      </c>
      <c r="I275" s="15">
        <v>142.02273689204401</v>
      </c>
      <c r="J275" s="15">
        <v>-35.386290172231</v>
      </c>
      <c r="K275" s="74" t="s">
        <v>65</v>
      </c>
      <c r="L275" s="18"/>
    </row>
    <row r="276" spans="1:12" ht="14.1" customHeight="1" x14ac:dyDescent="0.25">
      <c r="A276" s="23" t="s">
        <v>42</v>
      </c>
      <c r="B276" s="3" t="s">
        <v>414</v>
      </c>
      <c r="C276" s="80" t="s">
        <v>17</v>
      </c>
      <c r="D276" s="80" t="s">
        <v>52</v>
      </c>
      <c r="E276" s="4">
        <v>20.440000000000001</v>
      </c>
      <c r="F276" s="4">
        <v>20.428684234619102</v>
      </c>
      <c r="G276" s="14">
        <v>28976</v>
      </c>
      <c r="H276" s="14">
        <v>31721</v>
      </c>
      <c r="I276" s="15">
        <v>142.053956022714</v>
      </c>
      <c r="J276" s="15">
        <v>-35.308808010092903</v>
      </c>
      <c r="K276" s="74" t="s">
        <v>65</v>
      </c>
      <c r="L276" s="18"/>
    </row>
    <row r="277" spans="1:12" ht="14.1" customHeight="1" x14ac:dyDescent="0.25">
      <c r="A277" s="23" t="s">
        <v>42</v>
      </c>
      <c r="B277" s="3" t="s">
        <v>415</v>
      </c>
      <c r="C277" s="80" t="s">
        <v>17</v>
      </c>
      <c r="D277" s="80" t="s">
        <v>52</v>
      </c>
      <c r="E277" s="4">
        <v>8.3290000000000006</v>
      </c>
      <c r="F277" s="4">
        <v>8.3311100006103498</v>
      </c>
      <c r="G277" s="14">
        <v>30187</v>
      </c>
      <c r="H277" s="14">
        <v>32952</v>
      </c>
      <c r="I277" s="15">
        <v>143.20439717670001</v>
      </c>
      <c r="J277" s="15">
        <v>-36.950178372561901</v>
      </c>
      <c r="K277" s="74" t="s">
        <v>81</v>
      </c>
      <c r="L277" s="18"/>
    </row>
    <row r="278" spans="1:12" ht="14.1" customHeight="1" x14ac:dyDescent="0.25">
      <c r="A278" s="23" t="s">
        <v>42</v>
      </c>
      <c r="B278" s="3" t="s">
        <v>416</v>
      </c>
      <c r="C278" s="80" t="s">
        <v>17</v>
      </c>
      <c r="D278" s="80" t="s">
        <v>51</v>
      </c>
      <c r="E278" s="4">
        <v>8.5079999999999991</v>
      </c>
      <c r="F278" s="4">
        <v>8.5103578567504901</v>
      </c>
      <c r="G278" s="14">
        <v>30187</v>
      </c>
      <c r="H278" s="14">
        <v>30187</v>
      </c>
      <c r="I278" s="15">
        <v>144.542850149288</v>
      </c>
      <c r="J278" s="15">
        <v>-36.6486648478094</v>
      </c>
      <c r="K278" s="74" t="s">
        <v>71</v>
      </c>
      <c r="L278" s="18"/>
    </row>
    <row r="279" spans="1:12" ht="14.1" customHeight="1" x14ac:dyDescent="0.25">
      <c r="A279" s="23" t="s">
        <v>42</v>
      </c>
      <c r="B279" s="3" t="s">
        <v>417</v>
      </c>
      <c r="C279" s="80" t="s">
        <v>17</v>
      </c>
      <c r="D279" s="80" t="s">
        <v>51</v>
      </c>
      <c r="E279" s="4">
        <v>131.37799999999999</v>
      </c>
      <c r="F279" s="4">
        <v>131.3857421875</v>
      </c>
      <c r="G279" s="14">
        <v>28976</v>
      </c>
      <c r="H279" s="14">
        <v>30250</v>
      </c>
      <c r="I279" s="15">
        <v>146.69341379686401</v>
      </c>
      <c r="J279" s="15">
        <v>-36.104481647117098</v>
      </c>
      <c r="K279" s="74" t="s">
        <v>69</v>
      </c>
      <c r="L279" s="18"/>
    </row>
    <row r="280" spans="1:12" ht="14.1" customHeight="1" x14ac:dyDescent="0.25">
      <c r="A280" s="23" t="s">
        <v>42</v>
      </c>
      <c r="B280" s="3" t="s">
        <v>418</v>
      </c>
      <c r="C280" s="80" t="s">
        <v>17</v>
      </c>
      <c r="D280" s="80" t="s">
        <v>52</v>
      </c>
      <c r="E280" s="4">
        <v>11.625</v>
      </c>
      <c r="F280" s="4">
        <v>11.6258144378662</v>
      </c>
      <c r="G280" s="14">
        <v>28976</v>
      </c>
      <c r="H280" s="14">
        <v>29322</v>
      </c>
      <c r="I280" s="15">
        <v>146.76245717028499</v>
      </c>
      <c r="J280" s="15">
        <v>-36.126585806416003</v>
      </c>
      <c r="K280" s="74" t="s">
        <v>69</v>
      </c>
      <c r="L280" s="18"/>
    </row>
    <row r="281" spans="1:12" ht="14.1" customHeight="1" x14ac:dyDescent="0.25">
      <c r="A281" s="23" t="s">
        <v>42</v>
      </c>
      <c r="B281" s="3" t="s">
        <v>419</v>
      </c>
      <c r="C281" s="80" t="s">
        <v>17</v>
      </c>
      <c r="D281" s="80" t="s">
        <v>52</v>
      </c>
      <c r="E281" s="4">
        <v>0.67100000000000004</v>
      </c>
      <c r="F281" s="4">
        <v>0.67049694061279297</v>
      </c>
      <c r="G281" s="14">
        <v>21976</v>
      </c>
      <c r="H281" s="14">
        <v>21976</v>
      </c>
      <c r="I281" s="15">
        <v>143.56676062130501</v>
      </c>
      <c r="J281" s="15">
        <v>-38.3958072762508</v>
      </c>
      <c r="K281" s="74" t="s">
        <v>73</v>
      </c>
      <c r="L281" s="18"/>
    </row>
    <row r="282" spans="1:12" ht="14.1" customHeight="1" x14ac:dyDescent="0.25">
      <c r="A282" s="23" t="s">
        <v>42</v>
      </c>
      <c r="B282" s="3" t="s">
        <v>420</v>
      </c>
      <c r="C282" s="80" t="s">
        <v>17</v>
      </c>
      <c r="D282" s="80" t="s">
        <v>52</v>
      </c>
      <c r="E282" s="4">
        <v>1.498</v>
      </c>
      <c r="F282" s="4">
        <v>1.4981443881988501</v>
      </c>
      <c r="G282" s="14">
        <v>38491</v>
      </c>
      <c r="H282" s="14">
        <v>38491</v>
      </c>
      <c r="I282" s="15">
        <v>143.65268386415201</v>
      </c>
      <c r="J282" s="15">
        <v>-36.8798694715327</v>
      </c>
      <c r="K282" s="74" t="s">
        <v>81</v>
      </c>
      <c r="L282" s="18"/>
    </row>
    <row r="283" spans="1:12" ht="14.1" customHeight="1" x14ac:dyDescent="0.25">
      <c r="A283" s="23" t="s">
        <v>42</v>
      </c>
      <c r="B283" s="3" t="s">
        <v>421</v>
      </c>
      <c r="C283" s="80" t="s">
        <v>17</v>
      </c>
      <c r="D283" s="80" t="s">
        <v>52</v>
      </c>
      <c r="E283" s="4">
        <v>15.795</v>
      </c>
      <c r="F283" s="4">
        <v>15.797258377075201</v>
      </c>
      <c r="G283" s="14">
        <v>32042</v>
      </c>
      <c r="H283" s="14">
        <v>41625</v>
      </c>
      <c r="I283" s="15">
        <v>143.44738288054401</v>
      </c>
      <c r="J283" s="15">
        <v>-36.270329862626198</v>
      </c>
      <c r="K283" s="74" t="s">
        <v>71</v>
      </c>
      <c r="L283" s="18"/>
    </row>
    <row r="284" spans="1:12" ht="14.1" customHeight="1" x14ac:dyDescent="0.25">
      <c r="A284" s="23" t="s">
        <v>42</v>
      </c>
      <c r="B284" s="3" t="s">
        <v>422</v>
      </c>
      <c r="C284" s="80" t="s">
        <v>17</v>
      </c>
      <c r="D284" s="80" t="s">
        <v>52</v>
      </c>
      <c r="E284" s="4">
        <v>11.214</v>
      </c>
      <c r="F284" s="4">
        <v>11.2156629562378</v>
      </c>
      <c r="G284" s="14">
        <v>30187</v>
      </c>
      <c r="H284" s="14">
        <v>37936</v>
      </c>
      <c r="I284" s="15">
        <v>143.56835787276199</v>
      </c>
      <c r="J284" s="15">
        <v>-36.388471473676603</v>
      </c>
      <c r="K284" s="74" t="s">
        <v>81</v>
      </c>
      <c r="L284" s="18"/>
    </row>
    <row r="285" spans="1:12" ht="14.1" customHeight="1" x14ac:dyDescent="0.25">
      <c r="A285" s="23" t="s">
        <v>42</v>
      </c>
      <c r="B285" s="3" t="s">
        <v>423</v>
      </c>
      <c r="C285" s="80" t="s">
        <v>17</v>
      </c>
      <c r="D285" s="80" t="s">
        <v>52</v>
      </c>
      <c r="E285" s="4">
        <v>124.17</v>
      </c>
      <c r="F285" s="4">
        <v>124.18491363525401</v>
      </c>
      <c r="G285" s="14">
        <v>27093</v>
      </c>
      <c r="H285" s="14">
        <v>27366</v>
      </c>
      <c r="I285" s="15">
        <v>141.31951627421</v>
      </c>
      <c r="J285" s="15">
        <v>-37.764329685468702</v>
      </c>
      <c r="K285" s="74" t="s">
        <v>67</v>
      </c>
      <c r="L285" s="18"/>
    </row>
    <row r="286" spans="1:12" ht="14.1" customHeight="1" x14ac:dyDescent="0.25">
      <c r="A286" s="23" t="s">
        <v>42</v>
      </c>
      <c r="B286" s="3" t="s">
        <v>424</v>
      </c>
      <c r="C286" s="80" t="s">
        <v>17</v>
      </c>
      <c r="D286" s="80" t="s">
        <v>51</v>
      </c>
      <c r="E286" s="4">
        <v>16.081</v>
      </c>
      <c r="F286" s="4">
        <v>16.0839443206787</v>
      </c>
      <c r="G286" s="14">
        <v>31819</v>
      </c>
      <c r="H286" s="14">
        <v>31819</v>
      </c>
      <c r="I286" s="15">
        <v>146.77846641173301</v>
      </c>
      <c r="J286" s="15">
        <v>-36.506759146220098</v>
      </c>
      <c r="K286" s="74" t="s">
        <v>69</v>
      </c>
      <c r="L286" s="18"/>
    </row>
    <row r="287" spans="1:12" ht="14.1" customHeight="1" x14ac:dyDescent="0.25">
      <c r="A287" s="23" t="s">
        <v>42</v>
      </c>
      <c r="B287" s="3" t="s">
        <v>425</v>
      </c>
      <c r="C287" s="80" t="s">
        <v>17</v>
      </c>
      <c r="D287" s="80" t="s">
        <v>52</v>
      </c>
      <c r="E287" s="4">
        <v>6.4740000000000002</v>
      </c>
      <c r="F287" s="4">
        <v>6.4746422767639196</v>
      </c>
      <c r="G287" s="14">
        <v>31685</v>
      </c>
      <c r="H287" s="14">
        <v>37908</v>
      </c>
      <c r="I287" s="15">
        <v>145.20603135805899</v>
      </c>
      <c r="J287" s="15">
        <v>-36.095634426816801</v>
      </c>
      <c r="K287" s="74" t="s">
        <v>71</v>
      </c>
      <c r="L287" s="18"/>
    </row>
    <row r="288" spans="1:12" ht="14.1" customHeight="1" x14ac:dyDescent="0.25">
      <c r="A288" s="23" t="s">
        <v>42</v>
      </c>
      <c r="B288" s="3" t="s">
        <v>426</v>
      </c>
      <c r="C288" s="80" t="s">
        <v>17</v>
      </c>
      <c r="D288" s="80" t="s">
        <v>52</v>
      </c>
      <c r="E288" s="4">
        <v>6.2190000000000003</v>
      </c>
      <c r="F288" s="4">
        <v>6.2193517684936497</v>
      </c>
      <c r="G288" s="14">
        <v>31685</v>
      </c>
      <c r="H288" s="14">
        <v>38083</v>
      </c>
      <c r="I288" s="15">
        <v>145.202793350295</v>
      </c>
      <c r="J288" s="15">
        <v>-36.043785596731503</v>
      </c>
      <c r="K288" s="74" t="s">
        <v>71</v>
      </c>
      <c r="L288" s="18"/>
    </row>
    <row r="289" spans="1:12" ht="14.1" customHeight="1" x14ac:dyDescent="0.25">
      <c r="A289" s="23" t="s">
        <v>42</v>
      </c>
      <c r="B289" s="3" t="s">
        <v>427</v>
      </c>
      <c r="C289" s="80" t="s">
        <v>17</v>
      </c>
      <c r="D289" s="80" t="s">
        <v>52</v>
      </c>
      <c r="E289" s="4">
        <v>21.878</v>
      </c>
      <c r="F289" s="4">
        <v>21.871021270751999</v>
      </c>
      <c r="G289" s="14">
        <v>38517</v>
      </c>
      <c r="H289" s="14">
        <v>39282</v>
      </c>
      <c r="I289" s="15">
        <v>143.75427565263001</v>
      </c>
      <c r="J289" s="15">
        <v>-38.479319111465898</v>
      </c>
      <c r="K289" s="74" t="s">
        <v>73</v>
      </c>
      <c r="L289" s="18"/>
    </row>
    <row r="290" spans="1:12" ht="14.1" customHeight="1" x14ac:dyDescent="0.25">
      <c r="A290" s="23" t="s">
        <v>42</v>
      </c>
      <c r="B290" s="3" t="s">
        <v>428</v>
      </c>
      <c r="C290" s="80" t="s">
        <v>17</v>
      </c>
      <c r="D290" s="80" t="s">
        <v>51</v>
      </c>
      <c r="E290" s="4">
        <v>4.0810000000000004</v>
      </c>
      <c r="F290" s="4">
        <v>4.08097171783447</v>
      </c>
      <c r="G290" s="14">
        <v>28934</v>
      </c>
      <c r="H290" s="14">
        <v>28934</v>
      </c>
      <c r="I290" s="15">
        <v>144.19115690765901</v>
      </c>
      <c r="J290" s="15">
        <v>-38.142595587891599</v>
      </c>
      <c r="K290" s="74" t="s">
        <v>79</v>
      </c>
      <c r="L290" s="18"/>
    </row>
    <row r="291" spans="1:12" ht="14.1" customHeight="1" x14ac:dyDescent="0.25">
      <c r="A291" s="23" t="s">
        <v>42</v>
      </c>
      <c r="B291" s="3" t="s">
        <v>429</v>
      </c>
      <c r="C291" s="80" t="s">
        <v>17</v>
      </c>
      <c r="D291" s="80" t="s">
        <v>51</v>
      </c>
      <c r="E291" s="4">
        <v>4.5410000000000004</v>
      </c>
      <c r="F291" s="4">
        <v>4.5388984680175799</v>
      </c>
      <c r="G291" s="14">
        <v>35598</v>
      </c>
      <c r="H291" s="14">
        <v>35598</v>
      </c>
      <c r="I291" s="15">
        <v>145.46912794211801</v>
      </c>
      <c r="J291" s="15">
        <v>-38.484225084442201</v>
      </c>
      <c r="K291" s="74" t="s">
        <v>73</v>
      </c>
      <c r="L291" s="18"/>
    </row>
    <row r="292" spans="1:12" ht="14.1" customHeight="1" x14ac:dyDescent="0.25">
      <c r="A292" s="23" t="s">
        <v>42</v>
      </c>
      <c r="B292" s="3" t="s">
        <v>430</v>
      </c>
      <c r="C292" s="80" t="s">
        <v>17</v>
      </c>
      <c r="D292" s="80" t="s">
        <v>55</v>
      </c>
      <c r="E292" s="4">
        <v>4.13</v>
      </c>
      <c r="F292" s="4">
        <v>4.1301074028015101</v>
      </c>
      <c r="G292" s="14">
        <v>30852</v>
      </c>
      <c r="H292" s="14">
        <v>30852</v>
      </c>
      <c r="I292" s="15">
        <v>147.88389472991301</v>
      </c>
      <c r="J292" s="15">
        <v>-37.896644064339803</v>
      </c>
      <c r="K292" s="74" t="s">
        <v>73</v>
      </c>
      <c r="L292" s="18"/>
    </row>
    <row r="293" spans="1:12" ht="14.1" customHeight="1" x14ac:dyDescent="0.25">
      <c r="A293" s="23" t="s">
        <v>42</v>
      </c>
      <c r="B293" s="3" t="s">
        <v>431</v>
      </c>
      <c r="C293" s="80" t="s">
        <v>17</v>
      </c>
      <c r="D293" s="80" t="s">
        <v>52</v>
      </c>
      <c r="E293" s="4">
        <v>2.964</v>
      </c>
      <c r="F293" s="4">
        <v>2.9648461341857901</v>
      </c>
      <c r="G293" s="14">
        <v>28934</v>
      </c>
      <c r="H293" s="14">
        <v>31721</v>
      </c>
      <c r="I293" s="15">
        <v>144.690006301659</v>
      </c>
      <c r="J293" s="15">
        <v>-37.1271970453096</v>
      </c>
      <c r="K293" s="74" t="s">
        <v>81</v>
      </c>
      <c r="L293" s="18"/>
    </row>
    <row r="294" spans="1:12" ht="14.1" customHeight="1" x14ac:dyDescent="0.25">
      <c r="A294" s="23" t="s">
        <v>42</v>
      </c>
      <c r="B294" s="3" t="s">
        <v>432</v>
      </c>
      <c r="C294" s="80" t="s">
        <v>17</v>
      </c>
      <c r="D294" s="80" t="s">
        <v>52</v>
      </c>
      <c r="E294" s="4">
        <v>3.2839999999999998</v>
      </c>
      <c r="F294" s="4">
        <v>3.28508353233337</v>
      </c>
      <c r="G294" s="14">
        <v>28934</v>
      </c>
      <c r="H294" s="14">
        <v>29390</v>
      </c>
      <c r="I294" s="15">
        <v>144.732492302233</v>
      </c>
      <c r="J294" s="15">
        <v>-37.143761310831898</v>
      </c>
      <c r="K294" s="74" t="s">
        <v>81</v>
      </c>
      <c r="L294" s="18"/>
    </row>
    <row r="295" spans="1:12" ht="14.1" customHeight="1" x14ac:dyDescent="0.25">
      <c r="A295" s="23" t="s">
        <v>42</v>
      </c>
      <c r="B295" s="3" t="s">
        <v>433</v>
      </c>
      <c r="C295" s="80" t="s">
        <v>17</v>
      </c>
      <c r="D295" s="80" t="s">
        <v>52</v>
      </c>
      <c r="E295" s="4">
        <v>0.57899999999999996</v>
      </c>
      <c r="F295" s="4">
        <v>0.57884877920150801</v>
      </c>
      <c r="G295" s="14">
        <v>28934</v>
      </c>
      <c r="H295" s="14">
        <v>31721</v>
      </c>
      <c r="I295" s="15">
        <v>144.73151725261599</v>
      </c>
      <c r="J295" s="15">
        <v>-37.108370047639099</v>
      </c>
      <c r="K295" s="74" t="s">
        <v>81</v>
      </c>
      <c r="L295" s="18"/>
    </row>
    <row r="296" spans="1:12" ht="14.1" customHeight="1" x14ac:dyDescent="0.25">
      <c r="A296" s="23" t="s">
        <v>42</v>
      </c>
      <c r="B296" s="3" t="s">
        <v>434</v>
      </c>
      <c r="C296" s="80" t="s">
        <v>17</v>
      </c>
      <c r="D296" s="80" t="s">
        <v>52</v>
      </c>
      <c r="E296" s="4">
        <v>19.556999999999999</v>
      </c>
      <c r="F296" s="4">
        <v>19.5426120758057</v>
      </c>
      <c r="G296" s="14">
        <v>28976</v>
      </c>
      <c r="H296" s="14">
        <v>37866</v>
      </c>
      <c r="I296" s="15">
        <v>143.031997444925</v>
      </c>
      <c r="J296" s="15">
        <v>-35.134802997887803</v>
      </c>
      <c r="K296" s="74" t="s">
        <v>65</v>
      </c>
      <c r="L296" s="18"/>
    </row>
    <row r="297" spans="1:12" ht="14.1" customHeight="1" x14ac:dyDescent="0.25">
      <c r="A297" s="23" t="s">
        <v>42</v>
      </c>
      <c r="B297" s="3" t="s">
        <v>435</v>
      </c>
      <c r="C297" s="80" t="s">
        <v>17</v>
      </c>
      <c r="D297" s="80" t="s">
        <v>48</v>
      </c>
      <c r="E297" s="4">
        <v>167.99700000000001</v>
      </c>
      <c r="F297" s="4">
        <v>167.99430847168</v>
      </c>
      <c r="G297" s="14">
        <v>38637</v>
      </c>
      <c r="H297" s="14">
        <v>38637</v>
      </c>
      <c r="I297" s="15">
        <v>145.404886771034</v>
      </c>
      <c r="J297" s="15">
        <v>-38.0269839940621</v>
      </c>
      <c r="K297" s="74" t="s">
        <v>77</v>
      </c>
      <c r="L297" s="18"/>
    </row>
    <row r="298" spans="1:12" ht="14.1" customHeight="1" x14ac:dyDescent="0.25">
      <c r="A298" s="23" t="s">
        <v>42</v>
      </c>
      <c r="B298" s="3" t="s">
        <v>436</v>
      </c>
      <c r="C298" s="80" t="s">
        <v>17</v>
      </c>
      <c r="D298" s="80" t="s">
        <v>52</v>
      </c>
      <c r="E298" s="4">
        <v>47.365000000000002</v>
      </c>
      <c r="F298" s="4">
        <v>47.378578186035199</v>
      </c>
      <c r="G298" s="14">
        <v>30187</v>
      </c>
      <c r="H298" s="14">
        <v>37859</v>
      </c>
      <c r="I298" s="15">
        <v>143.57251130635001</v>
      </c>
      <c r="J298" s="15">
        <v>-36.762904273400203</v>
      </c>
      <c r="K298" s="74" t="s">
        <v>81</v>
      </c>
      <c r="L298" s="18"/>
    </row>
    <row r="299" spans="1:12" ht="14.1" customHeight="1" x14ac:dyDescent="0.25">
      <c r="A299" s="23" t="s">
        <v>42</v>
      </c>
      <c r="B299" s="3" t="s">
        <v>437</v>
      </c>
      <c r="C299" s="80" t="s">
        <v>17</v>
      </c>
      <c r="D299" s="80" t="s">
        <v>52</v>
      </c>
      <c r="E299" s="4">
        <v>12.599</v>
      </c>
      <c r="F299" s="4">
        <v>12.6024885177612</v>
      </c>
      <c r="G299" s="14">
        <v>37313</v>
      </c>
      <c r="H299" s="14">
        <v>38463</v>
      </c>
      <c r="I299" s="15">
        <v>143.54501931074699</v>
      </c>
      <c r="J299" s="15">
        <v>-36.804559101858601</v>
      </c>
      <c r="K299" s="74" t="s">
        <v>81</v>
      </c>
      <c r="L299" s="18"/>
    </row>
    <row r="300" spans="1:12" ht="14.1" customHeight="1" x14ac:dyDescent="0.25">
      <c r="A300" s="23" t="s">
        <v>42</v>
      </c>
      <c r="B300" s="3" t="s">
        <v>438</v>
      </c>
      <c r="C300" s="80" t="s">
        <v>17</v>
      </c>
      <c r="D300" s="80" t="s">
        <v>52</v>
      </c>
      <c r="E300" s="4">
        <v>9.8629999999999995</v>
      </c>
      <c r="F300" s="4">
        <v>9.8661928176879901</v>
      </c>
      <c r="G300" s="14">
        <v>37313</v>
      </c>
      <c r="H300" s="14">
        <v>38518</v>
      </c>
      <c r="I300" s="15">
        <v>143.55562491994499</v>
      </c>
      <c r="J300" s="15">
        <v>-36.794223692722298</v>
      </c>
      <c r="K300" s="74" t="s">
        <v>81</v>
      </c>
      <c r="L300" s="18"/>
    </row>
    <row r="301" spans="1:12" ht="14.1" customHeight="1" x14ac:dyDescent="0.25">
      <c r="A301" s="23" t="s">
        <v>42</v>
      </c>
      <c r="B301" s="3" t="s">
        <v>439</v>
      </c>
      <c r="C301" s="80" t="s">
        <v>17</v>
      </c>
      <c r="D301" s="80" t="s">
        <v>52</v>
      </c>
      <c r="E301" s="4">
        <v>3.05</v>
      </c>
      <c r="F301" s="4">
        <v>3.0504314899444598</v>
      </c>
      <c r="G301" s="14">
        <v>38461</v>
      </c>
      <c r="H301" s="14">
        <v>38461</v>
      </c>
      <c r="I301" s="15">
        <v>143.55117951837099</v>
      </c>
      <c r="J301" s="15">
        <v>-36.792047590273299</v>
      </c>
      <c r="K301" s="74" t="s">
        <v>81</v>
      </c>
      <c r="L301" s="18"/>
    </row>
    <row r="302" spans="1:12" ht="14.1" customHeight="1" x14ac:dyDescent="0.25">
      <c r="A302" s="23" t="s">
        <v>42</v>
      </c>
      <c r="B302" s="3" t="s">
        <v>440</v>
      </c>
      <c r="C302" s="80" t="s">
        <v>17</v>
      </c>
      <c r="D302" s="80" t="s">
        <v>52</v>
      </c>
      <c r="E302" s="4">
        <v>3.5449999999999999</v>
      </c>
      <c r="F302" s="4">
        <v>3.5455510616302499</v>
      </c>
      <c r="G302" s="14">
        <v>38461</v>
      </c>
      <c r="H302" s="14">
        <v>38461</v>
      </c>
      <c r="I302" s="15">
        <v>143.54786590786901</v>
      </c>
      <c r="J302" s="15">
        <v>-36.796640057337598</v>
      </c>
      <c r="K302" s="74" t="s">
        <v>81</v>
      </c>
      <c r="L302" s="18"/>
    </row>
    <row r="303" spans="1:12" ht="14.1" customHeight="1" x14ac:dyDescent="0.25">
      <c r="A303" s="23" t="s">
        <v>42</v>
      </c>
      <c r="B303" s="3" t="s">
        <v>441</v>
      </c>
      <c r="C303" s="80" t="s">
        <v>17</v>
      </c>
      <c r="D303" s="80" t="s">
        <v>52</v>
      </c>
      <c r="E303" s="4">
        <v>5.1139999999999999</v>
      </c>
      <c r="F303" s="4">
        <v>5.1126523017883301</v>
      </c>
      <c r="G303" s="14">
        <v>1</v>
      </c>
      <c r="H303" s="14">
        <v>1</v>
      </c>
      <c r="I303" s="15">
        <v>143.64274836462801</v>
      </c>
      <c r="J303" s="15">
        <v>-35.613311323471002</v>
      </c>
      <c r="K303" s="74" t="s">
        <v>172</v>
      </c>
      <c r="L303" s="18"/>
    </row>
    <row r="304" spans="1:12" ht="14.1" customHeight="1" x14ac:dyDescent="0.25">
      <c r="A304" s="23" t="s">
        <v>42</v>
      </c>
      <c r="B304" s="3" t="s">
        <v>442</v>
      </c>
      <c r="C304" s="80" t="s">
        <v>17</v>
      </c>
      <c r="D304" s="80" t="s">
        <v>52</v>
      </c>
      <c r="E304" s="4">
        <v>18.626000000000001</v>
      </c>
      <c r="F304" s="4">
        <v>18.621339797973601</v>
      </c>
      <c r="G304" s="14">
        <v>1</v>
      </c>
      <c r="H304" s="14">
        <v>1</v>
      </c>
      <c r="I304" s="15">
        <v>143.710868278253</v>
      </c>
      <c r="J304" s="15">
        <v>-35.678336794833498</v>
      </c>
      <c r="K304" s="74" t="s">
        <v>71</v>
      </c>
      <c r="L304" s="18"/>
    </row>
    <row r="305" spans="1:12" ht="14.1" customHeight="1" x14ac:dyDescent="0.25">
      <c r="A305" s="23" t="s">
        <v>42</v>
      </c>
      <c r="B305" s="3" t="s">
        <v>443</v>
      </c>
      <c r="C305" s="80" t="s">
        <v>17</v>
      </c>
      <c r="D305" s="80" t="s">
        <v>52</v>
      </c>
      <c r="E305" s="4">
        <v>6.22</v>
      </c>
      <c r="F305" s="4">
        <v>6.22121286392212</v>
      </c>
      <c r="G305" s="14">
        <v>30642</v>
      </c>
      <c r="H305" s="14">
        <v>35829</v>
      </c>
      <c r="I305" s="15">
        <v>143.37962013667899</v>
      </c>
      <c r="J305" s="15">
        <v>-37.456818781526998</v>
      </c>
      <c r="K305" s="74" t="s">
        <v>81</v>
      </c>
      <c r="L305" s="18"/>
    </row>
    <row r="306" spans="1:12" ht="14.1" customHeight="1" x14ac:dyDescent="0.25">
      <c r="A306" s="23" t="s">
        <v>42</v>
      </c>
      <c r="B306" s="3" t="s">
        <v>444</v>
      </c>
      <c r="C306" s="80" t="s">
        <v>17</v>
      </c>
      <c r="D306" s="80" t="s">
        <v>52</v>
      </c>
      <c r="E306" s="4">
        <v>11.576000000000001</v>
      </c>
      <c r="F306" s="4">
        <v>11.577898979186999</v>
      </c>
      <c r="G306" s="14">
        <v>31819</v>
      </c>
      <c r="H306" s="14">
        <v>31819</v>
      </c>
      <c r="I306" s="15">
        <v>146.694524073011</v>
      </c>
      <c r="J306" s="15">
        <v>-36.337801414500902</v>
      </c>
      <c r="K306" s="74" t="s">
        <v>69</v>
      </c>
      <c r="L306" s="18"/>
    </row>
    <row r="307" spans="1:12" ht="14.1" customHeight="1" x14ac:dyDescent="0.25">
      <c r="A307" s="23" t="s">
        <v>42</v>
      </c>
      <c r="B307" s="3" t="s">
        <v>445</v>
      </c>
      <c r="C307" s="80" t="s">
        <v>17</v>
      </c>
      <c r="D307" s="80" t="s">
        <v>52</v>
      </c>
      <c r="E307" s="4">
        <v>125.696</v>
      </c>
      <c r="F307" s="4">
        <v>125.70565032959</v>
      </c>
      <c r="G307" s="14">
        <v>35598</v>
      </c>
      <c r="H307" s="14">
        <v>35598</v>
      </c>
      <c r="I307" s="15">
        <v>145.61378951014399</v>
      </c>
      <c r="J307" s="15">
        <v>-37.8627707708796</v>
      </c>
      <c r="K307" s="74" t="s">
        <v>77</v>
      </c>
      <c r="L307" s="18"/>
    </row>
    <row r="308" spans="1:12" ht="14.1" customHeight="1" x14ac:dyDescent="0.25">
      <c r="A308" s="23" t="s">
        <v>42</v>
      </c>
      <c r="B308" s="3" t="s">
        <v>446</v>
      </c>
      <c r="C308" s="80" t="s">
        <v>17</v>
      </c>
      <c r="D308" s="80" t="s">
        <v>52</v>
      </c>
      <c r="E308" s="4">
        <v>3.9209999999999998</v>
      </c>
      <c r="F308" s="4">
        <v>3.9217777252197301</v>
      </c>
      <c r="G308" s="14">
        <v>35598</v>
      </c>
      <c r="H308" s="14">
        <v>35598</v>
      </c>
      <c r="I308" s="15">
        <v>145.736876216035</v>
      </c>
      <c r="J308" s="15">
        <v>-37.838083282544801</v>
      </c>
      <c r="K308" s="74" t="s">
        <v>77</v>
      </c>
      <c r="L308" s="18"/>
    </row>
    <row r="309" spans="1:12" ht="14.1" customHeight="1" x14ac:dyDescent="0.25">
      <c r="A309" s="23" t="s">
        <v>42</v>
      </c>
      <c r="B309" s="3" t="s">
        <v>447</v>
      </c>
      <c r="C309" s="80" t="s">
        <v>17</v>
      </c>
      <c r="D309" s="80" t="s">
        <v>52</v>
      </c>
      <c r="E309" s="4">
        <v>10.721</v>
      </c>
      <c r="F309" s="4">
        <v>10.716233253479</v>
      </c>
      <c r="G309" s="14">
        <v>28976</v>
      </c>
      <c r="H309" s="14">
        <v>29305</v>
      </c>
      <c r="I309" s="15">
        <v>142.30132814033701</v>
      </c>
      <c r="J309" s="15">
        <v>-35.446928090818297</v>
      </c>
      <c r="K309" s="74" t="s">
        <v>65</v>
      </c>
      <c r="L309" s="18"/>
    </row>
    <row r="310" spans="1:12" ht="14.1" customHeight="1" x14ac:dyDescent="0.25">
      <c r="A310" s="23" t="s">
        <v>42</v>
      </c>
      <c r="B310" s="3" t="s">
        <v>448</v>
      </c>
      <c r="C310" s="80" t="s">
        <v>17</v>
      </c>
      <c r="D310" s="80" t="s">
        <v>52</v>
      </c>
      <c r="E310" s="4">
        <v>1.95</v>
      </c>
      <c r="F310" s="4">
        <v>1.9507750272750899</v>
      </c>
      <c r="G310" s="14">
        <v>31819</v>
      </c>
      <c r="H310" s="14">
        <v>38552</v>
      </c>
      <c r="I310" s="15">
        <v>147.034254568151</v>
      </c>
      <c r="J310" s="15">
        <v>-36.217091001364302</v>
      </c>
      <c r="K310" s="74" t="s">
        <v>69</v>
      </c>
      <c r="L310" s="18"/>
    </row>
    <row r="311" spans="1:12" ht="14.1" customHeight="1" x14ac:dyDescent="0.25">
      <c r="A311" s="23" t="s">
        <v>42</v>
      </c>
      <c r="B311" s="3" t="s">
        <v>449</v>
      </c>
      <c r="C311" s="80" t="s">
        <v>17</v>
      </c>
      <c r="D311" s="80" t="s">
        <v>52</v>
      </c>
      <c r="E311" s="4">
        <v>15.266</v>
      </c>
      <c r="F311" s="4">
        <v>15.2674102783203</v>
      </c>
      <c r="G311" s="14">
        <v>28976</v>
      </c>
      <c r="H311" s="14">
        <v>38552</v>
      </c>
      <c r="I311" s="15">
        <v>147.016745471908</v>
      </c>
      <c r="J311" s="15">
        <v>-36.1971749874726</v>
      </c>
      <c r="K311" s="74" t="s">
        <v>69</v>
      </c>
      <c r="L311" s="18"/>
    </row>
    <row r="312" spans="1:12" ht="14.1" customHeight="1" x14ac:dyDescent="0.25">
      <c r="A312" s="23" t="s">
        <v>42</v>
      </c>
      <c r="B312" s="3" t="s">
        <v>450</v>
      </c>
      <c r="C312" s="80" t="s">
        <v>17</v>
      </c>
      <c r="D312" s="80" t="s">
        <v>52</v>
      </c>
      <c r="E312" s="4">
        <v>5.056</v>
      </c>
      <c r="F312" s="4">
        <v>5.0567908287048304</v>
      </c>
      <c r="G312" s="14">
        <v>28976</v>
      </c>
      <c r="H312" s="14">
        <v>40967</v>
      </c>
      <c r="I312" s="15">
        <v>147.16330829433701</v>
      </c>
      <c r="J312" s="15">
        <v>-36.225825961054099</v>
      </c>
      <c r="K312" s="74" t="s">
        <v>69</v>
      </c>
      <c r="L312" s="18"/>
    </row>
    <row r="313" spans="1:12" ht="14.1" customHeight="1" x14ac:dyDescent="0.25">
      <c r="A313" s="23" t="s">
        <v>42</v>
      </c>
      <c r="B313" s="3" t="s">
        <v>451</v>
      </c>
      <c r="C313" s="80" t="s">
        <v>17</v>
      </c>
      <c r="D313" s="80" t="s">
        <v>51</v>
      </c>
      <c r="E313" s="4">
        <v>2.5590000000000002</v>
      </c>
      <c r="F313" s="4">
        <v>2.55888772010803</v>
      </c>
      <c r="G313" s="14">
        <v>31819</v>
      </c>
      <c r="H313" s="14">
        <v>31819</v>
      </c>
      <c r="I313" s="15">
        <v>147.636504858352</v>
      </c>
      <c r="J313" s="15">
        <v>-36.171714059821603</v>
      </c>
      <c r="K313" s="74" t="s">
        <v>77</v>
      </c>
      <c r="L313" s="18"/>
    </row>
    <row r="314" spans="1:12" ht="14.1" customHeight="1" x14ac:dyDescent="0.25">
      <c r="A314" s="23" t="s">
        <v>42</v>
      </c>
      <c r="B314" s="3" t="s">
        <v>452</v>
      </c>
      <c r="C314" s="80" t="s">
        <v>17</v>
      </c>
      <c r="D314" s="80" t="s">
        <v>52</v>
      </c>
      <c r="E314" s="4">
        <v>2.4780000000000002</v>
      </c>
      <c r="F314" s="4">
        <v>2.47731232643127</v>
      </c>
      <c r="G314" s="14">
        <v>35598</v>
      </c>
      <c r="H314" s="14">
        <v>35598</v>
      </c>
      <c r="I314" s="15">
        <v>145.34043067569601</v>
      </c>
      <c r="J314" s="15">
        <v>-37.9160659649461</v>
      </c>
      <c r="K314" s="74" t="s">
        <v>77</v>
      </c>
      <c r="L314" s="18"/>
    </row>
    <row r="315" spans="1:12" ht="14.1" customHeight="1" x14ac:dyDescent="0.25">
      <c r="A315" s="23" t="s">
        <v>42</v>
      </c>
      <c r="B315" s="3" t="s">
        <v>453</v>
      </c>
      <c r="C315" s="80" t="s">
        <v>17</v>
      </c>
      <c r="D315" s="80" t="s">
        <v>52</v>
      </c>
      <c r="E315" s="4">
        <v>0.69499999999999995</v>
      </c>
      <c r="F315" s="4">
        <v>0.69520133733749401</v>
      </c>
      <c r="G315" s="14">
        <v>35598</v>
      </c>
      <c r="H315" s="14">
        <v>35598</v>
      </c>
      <c r="I315" s="15">
        <v>145.35295059025199</v>
      </c>
      <c r="J315" s="15">
        <v>-37.907183012769799</v>
      </c>
      <c r="K315" s="74" t="s">
        <v>77</v>
      </c>
      <c r="L315" s="18"/>
    </row>
    <row r="316" spans="1:12" ht="14.1" customHeight="1" x14ac:dyDescent="0.25">
      <c r="A316" s="23" t="s">
        <v>42</v>
      </c>
      <c r="B316" s="3" t="s">
        <v>454</v>
      </c>
      <c r="C316" s="80" t="s">
        <v>17</v>
      </c>
      <c r="D316" s="80" t="s">
        <v>52</v>
      </c>
      <c r="E316" s="4">
        <v>1.95</v>
      </c>
      <c r="F316" s="4">
        <v>1.9505480527877801</v>
      </c>
      <c r="G316" s="14">
        <v>35598</v>
      </c>
      <c r="H316" s="14">
        <v>35598</v>
      </c>
      <c r="I316" s="15">
        <v>145.35673803410899</v>
      </c>
      <c r="J316" s="15">
        <v>-37.945317060445198</v>
      </c>
      <c r="K316" s="74" t="s">
        <v>77</v>
      </c>
      <c r="L316" s="18"/>
    </row>
    <row r="317" spans="1:12" ht="14.1" customHeight="1" x14ac:dyDescent="0.25">
      <c r="A317" s="23" t="s">
        <v>42</v>
      </c>
      <c r="B317" s="3" t="s">
        <v>455</v>
      </c>
      <c r="C317" s="80" t="s">
        <v>17</v>
      </c>
      <c r="D317" s="80" t="s">
        <v>48</v>
      </c>
      <c r="E317" s="4">
        <v>1049.8399999999999</v>
      </c>
      <c r="F317" s="4">
        <v>1048.72924804688</v>
      </c>
      <c r="G317" s="14">
        <v>33736</v>
      </c>
      <c r="H317" s="14">
        <v>33736</v>
      </c>
      <c r="I317" s="15">
        <v>142.15503830396</v>
      </c>
      <c r="J317" s="15">
        <v>-34.873411017914101</v>
      </c>
      <c r="K317" s="74" t="s">
        <v>65</v>
      </c>
      <c r="L317" s="18"/>
    </row>
    <row r="318" spans="1:12" ht="14.1" customHeight="1" x14ac:dyDescent="0.25">
      <c r="A318" s="23" t="s">
        <v>42</v>
      </c>
      <c r="B318" s="3" t="s">
        <v>456</v>
      </c>
      <c r="C318" s="80" t="s">
        <v>17</v>
      </c>
      <c r="D318" s="80" t="s">
        <v>52</v>
      </c>
      <c r="E318" s="4">
        <v>0.44500000000000001</v>
      </c>
      <c r="F318" s="4">
        <v>0.445428997278214</v>
      </c>
      <c r="G318" s="14">
        <v>32378</v>
      </c>
      <c r="H318" s="14">
        <v>32378</v>
      </c>
      <c r="I318" s="15">
        <v>144.550476441825</v>
      </c>
      <c r="J318" s="15">
        <v>-38.231494529413602</v>
      </c>
      <c r="K318" s="74" t="s">
        <v>73</v>
      </c>
      <c r="L318" s="18"/>
    </row>
    <row r="319" spans="1:12" ht="14.1" customHeight="1" x14ac:dyDescent="0.25">
      <c r="A319" s="23" t="s">
        <v>42</v>
      </c>
      <c r="B319" s="3" t="s">
        <v>457</v>
      </c>
      <c r="C319" s="80" t="s">
        <v>17</v>
      </c>
      <c r="D319" s="80" t="s">
        <v>52</v>
      </c>
      <c r="E319" s="4">
        <v>2.4670000000000001</v>
      </c>
      <c r="F319" s="4">
        <v>2.4663317203521702</v>
      </c>
      <c r="G319" s="14">
        <v>32378</v>
      </c>
      <c r="H319" s="14">
        <v>32378</v>
      </c>
      <c r="I319" s="15">
        <v>144.56046117217801</v>
      </c>
      <c r="J319" s="15">
        <v>-38.191932247694098</v>
      </c>
      <c r="K319" s="74" t="s">
        <v>73</v>
      </c>
      <c r="L319" s="18"/>
    </row>
    <row r="320" spans="1:12" ht="14.1" customHeight="1" x14ac:dyDescent="0.25">
      <c r="A320" s="23" t="s">
        <v>42</v>
      </c>
      <c r="B320" s="3" t="s">
        <v>458</v>
      </c>
      <c r="C320" s="80" t="s">
        <v>17</v>
      </c>
      <c r="D320" s="80" t="s">
        <v>52</v>
      </c>
      <c r="E320" s="4">
        <v>2.1509999999999998</v>
      </c>
      <c r="F320" s="4">
        <v>2.15114521980286</v>
      </c>
      <c r="G320" s="14">
        <v>30642</v>
      </c>
      <c r="H320" s="14">
        <v>37705</v>
      </c>
      <c r="I320" s="15">
        <v>142.69057950864001</v>
      </c>
      <c r="J320" s="15">
        <v>-37.116552893244702</v>
      </c>
      <c r="K320" s="74" t="s">
        <v>65</v>
      </c>
      <c r="L320" s="18"/>
    </row>
    <row r="321" spans="1:12" ht="14.1" customHeight="1" x14ac:dyDescent="0.25">
      <c r="A321" s="23" t="s">
        <v>42</v>
      </c>
      <c r="B321" s="3" t="s">
        <v>459</v>
      </c>
      <c r="C321" s="80" t="s">
        <v>17</v>
      </c>
      <c r="D321" s="80" t="s">
        <v>52</v>
      </c>
      <c r="E321" s="4">
        <v>6.4</v>
      </c>
      <c r="F321" s="4">
        <v>6.4014711380004901</v>
      </c>
      <c r="G321" s="14">
        <v>30642</v>
      </c>
      <c r="H321" s="14">
        <v>38139</v>
      </c>
      <c r="I321" s="15">
        <v>142.66645832134</v>
      </c>
      <c r="J321" s="15">
        <v>-37.137495187575297</v>
      </c>
      <c r="K321" s="74" t="s">
        <v>65</v>
      </c>
      <c r="L321" s="18"/>
    </row>
    <row r="322" spans="1:12" ht="14.1" customHeight="1" x14ac:dyDescent="0.25">
      <c r="A322" s="23" t="s">
        <v>42</v>
      </c>
      <c r="B322" s="3" t="s">
        <v>460</v>
      </c>
      <c r="C322" s="80" t="s">
        <v>17</v>
      </c>
      <c r="D322" s="80" t="s">
        <v>52</v>
      </c>
      <c r="E322" s="4">
        <v>112.01</v>
      </c>
      <c r="F322" s="4">
        <v>111.98843383789099</v>
      </c>
      <c r="G322" s="14">
        <v>28976</v>
      </c>
      <c r="H322" s="14">
        <v>30027</v>
      </c>
      <c r="I322" s="15">
        <v>142.771181527952</v>
      </c>
      <c r="J322" s="15">
        <v>-35.722430252829803</v>
      </c>
      <c r="K322" s="74" t="s">
        <v>65</v>
      </c>
      <c r="L322" s="18"/>
    </row>
    <row r="323" spans="1:12" ht="14.1" customHeight="1" x14ac:dyDescent="0.25">
      <c r="A323" s="23" t="s">
        <v>42</v>
      </c>
      <c r="B323" s="3" t="s">
        <v>461</v>
      </c>
      <c r="C323" s="80" t="s">
        <v>17</v>
      </c>
      <c r="D323" s="80" t="s">
        <v>48</v>
      </c>
      <c r="E323" s="4">
        <v>10.069000000000001</v>
      </c>
      <c r="F323" s="4">
        <v>10.071540832519499</v>
      </c>
      <c r="G323" s="14">
        <v>30187</v>
      </c>
      <c r="H323" s="14">
        <v>38741</v>
      </c>
      <c r="I323" s="15">
        <v>143.953984912642</v>
      </c>
      <c r="J323" s="15">
        <v>-36.902178268121503</v>
      </c>
      <c r="K323" s="74" t="s">
        <v>81</v>
      </c>
      <c r="L323" s="18"/>
    </row>
    <row r="324" spans="1:12" ht="14.1" customHeight="1" x14ac:dyDescent="0.25">
      <c r="A324" s="23" t="s">
        <v>42</v>
      </c>
      <c r="B324" s="3" t="s">
        <v>462</v>
      </c>
      <c r="C324" s="80" t="s">
        <v>17</v>
      </c>
      <c r="D324" s="80" t="s">
        <v>51</v>
      </c>
      <c r="E324" s="4">
        <v>621.56200000000001</v>
      </c>
      <c r="F324" s="4">
        <v>621.68096923828102</v>
      </c>
      <c r="G324" s="14">
        <v>28976</v>
      </c>
      <c r="H324" s="14">
        <v>28976</v>
      </c>
      <c r="I324" s="15">
        <v>148.907350299537</v>
      </c>
      <c r="J324" s="15">
        <v>-37.592271232509098</v>
      </c>
      <c r="K324" s="74" t="s">
        <v>75</v>
      </c>
      <c r="L324" s="18"/>
    </row>
    <row r="325" spans="1:12" ht="14.1" customHeight="1" x14ac:dyDescent="0.25">
      <c r="A325" s="23" t="s">
        <v>42</v>
      </c>
      <c r="B325" s="3" t="s">
        <v>463</v>
      </c>
      <c r="C325" s="80" t="s">
        <v>17</v>
      </c>
      <c r="D325" s="80" t="s">
        <v>51</v>
      </c>
      <c r="E325" s="4">
        <v>247.37</v>
      </c>
      <c r="F325" s="4">
        <v>247.40133666992199</v>
      </c>
      <c r="G325" s="14">
        <v>30852</v>
      </c>
      <c r="H325" s="14">
        <v>36892</v>
      </c>
      <c r="I325" s="15">
        <v>146.79601746183101</v>
      </c>
      <c r="J325" s="15">
        <v>-37.765085233847003</v>
      </c>
      <c r="K325" s="74" t="s">
        <v>77</v>
      </c>
      <c r="L325" s="18"/>
    </row>
    <row r="326" spans="1:12" ht="14.1" customHeight="1" x14ac:dyDescent="0.25">
      <c r="A326" s="23" t="s">
        <v>42</v>
      </c>
      <c r="B326" s="3" t="s">
        <v>464</v>
      </c>
      <c r="C326" s="80" t="s">
        <v>17</v>
      </c>
      <c r="D326" s="80" t="s">
        <v>52</v>
      </c>
      <c r="E326" s="4">
        <v>137.017</v>
      </c>
      <c r="F326" s="4">
        <v>137.05616760253901</v>
      </c>
      <c r="G326" s="14">
        <v>30642</v>
      </c>
      <c r="H326" s="14">
        <v>31721</v>
      </c>
      <c r="I326" s="15">
        <v>143.433877750406</v>
      </c>
      <c r="J326" s="15">
        <v>-37.220691228886203</v>
      </c>
      <c r="K326" s="74" t="s">
        <v>81</v>
      </c>
      <c r="L326" s="18"/>
    </row>
    <row r="327" spans="1:12" ht="14.1" customHeight="1" x14ac:dyDescent="0.25">
      <c r="A327" s="23" t="s">
        <v>42</v>
      </c>
      <c r="B327" s="3" t="s">
        <v>465</v>
      </c>
      <c r="C327" s="80" t="s">
        <v>17</v>
      </c>
      <c r="D327" s="80" t="s">
        <v>51</v>
      </c>
      <c r="E327" s="4">
        <v>14.125</v>
      </c>
      <c r="F327" s="4">
        <v>14.1283664703369</v>
      </c>
      <c r="G327" s="14">
        <v>37313</v>
      </c>
      <c r="H327" s="14">
        <v>40309</v>
      </c>
      <c r="I327" s="15">
        <v>144.29806058370499</v>
      </c>
      <c r="J327" s="15">
        <v>-36.734137575220203</v>
      </c>
      <c r="K327" s="74" t="s">
        <v>81</v>
      </c>
      <c r="L327" s="18"/>
    </row>
    <row r="328" spans="1:12" ht="14.1" customHeight="1" x14ac:dyDescent="0.25">
      <c r="A328" s="23" t="s">
        <v>42</v>
      </c>
      <c r="B328" s="3" t="s">
        <v>466</v>
      </c>
      <c r="C328" s="80" t="s">
        <v>17</v>
      </c>
      <c r="D328" s="80" t="s">
        <v>52</v>
      </c>
      <c r="E328" s="4">
        <v>3.6560000000000001</v>
      </c>
      <c r="F328" s="4">
        <v>3.6575007438659699</v>
      </c>
      <c r="G328" s="14">
        <v>37313</v>
      </c>
      <c r="H328" s="14">
        <v>38741</v>
      </c>
      <c r="I328" s="15">
        <v>144.30208885872699</v>
      </c>
      <c r="J328" s="15">
        <v>-36.753155669227702</v>
      </c>
      <c r="K328" s="74" t="s">
        <v>81</v>
      </c>
      <c r="L328" s="18"/>
    </row>
    <row r="329" spans="1:12" ht="14.1" customHeight="1" x14ac:dyDescent="0.25">
      <c r="A329" s="23" t="s">
        <v>42</v>
      </c>
      <c r="B329" s="3" t="s">
        <v>467</v>
      </c>
      <c r="C329" s="80" t="s">
        <v>17</v>
      </c>
      <c r="D329" s="80" t="s">
        <v>52</v>
      </c>
      <c r="E329" s="4">
        <v>2.597</v>
      </c>
      <c r="F329" s="4">
        <v>2.5979630947113002</v>
      </c>
      <c r="G329" s="14">
        <v>38524</v>
      </c>
      <c r="H329" s="14">
        <v>38524</v>
      </c>
      <c r="I329" s="15">
        <v>144.252458295944</v>
      </c>
      <c r="J329" s="15">
        <v>-36.761539182137099</v>
      </c>
      <c r="K329" s="74" t="s">
        <v>81</v>
      </c>
      <c r="L329" s="18"/>
    </row>
    <row r="330" spans="1:12" ht="14.1" customHeight="1" x14ac:dyDescent="0.25">
      <c r="A330" s="23" t="s">
        <v>42</v>
      </c>
      <c r="B330" s="3" t="s">
        <v>468</v>
      </c>
      <c r="C330" s="80" t="s">
        <v>17</v>
      </c>
      <c r="D330" s="80" t="s">
        <v>48</v>
      </c>
      <c r="E330" s="4">
        <v>233.161</v>
      </c>
      <c r="F330" s="4">
        <v>233.23127746582</v>
      </c>
      <c r="G330" s="14">
        <v>36742</v>
      </c>
      <c r="H330" s="14">
        <v>36742</v>
      </c>
      <c r="I330" s="15">
        <v>148.94419851767401</v>
      </c>
      <c r="J330" s="15">
        <v>-37.105069443092098</v>
      </c>
      <c r="K330" s="74" t="s">
        <v>77</v>
      </c>
      <c r="L330" s="18"/>
    </row>
    <row r="331" spans="1:12" ht="14.1" customHeight="1" x14ac:dyDescent="0.25">
      <c r="A331" s="23" t="s">
        <v>42</v>
      </c>
      <c r="B331" s="3" t="s">
        <v>469</v>
      </c>
      <c r="C331" s="80" t="s">
        <v>17</v>
      </c>
      <c r="D331" s="80" t="s">
        <v>52</v>
      </c>
      <c r="E331" s="4">
        <v>48.343000000000004</v>
      </c>
      <c r="F331" s="4">
        <v>48.256454467773402</v>
      </c>
      <c r="G331" s="14">
        <v>33001</v>
      </c>
      <c r="H331" s="14">
        <v>40064</v>
      </c>
      <c r="I331" s="15">
        <v>142.000416862495</v>
      </c>
      <c r="J331" s="15">
        <v>-34.353296189704999</v>
      </c>
      <c r="K331" s="74" t="s">
        <v>65</v>
      </c>
      <c r="L331" s="18"/>
    </row>
    <row r="332" spans="1:12" ht="14.1" customHeight="1" x14ac:dyDescent="0.25">
      <c r="A332" s="23" t="s">
        <v>42</v>
      </c>
      <c r="B332" s="3" t="s">
        <v>470</v>
      </c>
      <c r="C332" s="80" t="s">
        <v>17</v>
      </c>
      <c r="D332" s="80" t="s">
        <v>48</v>
      </c>
      <c r="E332" s="4">
        <v>106.92</v>
      </c>
      <c r="F332" s="4">
        <v>106.92357635498</v>
      </c>
      <c r="G332" s="14">
        <v>39546</v>
      </c>
      <c r="H332" s="14">
        <v>39546</v>
      </c>
      <c r="I332" s="15">
        <v>147.48000723639601</v>
      </c>
      <c r="J332" s="15">
        <v>-37.938830042954997</v>
      </c>
      <c r="K332" s="74" t="s">
        <v>73</v>
      </c>
      <c r="L332" s="18"/>
    </row>
    <row r="333" spans="1:12" ht="14.1" customHeight="1" x14ac:dyDescent="0.25">
      <c r="A333" s="23" t="s">
        <v>42</v>
      </c>
      <c r="B333" s="3" t="s">
        <v>471</v>
      </c>
      <c r="C333" s="80" t="s">
        <v>17</v>
      </c>
      <c r="D333" s="80" t="s">
        <v>55</v>
      </c>
      <c r="E333" s="4">
        <v>212.04</v>
      </c>
      <c r="F333" s="4">
        <v>212.10234069824199</v>
      </c>
      <c r="G333" s="14">
        <v>27093</v>
      </c>
      <c r="H333" s="14">
        <v>28864</v>
      </c>
      <c r="I333" s="15">
        <v>141.064775799155</v>
      </c>
      <c r="J333" s="15">
        <v>-37.221610818695197</v>
      </c>
      <c r="K333" s="74" t="s">
        <v>472</v>
      </c>
      <c r="L333" s="18"/>
    </row>
    <row r="334" spans="1:12" ht="14.1" customHeight="1" x14ac:dyDescent="0.25">
      <c r="A334" s="23" t="s">
        <v>42</v>
      </c>
      <c r="B334" s="3" t="s">
        <v>473</v>
      </c>
      <c r="C334" s="80" t="s">
        <v>17</v>
      </c>
      <c r="D334" s="80" t="s">
        <v>55</v>
      </c>
      <c r="E334" s="4">
        <v>372.81599999999997</v>
      </c>
      <c r="F334" s="4">
        <v>372.69183349609398</v>
      </c>
      <c r="G334" s="14">
        <v>1</v>
      </c>
      <c r="H334" s="14">
        <v>1</v>
      </c>
      <c r="I334" s="15">
        <v>143.88928440515201</v>
      </c>
      <c r="J334" s="15">
        <v>-35.547757178942803</v>
      </c>
      <c r="K334" s="74" t="s">
        <v>71</v>
      </c>
      <c r="L334" s="18"/>
    </row>
    <row r="335" spans="1:12" ht="14.1" customHeight="1" x14ac:dyDescent="0.25">
      <c r="A335" s="23" t="s">
        <v>42</v>
      </c>
      <c r="B335" s="3" t="s">
        <v>474</v>
      </c>
      <c r="C335" s="80" t="s">
        <v>17</v>
      </c>
      <c r="D335" s="80" t="s">
        <v>55</v>
      </c>
      <c r="E335" s="4">
        <v>57.832999999999998</v>
      </c>
      <c r="F335" s="4">
        <v>57.849536895752003</v>
      </c>
      <c r="G335" s="14">
        <v>30642</v>
      </c>
      <c r="H335" s="14">
        <v>31678</v>
      </c>
      <c r="I335" s="15">
        <v>141.21917783138301</v>
      </c>
      <c r="J335" s="15">
        <v>-36.765690669731498</v>
      </c>
      <c r="K335" s="74" t="s">
        <v>65</v>
      </c>
      <c r="L335" s="18"/>
    </row>
    <row r="336" spans="1:12" ht="14.1" customHeight="1" x14ac:dyDescent="0.25">
      <c r="A336" s="23" t="s">
        <v>42</v>
      </c>
      <c r="B336" s="3" t="s">
        <v>475</v>
      </c>
      <c r="C336" s="80" t="s">
        <v>17</v>
      </c>
      <c r="D336" s="80" t="s">
        <v>51</v>
      </c>
      <c r="E336" s="4">
        <v>226.059</v>
      </c>
      <c r="F336" s="4">
        <v>226.12330627441401</v>
      </c>
      <c r="G336" s="14">
        <v>29192</v>
      </c>
      <c r="H336" s="14">
        <v>29192</v>
      </c>
      <c r="I336" s="15">
        <v>147.92709817999699</v>
      </c>
      <c r="J336" s="15">
        <v>-37.224773577720498</v>
      </c>
      <c r="K336" s="74" t="s">
        <v>61</v>
      </c>
      <c r="L336" s="18"/>
    </row>
    <row r="337" spans="1:12" ht="14.1" customHeight="1" x14ac:dyDescent="0.25">
      <c r="A337" s="23" t="s">
        <v>42</v>
      </c>
      <c r="B337" s="3" t="s">
        <v>476</v>
      </c>
      <c r="C337" s="80" t="s">
        <v>17</v>
      </c>
      <c r="D337" s="80" t="s">
        <v>52</v>
      </c>
      <c r="E337" s="4">
        <v>6.8970000000000002</v>
      </c>
      <c r="F337" s="4">
        <v>6.8982715606689498</v>
      </c>
      <c r="G337" s="14">
        <v>30187</v>
      </c>
      <c r="H337" s="14">
        <v>38594</v>
      </c>
      <c r="I337" s="15">
        <v>143.47109739525499</v>
      </c>
      <c r="J337" s="15">
        <v>-36.530714622094898</v>
      </c>
      <c r="K337" s="74" t="s">
        <v>81</v>
      </c>
      <c r="L337" s="18"/>
    </row>
    <row r="338" spans="1:12" ht="14.1" customHeight="1" x14ac:dyDescent="0.25">
      <c r="A338" s="23" t="s">
        <v>42</v>
      </c>
      <c r="B338" s="3" t="s">
        <v>477</v>
      </c>
      <c r="C338" s="80" t="s">
        <v>17</v>
      </c>
      <c r="D338" s="80" t="s">
        <v>52</v>
      </c>
      <c r="E338" s="4">
        <v>21.073</v>
      </c>
      <c r="F338" s="4">
        <v>21.0749626159668</v>
      </c>
      <c r="G338" s="14">
        <v>31819</v>
      </c>
      <c r="H338" s="14">
        <v>38853</v>
      </c>
      <c r="I338" s="15">
        <v>147.499944660214</v>
      </c>
      <c r="J338" s="15">
        <v>-36.182141443638699</v>
      </c>
      <c r="K338" s="74" t="s">
        <v>77</v>
      </c>
      <c r="L338" s="18"/>
    </row>
    <row r="339" spans="1:12" ht="14.1" customHeight="1" x14ac:dyDescent="0.25">
      <c r="A339" s="23" t="s">
        <v>42</v>
      </c>
      <c r="B339" s="3" t="s">
        <v>478</v>
      </c>
      <c r="C339" s="80" t="s">
        <v>17</v>
      </c>
      <c r="D339" s="80" t="s">
        <v>52</v>
      </c>
      <c r="E339" s="4">
        <v>19.683</v>
      </c>
      <c r="F339" s="4">
        <v>19.678613662719702</v>
      </c>
      <c r="G339" s="14">
        <v>28976</v>
      </c>
      <c r="H339" s="14">
        <v>37859</v>
      </c>
      <c r="I339" s="15">
        <v>142.987406382655</v>
      </c>
      <c r="J339" s="15">
        <v>-35.636565994777598</v>
      </c>
      <c r="K339" s="74" t="s">
        <v>65</v>
      </c>
      <c r="L339" s="18"/>
    </row>
    <row r="340" spans="1:12" ht="14.1" customHeight="1" x14ac:dyDescent="0.25">
      <c r="A340" s="23" t="s">
        <v>42</v>
      </c>
      <c r="B340" s="3" t="s">
        <v>479</v>
      </c>
      <c r="C340" s="80" t="s">
        <v>17</v>
      </c>
      <c r="D340" s="80" t="s">
        <v>52</v>
      </c>
      <c r="E340" s="4">
        <v>3.8370000000000002</v>
      </c>
      <c r="F340" s="4">
        <v>3.83858370780945</v>
      </c>
      <c r="G340" s="14">
        <v>30187</v>
      </c>
      <c r="H340" s="14">
        <v>30187</v>
      </c>
      <c r="I340" s="15">
        <v>143.76097960936801</v>
      </c>
      <c r="J340" s="15">
        <v>-36.917982646280599</v>
      </c>
      <c r="K340" s="74" t="s">
        <v>81</v>
      </c>
      <c r="L340" s="18"/>
    </row>
    <row r="341" spans="1:12" ht="14.1" customHeight="1" x14ac:dyDescent="0.25">
      <c r="A341" s="23" t="s">
        <v>42</v>
      </c>
      <c r="B341" s="3" t="s">
        <v>480</v>
      </c>
      <c r="C341" s="80" t="s">
        <v>17</v>
      </c>
      <c r="D341" s="80" t="s">
        <v>52</v>
      </c>
      <c r="E341" s="4">
        <v>14.319000000000001</v>
      </c>
      <c r="F341" s="4">
        <v>14.3230199813843</v>
      </c>
      <c r="G341" s="14">
        <v>30187</v>
      </c>
      <c r="H341" s="14">
        <v>37873</v>
      </c>
      <c r="I341" s="15">
        <v>143.61133810162099</v>
      </c>
      <c r="J341" s="15">
        <v>-37.020603799186603</v>
      </c>
      <c r="K341" s="74" t="s">
        <v>79</v>
      </c>
      <c r="L341" s="18"/>
    </row>
    <row r="342" spans="1:12" ht="14.1" customHeight="1" x14ac:dyDescent="0.25">
      <c r="A342" s="23" t="s">
        <v>42</v>
      </c>
      <c r="B342" s="3" t="s">
        <v>481</v>
      </c>
      <c r="C342" s="80" t="s">
        <v>17</v>
      </c>
      <c r="D342" s="80" t="s">
        <v>52</v>
      </c>
      <c r="E342" s="4">
        <v>2.0219999999999998</v>
      </c>
      <c r="F342" s="4">
        <v>2.0215215682983398</v>
      </c>
      <c r="G342" s="14">
        <v>28976</v>
      </c>
      <c r="H342" s="14">
        <v>28976</v>
      </c>
      <c r="I342" s="15">
        <v>142.254702772126</v>
      </c>
      <c r="J342" s="15">
        <v>-35.997321003963002</v>
      </c>
      <c r="K342" s="74" t="s">
        <v>65</v>
      </c>
      <c r="L342" s="18"/>
    </row>
    <row r="343" spans="1:12" ht="14.1" customHeight="1" x14ac:dyDescent="0.25">
      <c r="A343" s="23" t="s">
        <v>42</v>
      </c>
      <c r="B343" s="3" t="s">
        <v>482</v>
      </c>
      <c r="C343" s="80" t="s">
        <v>17</v>
      </c>
      <c r="D343" s="80" t="s">
        <v>52</v>
      </c>
      <c r="E343" s="4">
        <v>3.5249999999999999</v>
      </c>
      <c r="F343" s="4">
        <v>3.5260748863220202</v>
      </c>
      <c r="G343" s="14">
        <v>35598</v>
      </c>
      <c r="H343" s="14">
        <v>37349</v>
      </c>
      <c r="I343" s="15">
        <v>144.97688670418799</v>
      </c>
      <c r="J343" s="15">
        <v>-37.475502049696402</v>
      </c>
      <c r="K343" s="74" t="s">
        <v>79</v>
      </c>
      <c r="L343" s="18"/>
    </row>
    <row r="344" spans="1:12" ht="14.1" customHeight="1" x14ac:dyDescent="0.25">
      <c r="A344" s="23" t="s">
        <v>42</v>
      </c>
      <c r="B344" s="3" t="s">
        <v>483</v>
      </c>
      <c r="C344" s="80" t="s">
        <v>17</v>
      </c>
      <c r="D344" s="80" t="s">
        <v>48</v>
      </c>
      <c r="E344" s="4">
        <v>61.707999999999998</v>
      </c>
      <c r="F344" s="4">
        <v>61.726158142089801</v>
      </c>
      <c r="G344" s="14">
        <v>28381</v>
      </c>
      <c r="H344" s="14">
        <v>32399</v>
      </c>
      <c r="I344" s="15">
        <v>145.43115946186799</v>
      </c>
      <c r="J344" s="15">
        <v>-36.829574479055601</v>
      </c>
      <c r="K344" s="74" t="s">
        <v>81</v>
      </c>
      <c r="L344" s="18"/>
    </row>
    <row r="345" spans="1:12" ht="14.1" customHeight="1" x14ac:dyDescent="0.25">
      <c r="A345" s="23" t="s">
        <v>42</v>
      </c>
      <c r="B345" s="3" t="s">
        <v>484</v>
      </c>
      <c r="C345" s="80" t="s">
        <v>17</v>
      </c>
      <c r="D345" s="80" t="s">
        <v>52</v>
      </c>
      <c r="E345" s="4">
        <v>22.385000000000002</v>
      </c>
      <c r="F345" s="4">
        <v>22.388206481933601</v>
      </c>
      <c r="G345" s="14">
        <v>32042</v>
      </c>
      <c r="H345" s="14">
        <v>38062</v>
      </c>
      <c r="I345" s="15">
        <v>141.848466772759</v>
      </c>
      <c r="J345" s="15">
        <v>-36.2804473935186</v>
      </c>
      <c r="K345" s="74" t="s">
        <v>65</v>
      </c>
      <c r="L345" s="18"/>
    </row>
    <row r="346" spans="1:12" ht="14.1" customHeight="1" x14ac:dyDescent="0.25">
      <c r="A346" s="23" t="s">
        <v>42</v>
      </c>
      <c r="B346" s="3" t="s">
        <v>485</v>
      </c>
      <c r="C346" s="80" t="s">
        <v>17</v>
      </c>
      <c r="D346" s="80" t="s">
        <v>55</v>
      </c>
      <c r="E346" s="4">
        <v>274.00099999999998</v>
      </c>
      <c r="F346" s="4">
        <v>273.99621582031199</v>
      </c>
      <c r="G346" s="14">
        <v>31685</v>
      </c>
      <c r="H346" s="14">
        <v>41688</v>
      </c>
      <c r="I346" s="15">
        <v>145.921161984566</v>
      </c>
      <c r="J346" s="15">
        <v>-35.975953935106403</v>
      </c>
      <c r="K346" s="74" t="s">
        <v>71</v>
      </c>
      <c r="L346" s="18"/>
    </row>
    <row r="347" spans="1:12" ht="14.1" customHeight="1" x14ac:dyDescent="0.25">
      <c r="A347" s="23" t="s">
        <v>42</v>
      </c>
      <c r="B347" s="3" t="s">
        <v>486</v>
      </c>
      <c r="C347" s="80" t="s">
        <v>17</v>
      </c>
      <c r="D347" s="80" t="s">
        <v>48</v>
      </c>
      <c r="E347" s="4">
        <v>1867.9469999999999</v>
      </c>
      <c r="F347" s="4">
        <v>1868.48657226562</v>
      </c>
      <c r="G347" s="14">
        <v>37313</v>
      </c>
      <c r="H347" s="14">
        <v>39671</v>
      </c>
      <c r="I347" s="15">
        <v>143.08451231869901</v>
      </c>
      <c r="J347" s="15">
        <v>-36.748301958070002</v>
      </c>
      <c r="K347" s="74" t="s">
        <v>81</v>
      </c>
      <c r="L347" s="18"/>
    </row>
    <row r="348" spans="1:12" ht="14.1" customHeight="1" x14ac:dyDescent="0.25">
      <c r="A348" s="23" t="s">
        <v>42</v>
      </c>
      <c r="B348" s="3" t="s">
        <v>487</v>
      </c>
      <c r="C348" s="80" t="s">
        <v>17</v>
      </c>
      <c r="D348" s="80" t="s">
        <v>55</v>
      </c>
      <c r="E348" s="4">
        <v>26.853999999999999</v>
      </c>
      <c r="F348" s="4">
        <v>26.8598937988281</v>
      </c>
      <c r="G348" s="14">
        <v>32042</v>
      </c>
      <c r="H348" s="14">
        <v>33408</v>
      </c>
      <c r="I348" s="15">
        <v>141.37137515826001</v>
      </c>
      <c r="J348" s="15">
        <v>-36.435652282959801</v>
      </c>
      <c r="K348" s="74" t="s">
        <v>65</v>
      </c>
      <c r="L348" s="18"/>
    </row>
    <row r="349" spans="1:12" ht="14.1" customHeight="1" x14ac:dyDescent="0.25">
      <c r="A349" s="23" t="s">
        <v>42</v>
      </c>
      <c r="B349" s="3" t="s">
        <v>488</v>
      </c>
      <c r="C349" s="80" t="s">
        <v>17</v>
      </c>
      <c r="D349" s="80" t="s">
        <v>52</v>
      </c>
      <c r="E349" s="4">
        <v>2.8109999999999999</v>
      </c>
      <c r="F349" s="4">
        <v>2.8102009296417201</v>
      </c>
      <c r="G349" s="14">
        <v>30859</v>
      </c>
      <c r="H349" s="14">
        <v>30859</v>
      </c>
      <c r="I349" s="15">
        <v>146.43920951694901</v>
      </c>
      <c r="J349" s="15">
        <v>-38.5934415584627</v>
      </c>
      <c r="K349" s="74" t="s">
        <v>77</v>
      </c>
      <c r="L349" s="18"/>
    </row>
    <row r="350" spans="1:12" ht="14.1" customHeight="1" x14ac:dyDescent="0.25">
      <c r="A350" s="23" t="s">
        <v>42</v>
      </c>
      <c r="B350" s="3" t="s">
        <v>489</v>
      </c>
      <c r="C350" s="80" t="s">
        <v>17</v>
      </c>
      <c r="D350" s="80" t="s">
        <v>52</v>
      </c>
      <c r="E350" s="4">
        <v>11.384</v>
      </c>
      <c r="F350" s="4">
        <v>11.3777923583984</v>
      </c>
      <c r="G350" s="14">
        <v>30859</v>
      </c>
      <c r="H350" s="14">
        <v>30859</v>
      </c>
      <c r="I350" s="15">
        <v>146.469372256285</v>
      </c>
      <c r="J350" s="15">
        <v>-38.570813997979997</v>
      </c>
      <c r="K350" s="74" t="s">
        <v>77</v>
      </c>
      <c r="L350" s="18"/>
    </row>
    <row r="351" spans="1:12" ht="14.1" customHeight="1" x14ac:dyDescent="0.25">
      <c r="A351" s="23" t="s">
        <v>42</v>
      </c>
      <c r="B351" s="3" t="s">
        <v>490</v>
      </c>
      <c r="C351" s="80" t="s">
        <v>17</v>
      </c>
      <c r="D351" s="80" t="s">
        <v>52</v>
      </c>
      <c r="E351" s="4">
        <v>4.0670000000000002</v>
      </c>
      <c r="F351" s="4">
        <v>4.0654339790344203</v>
      </c>
      <c r="G351" s="14">
        <v>30859</v>
      </c>
      <c r="H351" s="14">
        <v>34163</v>
      </c>
      <c r="I351" s="15">
        <v>146.506165587612</v>
      </c>
      <c r="J351" s="15">
        <v>-38.557955477598902</v>
      </c>
      <c r="K351" s="74" t="s">
        <v>77</v>
      </c>
      <c r="L351" s="18"/>
    </row>
    <row r="352" spans="1:12" ht="14.1" customHeight="1" x14ac:dyDescent="0.25">
      <c r="A352" s="23" t="s">
        <v>42</v>
      </c>
      <c r="B352" s="3" t="s">
        <v>491</v>
      </c>
      <c r="C352" s="80" t="s">
        <v>17</v>
      </c>
      <c r="D352" s="80" t="s">
        <v>52</v>
      </c>
      <c r="E352" s="4">
        <v>0.93200000000000005</v>
      </c>
      <c r="F352" s="4">
        <v>0.93181455135345503</v>
      </c>
      <c r="G352" s="14">
        <v>30859</v>
      </c>
      <c r="H352" s="14">
        <v>34136</v>
      </c>
      <c r="I352" s="15">
        <v>146.453299290058</v>
      </c>
      <c r="J352" s="15">
        <v>-38.576573170995701</v>
      </c>
      <c r="K352" s="74" t="s">
        <v>77</v>
      </c>
      <c r="L352" s="18"/>
    </row>
    <row r="353" spans="1:12" ht="14.1" customHeight="1" x14ac:dyDescent="0.25">
      <c r="A353" s="23" t="s">
        <v>42</v>
      </c>
      <c r="B353" s="3" t="s">
        <v>492</v>
      </c>
      <c r="C353" s="80" t="s">
        <v>17</v>
      </c>
      <c r="D353" s="80" t="s">
        <v>51</v>
      </c>
      <c r="E353" s="4">
        <v>9.1289999999999996</v>
      </c>
      <c r="F353" s="4">
        <v>9.1314392089843803</v>
      </c>
      <c r="G353" s="14">
        <v>31819</v>
      </c>
      <c r="H353" s="14">
        <v>31819</v>
      </c>
      <c r="I353" s="15">
        <v>145.472499790418</v>
      </c>
      <c r="J353" s="15">
        <v>-36.986800162484798</v>
      </c>
      <c r="K353" s="74" t="s">
        <v>81</v>
      </c>
      <c r="L353" s="18"/>
    </row>
    <row r="354" spans="1:12" ht="14.1" customHeight="1" x14ac:dyDescent="0.25">
      <c r="A354" s="23" t="s">
        <v>42</v>
      </c>
      <c r="B354" s="3" t="s">
        <v>493</v>
      </c>
      <c r="C354" s="80" t="s">
        <v>17</v>
      </c>
      <c r="D354" s="80" t="s">
        <v>52</v>
      </c>
      <c r="E354" s="4">
        <v>10.404</v>
      </c>
      <c r="F354" s="4">
        <v>10.400169372558601</v>
      </c>
      <c r="G354" s="14">
        <v>28976</v>
      </c>
      <c r="H354" s="14">
        <v>28976</v>
      </c>
      <c r="I354" s="15">
        <v>142.711395459409</v>
      </c>
      <c r="J354" s="15">
        <v>-35.499021215055897</v>
      </c>
      <c r="K354" s="74" t="s">
        <v>65</v>
      </c>
      <c r="L354" s="18"/>
    </row>
    <row r="355" spans="1:12" ht="14.1" customHeight="1" x14ac:dyDescent="0.25">
      <c r="A355" s="23" t="s">
        <v>42</v>
      </c>
      <c r="B355" s="3" t="s">
        <v>494</v>
      </c>
      <c r="C355" s="80" t="s">
        <v>17</v>
      </c>
      <c r="D355" s="80" t="s">
        <v>55</v>
      </c>
      <c r="E355" s="4">
        <v>34.082999999999998</v>
      </c>
      <c r="F355" s="4">
        <v>34.093570709228501</v>
      </c>
      <c r="G355" s="14">
        <v>30642</v>
      </c>
      <c r="H355" s="14">
        <v>33345</v>
      </c>
      <c r="I355" s="15">
        <v>141.758493526965</v>
      </c>
      <c r="J355" s="15">
        <v>-37.0824087437244</v>
      </c>
      <c r="K355" s="74" t="s">
        <v>65</v>
      </c>
      <c r="L355" s="18"/>
    </row>
    <row r="356" spans="1:12" ht="14.1" customHeight="1" x14ac:dyDescent="0.25">
      <c r="A356" s="23" t="s">
        <v>42</v>
      </c>
      <c r="B356" s="3" t="s">
        <v>495</v>
      </c>
      <c r="C356" s="80" t="s">
        <v>17</v>
      </c>
      <c r="D356" s="80" t="s">
        <v>52</v>
      </c>
      <c r="E356" s="4">
        <v>5.8010000000000002</v>
      </c>
      <c r="F356" s="4">
        <v>5.7999548912048304</v>
      </c>
      <c r="G356" s="14">
        <v>28934</v>
      </c>
      <c r="H356" s="14">
        <v>31721</v>
      </c>
      <c r="I356" s="15">
        <v>145.13765348832899</v>
      </c>
      <c r="J356" s="15">
        <v>-38.288060499130502</v>
      </c>
      <c r="K356" s="74" t="s">
        <v>73</v>
      </c>
      <c r="L356" s="18"/>
    </row>
    <row r="357" spans="1:12" ht="14.1" customHeight="1" x14ac:dyDescent="0.25">
      <c r="A357" s="23" t="s">
        <v>42</v>
      </c>
      <c r="B357" s="3" t="s">
        <v>496</v>
      </c>
      <c r="C357" s="80" t="s">
        <v>17</v>
      </c>
      <c r="D357" s="80" t="s">
        <v>52</v>
      </c>
      <c r="E357" s="4">
        <v>2.085</v>
      </c>
      <c r="F357" s="4">
        <v>2.0853645801544198</v>
      </c>
      <c r="G357" s="14">
        <v>31819</v>
      </c>
      <c r="H357" s="14">
        <v>38518</v>
      </c>
      <c r="I357" s="15">
        <v>146.61712851457301</v>
      </c>
      <c r="J357" s="15">
        <v>-36.150304299113103</v>
      </c>
      <c r="K357" s="74" t="s">
        <v>69</v>
      </c>
      <c r="L357" s="18"/>
    </row>
    <row r="358" spans="1:12" ht="14.1" customHeight="1" x14ac:dyDescent="0.25">
      <c r="A358" s="23" t="s">
        <v>42</v>
      </c>
      <c r="B358" s="3" t="s">
        <v>497</v>
      </c>
      <c r="C358" s="80" t="s">
        <v>17</v>
      </c>
      <c r="D358" s="80" t="s">
        <v>51</v>
      </c>
      <c r="E358" s="4">
        <v>1.881</v>
      </c>
      <c r="F358" s="4">
        <v>1.8809002637863199</v>
      </c>
      <c r="G358" s="14">
        <v>31685</v>
      </c>
      <c r="H358" s="14">
        <v>31685</v>
      </c>
      <c r="I358" s="15">
        <v>146.53417196443101</v>
      </c>
      <c r="J358" s="15">
        <v>-36.1343073816222</v>
      </c>
      <c r="K358" s="74" t="s">
        <v>71</v>
      </c>
      <c r="L358" s="18"/>
    </row>
    <row r="359" spans="1:12" ht="14.1" customHeight="1" x14ac:dyDescent="0.25">
      <c r="A359" s="23" t="s">
        <v>42</v>
      </c>
      <c r="B359" s="3" t="s">
        <v>498</v>
      </c>
      <c r="C359" s="80" t="s">
        <v>17</v>
      </c>
      <c r="D359" s="80" t="s">
        <v>51</v>
      </c>
      <c r="E359" s="4">
        <v>120.953</v>
      </c>
      <c r="F359" s="4">
        <v>120.96558380127</v>
      </c>
      <c r="G359" s="14">
        <v>31819</v>
      </c>
      <c r="H359" s="14">
        <v>37558</v>
      </c>
      <c r="I359" s="15">
        <v>146.68471121206201</v>
      </c>
      <c r="J359" s="15">
        <v>-36.188112351919798</v>
      </c>
      <c r="K359" s="74" t="s">
        <v>69</v>
      </c>
      <c r="L359" s="18"/>
    </row>
    <row r="360" spans="1:12" ht="14.1" customHeight="1" x14ac:dyDescent="0.25">
      <c r="A360" s="23" t="s">
        <v>42</v>
      </c>
      <c r="B360" s="3" t="s">
        <v>499</v>
      </c>
      <c r="C360" s="80" t="s">
        <v>17</v>
      </c>
      <c r="D360" s="80" t="s">
        <v>51</v>
      </c>
      <c r="E360" s="4">
        <v>6.0519999999999996</v>
      </c>
      <c r="F360" s="4">
        <v>6.0525465011596697</v>
      </c>
      <c r="G360" s="14">
        <v>31685</v>
      </c>
      <c r="H360" s="14">
        <v>39154</v>
      </c>
      <c r="I360" s="15">
        <v>146.47008922479699</v>
      </c>
      <c r="J360" s="15">
        <v>-36.133543726272102</v>
      </c>
      <c r="K360" s="74" t="s">
        <v>71</v>
      </c>
      <c r="L360" s="18"/>
    </row>
    <row r="361" spans="1:12" ht="14.1" customHeight="1" x14ac:dyDescent="0.25">
      <c r="A361" s="23" t="s">
        <v>42</v>
      </c>
      <c r="B361" s="3" t="s">
        <v>500</v>
      </c>
      <c r="C361" s="80" t="s">
        <v>17</v>
      </c>
      <c r="D361" s="80" t="s">
        <v>52</v>
      </c>
      <c r="E361" s="4">
        <v>8.1739999999999995</v>
      </c>
      <c r="F361" s="4">
        <v>8.1748218536377006</v>
      </c>
      <c r="G361" s="14">
        <v>35598</v>
      </c>
      <c r="H361" s="14">
        <v>35598</v>
      </c>
      <c r="I361" s="15">
        <v>145.37918896220501</v>
      </c>
      <c r="J361" s="15">
        <v>-37.915206911927001</v>
      </c>
      <c r="K361" s="74" t="s">
        <v>77</v>
      </c>
      <c r="L361" s="18"/>
    </row>
    <row r="362" spans="1:12" ht="14.1" customHeight="1" x14ac:dyDescent="0.25">
      <c r="A362" s="23" t="s">
        <v>42</v>
      </c>
      <c r="B362" s="3" t="s">
        <v>501</v>
      </c>
      <c r="C362" s="80" t="s">
        <v>17</v>
      </c>
      <c r="D362" s="80" t="s">
        <v>51</v>
      </c>
      <c r="E362" s="4">
        <v>527.69399999999996</v>
      </c>
      <c r="F362" s="4">
        <v>527.84967041015602</v>
      </c>
      <c r="G362" s="14">
        <v>30642</v>
      </c>
      <c r="H362" s="14">
        <v>34033</v>
      </c>
      <c r="I362" s="15">
        <v>142.76476002923499</v>
      </c>
      <c r="J362" s="15">
        <v>-37.153880933716898</v>
      </c>
      <c r="K362" s="74" t="s">
        <v>270</v>
      </c>
      <c r="L362" s="18"/>
    </row>
    <row r="363" spans="1:12" ht="14.1" customHeight="1" x14ac:dyDescent="0.25">
      <c r="A363" s="23" t="s">
        <v>42</v>
      </c>
      <c r="B363" s="3" t="s">
        <v>502</v>
      </c>
      <c r="C363" s="80" t="s">
        <v>17</v>
      </c>
      <c r="D363" s="80" t="s">
        <v>55</v>
      </c>
      <c r="E363" s="4">
        <v>129.54400000000001</v>
      </c>
      <c r="F363" s="4">
        <v>129.55722045898401</v>
      </c>
      <c r="G363" s="14">
        <v>31685</v>
      </c>
      <c r="H363" s="14">
        <v>31685</v>
      </c>
      <c r="I363" s="15">
        <v>146.32407684045799</v>
      </c>
      <c r="J363" s="15">
        <v>-36.165806045322299</v>
      </c>
      <c r="K363" s="74" t="s">
        <v>71</v>
      </c>
      <c r="L363" s="18"/>
    </row>
    <row r="364" spans="1:12" ht="14.1" customHeight="1" x14ac:dyDescent="0.25">
      <c r="A364" s="23" t="s">
        <v>42</v>
      </c>
      <c r="B364" s="3" t="s">
        <v>503</v>
      </c>
      <c r="C364" s="80" t="s">
        <v>17</v>
      </c>
      <c r="D364" s="80" t="s">
        <v>55</v>
      </c>
      <c r="E364" s="4">
        <v>32.715000000000003</v>
      </c>
      <c r="F364" s="4">
        <v>32.717479705810497</v>
      </c>
      <c r="G364" s="14">
        <v>31685</v>
      </c>
      <c r="H364" s="14">
        <v>31685</v>
      </c>
      <c r="I364" s="15">
        <v>145.454135525141</v>
      </c>
      <c r="J364" s="15">
        <v>-36.141377319089699</v>
      </c>
      <c r="K364" s="74" t="s">
        <v>71</v>
      </c>
      <c r="L364" s="18"/>
    </row>
    <row r="365" spans="1:12" ht="14.1" customHeight="1" x14ac:dyDescent="0.25">
      <c r="A365" s="23" t="s">
        <v>42</v>
      </c>
      <c r="B365" s="3" t="s">
        <v>504</v>
      </c>
      <c r="C365" s="80" t="s">
        <v>17</v>
      </c>
      <c r="D365" s="80" t="s">
        <v>48</v>
      </c>
      <c r="E365" s="4">
        <v>15.986000000000001</v>
      </c>
      <c r="F365" s="4">
        <v>15.987603187561</v>
      </c>
      <c r="G365" s="14">
        <v>37712</v>
      </c>
      <c r="H365" s="14">
        <v>37712</v>
      </c>
      <c r="I365" s="15">
        <v>146.32372683267201</v>
      </c>
      <c r="J365" s="15">
        <v>-36.159810631126298</v>
      </c>
      <c r="K365" s="74" t="s">
        <v>71</v>
      </c>
      <c r="L365" s="18"/>
    </row>
    <row r="366" spans="1:12" ht="14.1" customHeight="1" x14ac:dyDescent="0.25">
      <c r="A366" s="23" t="s">
        <v>42</v>
      </c>
      <c r="B366" s="3" t="s">
        <v>505</v>
      </c>
      <c r="C366" s="80" t="s">
        <v>17</v>
      </c>
      <c r="D366" s="80" t="s">
        <v>55</v>
      </c>
      <c r="E366" s="4">
        <v>149.047</v>
      </c>
      <c r="F366" s="4">
        <v>149.08985900878901</v>
      </c>
      <c r="G366" s="14">
        <v>30642</v>
      </c>
      <c r="H366" s="14">
        <v>37439</v>
      </c>
      <c r="I366" s="15">
        <v>141.83278350518</v>
      </c>
      <c r="J366" s="15">
        <v>-37.225445334389498</v>
      </c>
      <c r="K366" s="74" t="s">
        <v>81</v>
      </c>
      <c r="L366" s="18"/>
    </row>
    <row r="367" spans="1:12" ht="14.1" customHeight="1" x14ac:dyDescent="0.25">
      <c r="A367" s="23" t="s">
        <v>42</v>
      </c>
      <c r="B367" s="3" t="s">
        <v>506</v>
      </c>
      <c r="C367" s="80" t="s">
        <v>17</v>
      </c>
      <c r="D367" s="80" t="s">
        <v>48</v>
      </c>
      <c r="E367" s="4">
        <v>240.602</v>
      </c>
      <c r="F367" s="4">
        <v>240.64855957031199</v>
      </c>
      <c r="G367" s="14">
        <v>37452</v>
      </c>
      <c r="H367" s="14">
        <v>37747</v>
      </c>
      <c r="I367" s="15">
        <v>143.315139521426</v>
      </c>
      <c r="J367" s="15">
        <v>-37.608826790061499</v>
      </c>
      <c r="K367" s="74" t="s">
        <v>79</v>
      </c>
      <c r="L367" s="18"/>
    </row>
    <row r="368" spans="1:12" ht="14.1" customHeight="1" x14ac:dyDescent="0.25">
      <c r="A368" s="23" t="s">
        <v>42</v>
      </c>
      <c r="B368" s="3" t="s">
        <v>507</v>
      </c>
      <c r="C368" s="80" t="s">
        <v>17</v>
      </c>
      <c r="D368" s="80" t="s">
        <v>52</v>
      </c>
      <c r="E368" s="4">
        <v>3.613</v>
      </c>
      <c r="F368" s="4">
        <v>3.6136136054992698</v>
      </c>
      <c r="G368" s="14">
        <v>1</v>
      </c>
      <c r="H368" s="14">
        <v>1</v>
      </c>
      <c r="I368" s="15">
        <v>144.161154204768</v>
      </c>
      <c r="J368" s="15">
        <v>-36.0718685302841</v>
      </c>
      <c r="K368" s="74" t="s">
        <v>71</v>
      </c>
      <c r="L368" s="18"/>
    </row>
    <row r="369" spans="1:12" ht="14.1" customHeight="1" x14ac:dyDescent="0.25">
      <c r="A369" s="23" t="s">
        <v>42</v>
      </c>
      <c r="B369" s="3" t="s">
        <v>508</v>
      </c>
      <c r="C369" s="80" t="s">
        <v>17</v>
      </c>
      <c r="D369" s="80" t="s">
        <v>51</v>
      </c>
      <c r="E369" s="4">
        <v>9.8040000000000003</v>
      </c>
      <c r="F369" s="4">
        <v>9.8061447143554705</v>
      </c>
      <c r="G369" s="14">
        <v>30187</v>
      </c>
      <c r="H369" s="14">
        <v>30187</v>
      </c>
      <c r="I369" s="15">
        <v>142.930117068448</v>
      </c>
      <c r="J369" s="15">
        <v>-36.661693378600503</v>
      </c>
      <c r="K369" s="74" t="s">
        <v>65</v>
      </c>
      <c r="L369" s="18"/>
    </row>
    <row r="370" spans="1:12" ht="14.1" customHeight="1" x14ac:dyDescent="0.25">
      <c r="A370" s="23" t="s">
        <v>42</v>
      </c>
      <c r="B370" s="3" t="s">
        <v>509</v>
      </c>
      <c r="C370" s="80" t="s">
        <v>17</v>
      </c>
      <c r="D370" s="80" t="s">
        <v>55</v>
      </c>
      <c r="E370" s="4">
        <v>184.68100000000001</v>
      </c>
      <c r="F370" s="4">
        <v>184.67939758300801</v>
      </c>
      <c r="G370" s="14">
        <v>30852</v>
      </c>
      <c r="H370" s="14">
        <v>37245</v>
      </c>
      <c r="I370" s="15">
        <v>147.53287385395001</v>
      </c>
      <c r="J370" s="15">
        <v>-38.008438412415003</v>
      </c>
      <c r="K370" s="74" t="s">
        <v>73</v>
      </c>
      <c r="L370" s="18"/>
    </row>
    <row r="371" spans="1:12" ht="14.1" customHeight="1" x14ac:dyDescent="0.25">
      <c r="A371" s="23" t="s">
        <v>42</v>
      </c>
      <c r="B371" s="3" t="s">
        <v>510</v>
      </c>
      <c r="C371" s="80" t="s">
        <v>17</v>
      </c>
      <c r="D371" s="80" t="s">
        <v>55</v>
      </c>
      <c r="E371" s="4">
        <v>1922.2070000000001</v>
      </c>
      <c r="F371" s="4">
        <v>1.3358999276533699E-3</v>
      </c>
      <c r="G371" s="14">
        <v>30852</v>
      </c>
      <c r="H371" s="14">
        <v>37245</v>
      </c>
      <c r="I371" s="15">
        <v>147.53927830872601</v>
      </c>
      <c r="J371" s="15">
        <v>-38.008506350179303</v>
      </c>
      <c r="K371" s="74" t="s">
        <v>73</v>
      </c>
      <c r="L371" s="18"/>
    </row>
    <row r="372" spans="1:12" ht="14.1" customHeight="1" x14ac:dyDescent="0.25">
      <c r="A372" s="23" t="s">
        <v>42</v>
      </c>
      <c r="B372" s="3" t="s">
        <v>510</v>
      </c>
      <c r="C372" s="80" t="s">
        <v>17</v>
      </c>
      <c r="D372" s="80" t="s">
        <v>55</v>
      </c>
      <c r="E372" s="4">
        <v>1922.2070000000001</v>
      </c>
      <c r="F372" s="4">
        <v>1922.19592285156</v>
      </c>
      <c r="G372" s="14">
        <v>30852</v>
      </c>
      <c r="H372" s="14">
        <v>37245</v>
      </c>
      <c r="I372" s="15">
        <v>147.57543363726799</v>
      </c>
      <c r="J372" s="15">
        <v>-37.9980121095941</v>
      </c>
      <c r="K372" s="74" t="s">
        <v>73</v>
      </c>
      <c r="L372" s="18"/>
    </row>
    <row r="373" spans="1:12" ht="14.1" customHeight="1" x14ac:dyDescent="0.25">
      <c r="A373" s="23" t="s">
        <v>42</v>
      </c>
      <c r="B373" s="3" t="s">
        <v>511</v>
      </c>
      <c r="C373" s="80" t="s">
        <v>17</v>
      </c>
      <c r="D373" s="80" t="s">
        <v>48</v>
      </c>
      <c r="E373" s="4">
        <v>4.2439999999999998</v>
      </c>
      <c r="F373" s="4">
        <v>4.2449970245361301</v>
      </c>
      <c r="G373" s="14">
        <v>32783</v>
      </c>
      <c r="H373" s="14">
        <v>32783</v>
      </c>
      <c r="I373" s="15">
        <v>141.997738975787</v>
      </c>
      <c r="J373" s="15">
        <v>-37.749044420508397</v>
      </c>
      <c r="K373" s="74" t="s">
        <v>79</v>
      </c>
      <c r="L373" s="18"/>
    </row>
    <row r="374" spans="1:12" ht="14.1" customHeight="1" x14ac:dyDescent="0.25">
      <c r="A374" s="23" t="s">
        <v>42</v>
      </c>
      <c r="B374" s="3" t="s">
        <v>512</v>
      </c>
      <c r="C374" s="80" t="s">
        <v>17</v>
      </c>
      <c r="D374" s="80" t="s">
        <v>52</v>
      </c>
      <c r="E374" s="4">
        <v>3.492</v>
      </c>
      <c r="F374" s="4">
        <v>3.4934434890747101</v>
      </c>
      <c r="G374" s="14">
        <v>38524</v>
      </c>
      <c r="H374" s="14">
        <v>38526</v>
      </c>
      <c r="I374" s="15">
        <v>143.99708166309699</v>
      </c>
      <c r="J374" s="15">
        <v>-36.917476594036501</v>
      </c>
      <c r="K374" s="74" t="s">
        <v>81</v>
      </c>
      <c r="L374" s="18"/>
    </row>
    <row r="375" spans="1:12" ht="14.1" customHeight="1" x14ac:dyDescent="0.25">
      <c r="A375" s="23" t="s">
        <v>42</v>
      </c>
      <c r="B375" s="3" t="s">
        <v>513</v>
      </c>
      <c r="C375" s="80" t="s">
        <v>17</v>
      </c>
      <c r="D375" s="80" t="s">
        <v>55</v>
      </c>
      <c r="E375" s="4">
        <v>39.786000000000001</v>
      </c>
      <c r="F375" s="4">
        <v>39.791576385497997</v>
      </c>
      <c r="G375" s="14">
        <v>29193</v>
      </c>
      <c r="H375" s="14">
        <v>29802</v>
      </c>
      <c r="I375" s="15">
        <v>143.108629036015</v>
      </c>
      <c r="J375" s="15">
        <v>-37.742706902499499</v>
      </c>
      <c r="K375" s="74" t="s">
        <v>79</v>
      </c>
      <c r="L375" s="18"/>
    </row>
    <row r="376" spans="1:12" ht="14.1" customHeight="1" x14ac:dyDescent="0.25">
      <c r="A376" s="23" t="s">
        <v>42</v>
      </c>
      <c r="B376" s="3" t="s">
        <v>514</v>
      </c>
      <c r="C376" s="80" t="s">
        <v>17</v>
      </c>
      <c r="D376" s="80" t="s">
        <v>52</v>
      </c>
      <c r="E376" s="4">
        <v>40.512999999999998</v>
      </c>
      <c r="F376" s="4">
        <v>40.483654022216797</v>
      </c>
      <c r="G376" s="14">
        <v>28976</v>
      </c>
      <c r="H376" s="14">
        <v>33561</v>
      </c>
      <c r="I376" s="15">
        <v>142.337033079441</v>
      </c>
      <c r="J376" s="15">
        <v>-35.162624475347698</v>
      </c>
      <c r="K376" s="74" t="s">
        <v>65</v>
      </c>
      <c r="L376" s="18"/>
    </row>
    <row r="377" spans="1:12" ht="14.1" customHeight="1" x14ac:dyDescent="0.25">
      <c r="A377" s="23" t="s">
        <v>42</v>
      </c>
      <c r="B377" s="3" t="s">
        <v>515</v>
      </c>
      <c r="C377" s="80" t="s">
        <v>17</v>
      </c>
      <c r="D377" s="80" t="s">
        <v>52</v>
      </c>
      <c r="E377" s="4">
        <v>7.77</v>
      </c>
      <c r="F377" s="4">
        <v>7.7707242965698198</v>
      </c>
      <c r="G377" s="14">
        <v>31629</v>
      </c>
      <c r="H377" s="14">
        <v>31629</v>
      </c>
      <c r="I377" s="15">
        <v>141.90960011362699</v>
      </c>
      <c r="J377" s="15">
        <v>-37.6971573275558</v>
      </c>
      <c r="K377" s="74" t="s">
        <v>81</v>
      </c>
      <c r="L377" s="18"/>
    </row>
    <row r="378" spans="1:12" ht="14.1" customHeight="1" x14ac:dyDescent="0.25">
      <c r="A378" s="23" t="s">
        <v>42</v>
      </c>
      <c r="B378" s="3" t="s">
        <v>516</v>
      </c>
      <c r="C378" s="80" t="s">
        <v>17</v>
      </c>
      <c r="D378" s="80" t="s">
        <v>48</v>
      </c>
      <c r="E378" s="4">
        <v>265.44499999999999</v>
      </c>
      <c r="F378" s="4">
        <v>265.50079345703102</v>
      </c>
      <c r="G378" s="14">
        <v>40410</v>
      </c>
      <c r="H378" s="14">
        <v>40410</v>
      </c>
      <c r="I378" s="15">
        <v>148.039049497528</v>
      </c>
      <c r="J378" s="15">
        <v>-37.560717388000398</v>
      </c>
      <c r="K378" s="74" t="s">
        <v>75</v>
      </c>
      <c r="L378" s="18"/>
    </row>
    <row r="379" spans="1:12" ht="14.1" customHeight="1" x14ac:dyDescent="0.25">
      <c r="A379" s="23" t="s">
        <v>42</v>
      </c>
      <c r="B379" s="3" t="s">
        <v>517</v>
      </c>
      <c r="C379" s="80" t="s">
        <v>17</v>
      </c>
      <c r="D379" s="80" t="s">
        <v>52</v>
      </c>
      <c r="E379" s="4">
        <v>12.175000000000001</v>
      </c>
      <c r="F379" s="4">
        <v>12.178279876709</v>
      </c>
      <c r="G379" s="14">
        <v>31819</v>
      </c>
      <c r="H379" s="14">
        <v>31819</v>
      </c>
      <c r="I379" s="15">
        <v>145.76703220839499</v>
      </c>
      <c r="J379" s="15">
        <v>-36.756574396364798</v>
      </c>
      <c r="K379" s="74" t="s">
        <v>77</v>
      </c>
      <c r="L379" s="18"/>
    </row>
    <row r="380" spans="1:12" ht="14.1" customHeight="1" x14ac:dyDescent="0.25">
      <c r="A380" s="23" t="s">
        <v>42</v>
      </c>
      <c r="B380" s="3" t="s">
        <v>518</v>
      </c>
      <c r="C380" s="80" t="s">
        <v>17</v>
      </c>
      <c r="D380" s="80" t="s">
        <v>52</v>
      </c>
      <c r="E380" s="4">
        <v>9.9280000000000008</v>
      </c>
      <c r="F380" s="4">
        <v>9.9256839752197301</v>
      </c>
      <c r="G380" s="14">
        <v>28976</v>
      </c>
      <c r="H380" s="14">
        <v>38930</v>
      </c>
      <c r="I380" s="15">
        <v>142.93738901621501</v>
      </c>
      <c r="J380" s="15">
        <v>-35.5636873436654</v>
      </c>
      <c r="K380" s="74" t="s">
        <v>65</v>
      </c>
      <c r="L380" s="18"/>
    </row>
    <row r="381" spans="1:12" ht="14.1" customHeight="1" x14ac:dyDescent="0.25">
      <c r="A381" s="23" t="s">
        <v>42</v>
      </c>
      <c r="B381" s="3" t="s">
        <v>519</v>
      </c>
      <c r="C381" s="80" t="s">
        <v>17</v>
      </c>
      <c r="D381" s="80" t="s">
        <v>52</v>
      </c>
      <c r="E381" s="4">
        <v>1.661</v>
      </c>
      <c r="F381" s="4">
        <v>1.6606626510620099</v>
      </c>
      <c r="G381" s="14">
        <v>33001</v>
      </c>
      <c r="H381" s="14">
        <v>33001</v>
      </c>
      <c r="I381" s="15">
        <v>142.91304133370099</v>
      </c>
      <c r="J381" s="15">
        <v>-35.563202168348901</v>
      </c>
      <c r="K381" s="74" t="s">
        <v>65</v>
      </c>
      <c r="L381" s="18"/>
    </row>
    <row r="382" spans="1:12" ht="14.1" customHeight="1" x14ac:dyDescent="0.25">
      <c r="A382" s="23" t="s">
        <v>42</v>
      </c>
      <c r="B382" s="3" t="s">
        <v>520</v>
      </c>
      <c r="C382" s="80" t="s">
        <v>17</v>
      </c>
      <c r="D382" s="80" t="s">
        <v>52</v>
      </c>
      <c r="E382" s="4">
        <v>9.5449999999999999</v>
      </c>
      <c r="F382" s="4">
        <v>9.5428733825683594</v>
      </c>
      <c r="G382" s="14">
        <v>28976</v>
      </c>
      <c r="H382" s="14">
        <v>33379</v>
      </c>
      <c r="I382" s="15">
        <v>142.93163630817699</v>
      </c>
      <c r="J382" s="15">
        <v>-35.636024586656198</v>
      </c>
      <c r="K382" s="74" t="s">
        <v>65</v>
      </c>
      <c r="L382" s="18"/>
    </row>
    <row r="383" spans="1:12" ht="14.1" customHeight="1" x14ac:dyDescent="0.25">
      <c r="A383" s="23" t="s">
        <v>42</v>
      </c>
      <c r="B383" s="3" t="s">
        <v>521</v>
      </c>
      <c r="C383" s="80" t="s">
        <v>17</v>
      </c>
      <c r="D383" s="80" t="s">
        <v>55</v>
      </c>
      <c r="E383" s="4">
        <v>7.8150000000000004</v>
      </c>
      <c r="F383" s="4">
        <v>7.8172850608825701</v>
      </c>
      <c r="G383" s="14">
        <v>30642</v>
      </c>
      <c r="H383" s="14">
        <v>35647</v>
      </c>
      <c r="I383" s="15">
        <v>141.20885154121501</v>
      </c>
      <c r="J383" s="15">
        <v>-36.781860750621497</v>
      </c>
      <c r="K383" s="74" t="s">
        <v>65</v>
      </c>
      <c r="L383" s="18"/>
    </row>
    <row r="384" spans="1:12" ht="14.1" customHeight="1" x14ac:dyDescent="0.25">
      <c r="A384" s="23" t="s">
        <v>42</v>
      </c>
      <c r="B384" s="3" t="s">
        <v>522</v>
      </c>
      <c r="C384" s="80" t="s">
        <v>17</v>
      </c>
      <c r="D384" s="80" t="s">
        <v>52</v>
      </c>
      <c r="E384" s="4">
        <v>79.38</v>
      </c>
      <c r="F384" s="4">
        <v>79.323020935058594</v>
      </c>
      <c r="G384" s="14">
        <v>28976</v>
      </c>
      <c r="H384" s="14">
        <v>29341</v>
      </c>
      <c r="I384" s="15">
        <v>141.544022783175</v>
      </c>
      <c r="J384" s="15">
        <v>-35.159855542955803</v>
      </c>
      <c r="K384" s="74" t="s">
        <v>65</v>
      </c>
      <c r="L384" s="18"/>
    </row>
    <row r="385" spans="1:12" ht="14.1" customHeight="1" x14ac:dyDescent="0.25">
      <c r="A385" s="23" t="s">
        <v>42</v>
      </c>
      <c r="B385" s="3" t="s">
        <v>523</v>
      </c>
      <c r="C385" s="80" t="s">
        <v>17</v>
      </c>
      <c r="D385" s="80" t="s">
        <v>51</v>
      </c>
      <c r="E385" s="4">
        <v>2.778</v>
      </c>
      <c r="F385" s="4">
        <v>2.7784385681152299</v>
      </c>
      <c r="G385" s="14">
        <v>28934</v>
      </c>
      <c r="H385" s="14">
        <v>38818</v>
      </c>
      <c r="I385" s="15">
        <v>144.71384252194699</v>
      </c>
      <c r="J385" s="15">
        <v>-37.388387903981197</v>
      </c>
      <c r="K385" s="74" t="s">
        <v>81</v>
      </c>
      <c r="L385" s="18"/>
    </row>
    <row r="386" spans="1:12" ht="14.1" customHeight="1" x14ac:dyDescent="0.25">
      <c r="A386" s="23" t="s">
        <v>42</v>
      </c>
      <c r="B386" s="3" t="s">
        <v>524</v>
      </c>
      <c r="C386" s="80" t="s">
        <v>17</v>
      </c>
      <c r="D386" s="80" t="s">
        <v>52</v>
      </c>
      <c r="E386" s="4">
        <v>6.843</v>
      </c>
      <c r="F386" s="4">
        <v>6.8357076644897496</v>
      </c>
      <c r="G386" s="14">
        <v>33001</v>
      </c>
      <c r="H386" s="14">
        <v>33001</v>
      </c>
      <c r="I386" s="15">
        <v>142.875617084563</v>
      </c>
      <c r="J386" s="15">
        <v>-34.969130153770202</v>
      </c>
      <c r="K386" s="74" t="s">
        <v>65</v>
      </c>
      <c r="L386" s="18"/>
    </row>
    <row r="387" spans="1:12" ht="14.1" customHeight="1" x14ac:dyDescent="0.25">
      <c r="A387" s="23" t="s">
        <v>42</v>
      </c>
      <c r="B387" s="3" t="s">
        <v>525</v>
      </c>
      <c r="C387" s="80" t="s">
        <v>17</v>
      </c>
      <c r="D387" s="80" t="s">
        <v>52</v>
      </c>
      <c r="E387" s="4">
        <v>24.428999999999998</v>
      </c>
      <c r="F387" s="4">
        <v>24.4244499206543</v>
      </c>
      <c r="G387" s="14">
        <v>30859</v>
      </c>
      <c r="H387" s="14">
        <v>30859</v>
      </c>
      <c r="I387" s="15">
        <v>141.60213094954099</v>
      </c>
      <c r="J387" s="15">
        <v>-38.283743375110802</v>
      </c>
      <c r="K387" s="74" t="s">
        <v>79</v>
      </c>
      <c r="L387" s="18"/>
    </row>
    <row r="388" spans="1:12" ht="14.1" customHeight="1" x14ac:dyDescent="0.25">
      <c r="A388" s="23" t="s">
        <v>42</v>
      </c>
      <c r="B388" s="3" t="s">
        <v>526</v>
      </c>
      <c r="C388" s="80" t="s">
        <v>17</v>
      </c>
      <c r="D388" s="80" t="s">
        <v>52</v>
      </c>
      <c r="E388" s="4">
        <v>119.70099999999999</v>
      </c>
      <c r="F388" s="4">
        <v>119.677284240723</v>
      </c>
      <c r="G388" s="14">
        <v>30859</v>
      </c>
      <c r="H388" s="14">
        <v>30859</v>
      </c>
      <c r="I388" s="15">
        <v>141.592130490242</v>
      </c>
      <c r="J388" s="15">
        <v>-38.2899748674877</v>
      </c>
      <c r="K388" s="74" t="s">
        <v>79</v>
      </c>
      <c r="L388" s="18"/>
    </row>
    <row r="389" spans="1:12" ht="14.1" customHeight="1" x14ac:dyDescent="0.25">
      <c r="A389" s="23" t="s">
        <v>42</v>
      </c>
      <c r="B389" s="3" t="s">
        <v>527</v>
      </c>
      <c r="C389" s="80" t="s">
        <v>17</v>
      </c>
      <c r="D389" s="80" t="s">
        <v>52</v>
      </c>
      <c r="E389" s="4">
        <v>22.559000000000001</v>
      </c>
      <c r="F389" s="4">
        <v>22.554864883422901</v>
      </c>
      <c r="G389" s="14">
        <v>30859</v>
      </c>
      <c r="H389" s="14">
        <v>30859</v>
      </c>
      <c r="I389" s="15">
        <v>141.604810427243</v>
      </c>
      <c r="J389" s="15">
        <v>-38.289941768602503</v>
      </c>
      <c r="K389" s="74" t="s">
        <v>79</v>
      </c>
      <c r="L389" s="18"/>
    </row>
    <row r="390" spans="1:12" ht="14.1" customHeight="1" x14ac:dyDescent="0.25">
      <c r="A390" s="23" t="s">
        <v>42</v>
      </c>
      <c r="B390" s="3" t="s">
        <v>528</v>
      </c>
      <c r="C390" s="80" t="s">
        <v>17</v>
      </c>
      <c r="D390" s="80" t="s">
        <v>52</v>
      </c>
      <c r="E390" s="4">
        <v>12.147</v>
      </c>
      <c r="F390" s="4">
        <v>12.1482124328613</v>
      </c>
      <c r="G390" s="14">
        <v>40356</v>
      </c>
      <c r="H390" s="14">
        <v>40356</v>
      </c>
      <c r="I390" s="15">
        <v>146.965653325197</v>
      </c>
      <c r="J390" s="15">
        <v>-36.135328525078897</v>
      </c>
      <c r="K390" s="74" t="s">
        <v>225</v>
      </c>
      <c r="L390" s="18"/>
    </row>
    <row r="391" spans="1:12" ht="14.1" customHeight="1" x14ac:dyDescent="0.25">
      <c r="A391" s="23" t="s">
        <v>42</v>
      </c>
      <c r="B391" s="3" t="s">
        <v>529</v>
      </c>
      <c r="C391" s="80" t="s">
        <v>17</v>
      </c>
      <c r="D391" s="80" t="s">
        <v>52</v>
      </c>
      <c r="E391" s="4">
        <v>0.443</v>
      </c>
      <c r="F391" s="4">
        <v>0.44325265288353</v>
      </c>
      <c r="G391" s="14">
        <v>1</v>
      </c>
      <c r="H391" s="14">
        <v>1</v>
      </c>
      <c r="I391" s="15">
        <v>146.982210299744</v>
      </c>
      <c r="J391" s="15">
        <v>-36.123433427354698</v>
      </c>
      <c r="K391" s="74" t="s">
        <v>71</v>
      </c>
      <c r="L391" s="18"/>
    </row>
    <row r="392" spans="1:12" ht="14.1" customHeight="1" x14ac:dyDescent="0.25">
      <c r="A392" s="23" t="s">
        <v>42</v>
      </c>
      <c r="B392" s="3" t="s">
        <v>530</v>
      </c>
      <c r="C392" s="80" t="s">
        <v>17</v>
      </c>
      <c r="D392" s="80" t="s">
        <v>51</v>
      </c>
      <c r="E392" s="4">
        <v>6.73</v>
      </c>
      <c r="F392" s="4">
        <v>6.7315211296081499</v>
      </c>
      <c r="G392" s="14">
        <v>31685</v>
      </c>
      <c r="H392" s="14">
        <v>31685</v>
      </c>
      <c r="I392" s="15">
        <v>144.69495980647</v>
      </c>
      <c r="J392" s="15">
        <v>-36.406676460505501</v>
      </c>
      <c r="K392" s="74" t="s">
        <v>71</v>
      </c>
      <c r="L392" s="18"/>
    </row>
    <row r="393" spans="1:12" ht="14.1" customHeight="1" x14ac:dyDescent="0.25">
      <c r="A393" s="23" t="s">
        <v>42</v>
      </c>
      <c r="B393" s="3" t="s">
        <v>531</v>
      </c>
      <c r="C393" s="80" t="s">
        <v>17</v>
      </c>
      <c r="D393" s="80" t="s">
        <v>51</v>
      </c>
      <c r="E393" s="4">
        <v>2.4289999999999998</v>
      </c>
      <c r="F393" s="4">
        <v>2.42767357826233</v>
      </c>
      <c r="G393" s="14">
        <v>30859</v>
      </c>
      <c r="H393" s="14">
        <v>30859</v>
      </c>
      <c r="I393" s="15">
        <v>146.23155176951801</v>
      </c>
      <c r="J393" s="15">
        <v>-38.632999495197197</v>
      </c>
      <c r="K393" s="74" t="s">
        <v>77</v>
      </c>
      <c r="L393" s="18"/>
    </row>
    <row r="394" spans="1:12" ht="14.1" customHeight="1" x14ac:dyDescent="0.25">
      <c r="A394" s="23" t="s">
        <v>42</v>
      </c>
      <c r="B394" s="3" t="s">
        <v>532</v>
      </c>
      <c r="C394" s="80" t="s">
        <v>17</v>
      </c>
      <c r="D394" s="80" t="s">
        <v>52</v>
      </c>
      <c r="E394" s="4">
        <v>2.1160000000000001</v>
      </c>
      <c r="F394" s="4">
        <v>2.11599946022034</v>
      </c>
      <c r="G394" s="14">
        <v>31685</v>
      </c>
      <c r="H394" s="14">
        <v>38518</v>
      </c>
      <c r="I394" s="15">
        <v>146.36500683243099</v>
      </c>
      <c r="J394" s="15">
        <v>-36.197976219692301</v>
      </c>
      <c r="K394" s="74" t="s">
        <v>71</v>
      </c>
      <c r="L394" s="18"/>
    </row>
    <row r="395" spans="1:12" ht="14.1" customHeight="1" x14ac:dyDescent="0.25">
      <c r="A395" s="23" t="s">
        <v>42</v>
      </c>
      <c r="B395" s="3" t="s">
        <v>533</v>
      </c>
      <c r="C395" s="80" t="s">
        <v>17</v>
      </c>
      <c r="D395" s="80" t="s">
        <v>52</v>
      </c>
      <c r="E395" s="4">
        <v>2.5979999999999999</v>
      </c>
      <c r="F395" s="4">
        <v>2.5979259014129599</v>
      </c>
      <c r="G395" s="14">
        <v>31685</v>
      </c>
      <c r="H395" s="14">
        <v>38518</v>
      </c>
      <c r="I395" s="15">
        <v>146.43476809536099</v>
      </c>
      <c r="J395" s="15">
        <v>-36.175618952271698</v>
      </c>
      <c r="K395" s="74" t="s">
        <v>71</v>
      </c>
      <c r="L395" s="18"/>
    </row>
    <row r="396" spans="1:12" ht="14.1" customHeight="1" x14ac:dyDescent="0.25">
      <c r="A396" s="23" t="s">
        <v>42</v>
      </c>
      <c r="B396" s="3" t="s">
        <v>534</v>
      </c>
      <c r="C396" s="80" t="s">
        <v>17</v>
      </c>
      <c r="D396" s="80" t="s">
        <v>52</v>
      </c>
      <c r="E396" s="4">
        <v>9.8970000000000002</v>
      </c>
      <c r="F396" s="4">
        <v>9.8999328613281197</v>
      </c>
      <c r="G396" s="14">
        <v>30187</v>
      </c>
      <c r="H396" s="14">
        <v>38048</v>
      </c>
      <c r="I396" s="15">
        <v>143.30687240511301</v>
      </c>
      <c r="J396" s="15">
        <v>-36.7847557165761</v>
      </c>
      <c r="K396" s="74" t="s">
        <v>81</v>
      </c>
      <c r="L396" s="18"/>
    </row>
    <row r="397" spans="1:12" ht="14.1" customHeight="1" x14ac:dyDescent="0.25">
      <c r="A397" s="23" t="s">
        <v>42</v>
      </c>
      <c r="B397" s="3" t="s">
        <v>535</v>
      </c>
      <c r="C397" s="80" t="s">
        <v>17</v>
      </c>
      <c r="D397" s="80" t="s">
        <v>48</v>
      </c>
      <c r="E397" s="4">
        <v>13.147</v>
      </c>
      <c r="F397" s="4">
        <v>13.143561363220201</v>
      </c>
      <c r="G397" s="14">
        <v>36341</v>
      </c>
      <c r="H397" s="14">
        <v>36341</v>
      </c>
      <c r="I397" s="15">
        <v>146.30127215559</v>
      </c>
      <c r="J397" s="15">
        <v>-38.356952420076503</v>
      </c>
      <c r="K397" s="74" t="s">
        <v>169</v>
      </c>
      <c r="L397" s="18"/>
    </row>
    <row r="398" spans="1:12" ht="14.1" customHeight="1" x14ac:dyDescent="0.25">
      <c r="A398" s="23" t="s">
        <v>42</v>
      </c>
      <c r="B398" s="3" t="s">
        <v>536</v>
      </c>
      <c r="C398" s="80" t="s">
        <v>17</v>
      </c>
      <c r="D398" s="80" t="s">
        <v>48</v>
      </c>
      <c r="E398" s="4">
        <v>27.812999999999999</v>
      </c>
      <c r="F398" s="4">
        <v>27.8186435699463</v>
      </c>
      <c r="G398" s="14">
        <v>35598</v>
      </c>
      <c r="H398" s="14">
        <v>35598</v>
      </c>
      <c r="I398" s="15">
        <v>145.25639977928199</v>
      </c>
      <c r="J398" s="15">
        <v>-37.627684224626499</v>
      </c>
      <c r="K398" s="74" t="s">
        <v>77</v>
      </c>
      <c r="L398" s="18"/>
    </row>
    <row r="399" spans="1:12" ht="14.1" customHeight="1" x14ac:dyDescent="0.25">
      <c r="A399" s="23" t="s">
        <v>42</v>
      </c>
      <c r="B399" s="3" t="s">
        <v>537</v>
      </c>
      <c r="C399" s="80" t="s">
        <v>17</v>
      </c>
      <c r="D399" s="80" t="s">
        <v>48</v>
      </c>
      <c r="E399" s="4">
        <v>185.67</v>
      </c>
      <c r="F399" s="4">
        <v>185.67414855957</v>
      </c>
      <c r="G399" s="14">
        <v>37848</v>
      </c>
      <c r="H399" s="14">
        <v>37848</v>
      </c>
      <c r="I399" s="15">
        <v>144.04430147824499</v>
      </c>
      <c r="J399" s="15">
        <v>-37.962748317958997</v>
      </c>
      <c r="K399" s="74" t="s">
        <v>79</v>
      </c>
      <c r="L399" s="18"/>
    </row>
    <row r="400" spans="1:12" ht="14.1" customHeight="1" x14ac:dyDescent="0.25">
      <c r="A400" s="23" t="s">
        <v>42</v>
      </c>
      <c r="B400" s="3" t="s">
        <v>538</v>
      </c>
      <c r="C400" s="80" t="s">
        <v>17</v>
      </c>
      <c r="D400" s="80" t="s">
        <v>52</v>
      </c>
      <c r="E400" s="4">
        <v>7.3390000000000004</v>
      </c>
      <c r="F400" s="4">
        <v>7.3274297714233398</v>
      </c>
      <c r="G400" s="14">
        <v>33001</v>
      </c>
      <c r="H400" s="14">
        <v>39952</v>
      </c>
      <c r="I400" s="15">
        <v>142.21147154813801</v>
      </c>
      <c r="J400" s="15">
        <v>-34.526644775187897</v>
      </c>
      <c r="K400" s="74" t="s">
        <v>65</v>
      </c>
      <c r="L400" s="18"/>
    </row>
    <row r="401" spans="1:12" ht="14.1" customHeight="1" x14ac:dyDescent="0.25">
      <c r="A401" s="23" t="s">
        <v>42</v>
      </c>
      <c r="B401" s="3" t="s">
        <v>539</v>
      </c>
      <c r="C401" s="80" t="s">
        <v>17</v>
      </c>
      <c r="D401" s="80" t="s">
        <v>52</v>
      </c>
      <c r="E401" s="4">
        <v>13.829000000000001</v>
      </c>
      <c r="F401" s="4">
        <v>13.8180341720581</v>
      </c>
      <c r="G401" s="14">
        <v>28976</v>
      </c>
      <c r="H401" s="14">
        <v>29438</v>
      </c>
      <c r="I401" s="15">
        <v>142.467784638735</v>
      </c>
      <c r="J401" s="15">
        <v>-35.070475900101897</v>
      </c>
      <c r="K401" s="74" t="s">
        <v>65</v>
      </c>
      <c r="L401" s="18"/>
    </row>
    <row r="402" spans="1:12" ht="14.1" customHeight="1" x14ac:dyDescent="0.25">
      <c r="A402" s="23" t="s">
        <v>42</v>
      </c>
      <c r="B402" s="3" t="s">
        <v>540</v>
      </c>
      <c r="C402" s="80" t="s">
        <v>17</v>
      </c>
      <c r="D402" s="80" t="s">
        <v>52</v>
      </c>
      <c r="E402" s="4">
        <v>2.7879999999999998</v>
      </c>
      <c r="F402" s="4">
        <v>2.78865623474121</v>
      </c>
      <c r="G402" s="14">
        <v>1</v>
      </c>
      <c r="H402" s="14">
        <v>1</v>
      </c>
      <c r="I402" s="15">
        <v>143.75437399628899</v>
      </c>
      <c r="J402" s="15">
        <v>-36.184612764063303</v>
      </c>
      <c r="K402" s="74" t="s">
        <v>71</v>
      </c>
      <c r="L402" s="18"/>
    </row>
    <row r="403" spans="1:12" ht="14.1" customHeight="1" x14ac:dyDescent="0.25">
      <c r="A403" s="23" t="s">
        <v>42</v>
      </c>
      <c r="B403" s="3" t="s">
        <v>541</v>
      </c>
      <c r="C403" s="80" t="s">
        <v>17</v>
      </c>
      <c r="D403" s="80" t="s">
        <v>48</v>
      </c>
      <c r="E403" s="4">
        <v>43.045999999999999</v>
      </c>
      <c r="F403" s="4">
        <v>43.047740936279297</v>
      </c>
      <c r="G403" s="14">
        <v>31685</v>
      </c>
      <c r="H403" s="14">
        <v>38818</v>
      </c>
      <c r="I403" s="15">
        <v>143.683276986995</v>
      </c>
      <c r="J403" s="15">
        <v>-36.066184472007798</v>
      </c>
      <c r="K403" s="74" t="s">
        <v>172</v>
      </c>
      <c r="L403" s="18"/>
    </row>
    <row r="404" spans="1:12" ht="14.1" customHeight="1" x14ac:dyDescent="0.25">
      <c r="A404" s="23" t="s">
        <v>42</v>
      </c>
      <c r="B404" s="3" t="s">
        <v>542</v>
      </c>
      <c r="C404" s="80" t="s">
        <v>17</v>
      </c>
      <c r="D404" s="80" t="s">
        <v>52</v>
      </c>
      <c r="E404" s="4">
        <v>17.614000000000001</v>
      </c>
      <c r="F404" s="4">
        <v>17.613740921020501</v>
      </c>
      <c r="G404" s="14">
        <v>31685</v>
      </c>
      <c r="H404" s="14">
        <v>37936</v>
      </c>
      <c r="I404" s="15">
        <v>145.757757447578</v>
      </c>
      <c r="J404" s="15">
        <v>-35.979849572588599</v>
      </c>
      <c r="K404" s="74" t="s">
        <v>71</v>
      </c>
      <c r="L404" s="18"/>
    </row>
    <row r="405" spans="1:12" ht="14.1" customHeight="1" x14ac:dyDescent="0.25">
      <c r="A405" s="23" t="s">
        <v>42</v>
      </c>
      <c r="B405" s="3" t="s">
        <v>543</v>
      </c>
      <c r="C405" s="80" t="s">
        <v>17</v>
      </c>
      <c r="D405" s="80" t="s">
        <v>52</v>
      </c>
      <c r="E405" s="4">
        <v>42.8</v>
      </c>
      <c r="F405" s="4">
        <v>42.8069877624512</v>
      </c>
      <c r="G405" s="14">
        <v>30187</v>
      </c>
      <c r="H405" s="14">
        <v>38818</v>
      </c>
      <c r="I405" s="15">
        <v>143.71899499605399</v>
      </c>
      <c r="J405" s="15">
        <v>-36.287229749983901</v>
      </c>
      <c r="K405" s="74" t="s">
        <v>81</v>
      </c>
      <c r="L405" s="18"/>
    </row>
    <row r="406" spans="1:12" ht="14.1" customHeight="1" x14ac:dyDescent="0.25">
      <c r="A406" s="23" t="s">
        <v>42</v>
      </c>
      <c r="B406" s="3" t="s">
        <v>544</v>
      </c>
      <c r="C406" s="80" t="s">
        <v>17</v>
      </c>
      <c r="D406" s="80" t="s">
        <v>52</v>
      </c>
      <c r="E406" s="4">
        <v>5.9320000000000004</v>
      </c>
      <c r="F406" s="4">
        <v>5.9273791313171396</v>
      </c>
      <c r="G406" s="14">
        <v>28976</v>
      </c>
      <c r="H406" s="14">
        <v>33261</v>
      </c>
      <c r="I406" s="15">
        <v>142.32067694619701</v>
      </c>
      <c r="J406" s="15">
        <v>-35.190397553975501</v>
      </c>
      <c r="K406" s="74" t="s">
        <v>65</v>
      </c>
      <c r="L406" s="18"/>
    </row>
    <row r="407" spans="1:12" ht="14.1" customHeight="1" x14ac:dyDescent="0.25">
      <c r="A407" s="23" t="s">
        <v>42</v>
      </c>
      <c r="B407" s="3" t="s">
        <v>545</v>
      </c>
      <c r="C407" s="80" t="s">
        <v>17</v>
      </c>
      <c r="D407" s="80" t="s">
        <v>52</v>
      </c>
      <c r="E407" s="4">
        <v>15.366</v>
      </c>
      <c r="F407" s="4">
        <v>15.355037689209</v>
      </c>
      <c r="G407" s="14">
        <v>28976</v>
      </c>
      <c r="H407" s="14">
        <v>33624</v>
      </c>
      <c r="I407" s="15">
        <v>142.37668874383701</v>
      </c>
      <c r="J407" s="15">
        <v>-35.1566686840142</v>
      </c>
      <c r="K407" s="74" t="s">
        <v>65</v>
      </c>
      <c r="L407" s="18"/>
    </row>
    <row r="408" spans="1:12" ht="14.1" customHeight="1" x14ac:dyDescent="0.25">
      <c r="A408" s="23" t="s">
        <v>42</v>
      </c>
      <c r="B408" s="3" t="s">
        <v>546</v>
      </c>
      <c r="C408" s="80" t="s">
        <v>17</v>
      </c>
      <c r="D408" s="80" t="s">
        <v>52</v>
      </c>
      <c r="E408" s="4">
        <v>3.4630000000000001</v>
      </c>
      <c r="F408" s="4">
        <v>3.46320652961731</v>
      </c>
      <c r="G408" s="14">
        <v>32042</v>
      </c>
      <c r="H408" s="14">
        <v>33212</v>
      </c>
      <c r="I408" s="15">
        <v>141.23443069345501</v>
      </c>
      <c r="J408" s="15">
        <v>-36.131411726670102</v>
      </c>
      <c r="K408" s="74" t="s">
        <v>65</v>
      </c>
      <c r="L408" s="18"/>
    </row>
    <row r="409" spans="1:12" ht="14.1" customHeight="1" x14ac:dyDescent="0.25">
      <c r="A409" s="23" t="s">
        <v>42</v>
      </c>
      <c r="B409" s="3" t="s">
        <v>547</v>
      </c>
      <c r="C409" s="80" t="s">
        <v>17</v>
      </c>
      <c r="D409" s="80" t="s">
        <v>52</v>
      </c>
      <c r="E409" s="4">
        <v>2.8260000000000001</v>
      </c>
      <c r="F409" s="4">
        <v>2.8262636661529501</v>
      </c>
      <c r="G409" s="14">
        <v>32042</v>
      </c>
      <c r="H409" s="14">
        <v>33212</v>
      </c>
      <c r="I409" s="15">
        <v>141.23717399693601</v>
      </c>
      <c r="J409" s="15">
        <v>-36.117952237374404</v>
      </c>
      <c r="K409" s="74" t="s">
        <v>65</v>
      </c>
      <c r="L409" s="18"/>
    </row>
    <row r="410" spans="1:12" ht="14.1" customHeight="1" x14ac:dyDescent="0.25">
      <c r="A410" s="23" t="s">
        <v>42</v>
      </c>
      <c r="B410" s="3" t="s">
        <v>548</v>
      </c>
      <c r="C410" s="80" t="s">
        <v>17</v>
      </c>
      <c r="D410" s="80" t="s">
        <v>55</v>
      </c>
      <c r="E410" s="4">
        <v>156.11199999999999</v>
      </c>
      <c r="F410" s="4">
        <v>156.15841674804699</v>
      </c>
      <c r="G410" s="14">
        <v>30642</v>
      </c>
      <c r="H410" s="14">
        <v>33694</v>
      </c>
      <c r="I410" s="15">
        <v>141.87014115854899</v>
      </c>
      <c r="J410" s="15">
        <v>-36.845067100296397</v>
      </c>
      <c r="K410" s="74" t="s">
        <v>65</v>
      </c>
      <c r="L410" s="18"/>
    </row>
    <row r="411" spans="1:12" ht="14.1" customHeight="1" x14ac:dyDescent="0.25">
      <c r="A411" s="23" t="s">
        <v>42</v>
      </c>
      <c r="B411" s="3" t="s">
        <v>549</v>
      </c>
      <c r="C411" s="80" t="s">
        <v>17</v>
      </c>
      <c r="D411" s="80" t="s">
        <v>52</v>
      </c>
      <c r="E411" s="4">
        <v>32.404000000000003</v>
      </c>
      <c r="F411" s="4">
        <v>32.3901977539062</v>
      </c>
      <c r="G411" s="14">
        <v>28976</v>
      </c>
      <c r="H411" s="14">
        <v>29361</v>
      </c>
      <c r="I411" s="15">
        <v>142.78929073711399</v>
      </c>
      <c r="J411" s="15">
        <v>-35.455186951160201</v>
      </c>
      <c r="K411" s="74" t="s">
        <v>65</v>
      </c>
      <c r="L411" s="18"/>
    </row>
    <row r="412" spans="1:12" ht="14.1" customHeight="1" x14ac:dyDescent="0.25">
      <c r="A412" s="23" t="s">
        <v>42</v>
      </c>
      <c r="B412" s="3" t="s">
        <v>550</v>
      </c>
      <c r="C412" s="80" t="s">
        <v>17</v>
      </c>
      <c r="D412" s="80" t="s">
        <v>51</v>
      </c>
      <c r="E412" s="4">
        <v>18.873000000000001</v>
      </c>
      <c r="F412" s="4">
        <v>18.878095626831101</v>
      </c>
      <c r="G412" s="14">
        <v>30859</v>
      </c>
      <c r="H412" s="14">
        <v>30859</v>
      </c>
      <c r="I412" s="15">
        <v>141.38883105968799</v>
      </c>
      <c r="J412" s="15">
        <v>-37.2105249001632</v>
      </c>
      <c r="K412" s="74" t="s">
        <v>81</v>
      </c>
      <c r="L412" s="18"/>
    </row>
    <row r="413" spans="1:12" ht="14.1" customHeight="1" x14ac:dyDescent="0.25">
      <c r="A413" s="23" t="s">
        <v>42</v>
      </c>
      <c r="B413" s="3" t="s">
        <v>551</v>
      </c>
      <c r="C413" s="80" t="s">
        <v>17</v>
      </c>
      <c r="D413" s="80" t="s">
        <v>52</v>
      </c>
      <c r="E413" s="4">
        <v>24.687999999999999</v>
      </c>
      <c r="F413" s="4">
        <v>24.690067291259801</v>
      </c>
      <c r="G413" s="14">
        <v>30852</v>
      </c>
      <c r="H413" s="14">
        <v>30852</v>
      </c>
      <c r="I413" s="15">
        <v>147.115092525645</v>
      </c>
      <c r="J413" s="15">
        <v>-37.852325257125401</v>
      </c>
      <c r="K413" s="74" t="s">
        <v>75</v>
      </c>
      <c r="L413" s="18"/>
    </row>
    <row r="414" spans="1:12" ht="14.1" customHeight="1" x14ac:dyDescent="0.25">
      <c r="A414" s="23" t="s">
        <v>42</v>
      </c>
      <c r="B414" s="3" t="s">
        <v>552</v>
      </c>
      <c r="C414" s="80" t="s">
        <v>17</v>
      </c>
      <c r="D414" s="80" t="s">
        <v>55</v>
      </c>
      <c r="E414" s="4">
        <v>194.35400000000001</v>
      </c>
      <c r="F414" s="4">
        <v>194.41242980957</v>
      </c>
      <c r="G414" s="14">
        <v>30642</v>
      </c>
      <c r="H414" s="14">
        <v>31678</v>
      </c>
      <c r="I414" s="15">
        <v>141.810062321022</v>
      </c>
      <c r="J414" s="15">
        <v>-36.921209336083997</v>
      </c>
      <c r="K414" s="74" t="s">
        <v>65</v>
      </c>
      <c r="L414" s="18"/>
    </row>
    <row r="415" spans="1:12" ht="14.1" customHeight="1" x14ac:dyDescent="0.25">
      <c r="A415" s="23" t="s">
        <v>42</v>
      </c>
      <c r="B415" s="3" t="s">
        <v>553</v>
      </c>
      <c r="C415" s="80" t="s">
        <v>17</v>
      </c>
      <c r="D415" s="80" t="s">
        <v>52</v>
      </c>
      <c r="E415" s="4">
        <v>10.926</v>
      </c>
      <c r="F415" s="4">
        <v>10.9145364761353</v>
      </c>
      <c r="G415" s="14">
        <v>28976</v>
      </c>
      <c r="H415" s="14">
        <v>29368</v>
      </c>
      <c r="I415" s="15">
        <v>143.21531872780301</v>
      </c>
      <c r="J415" s="15">
        <v>-34.911379452164198</v>
      </c>
      <c r="K415" s="74" t="s">
        <v>65</v>
      </c>
      <c r="L415" s="18"/>
    </row>
    <row r="416" spans="1:12" ht="14.1" customHeight="1" x14ac:dyDescent="0.25">
      <c r="A416" s="23" t="s">
        <v>42</v>
      </c>
      <c r="B416" s="3" t="s">
        <v>554</v>
      </c>
      <c r="C416" s="80" t="s">
        <v>17</v>
      </c>
      <c r="D416" s="80" t="s">
        <v>52</v>
      </c>
      <c r="E416" s="4">
        <v>0.83199999999999996</v>
      </c>
      <c r="F416" s="4">
        <v>0.83214342594146695</v>
      </c>
      <c r="G416" s="14">
        <v>31685</v>
      </c>
      <c r="H416" s="14">
        <v>37908</v>
      </c>
      <c r="I416" s="15">
        <v>146.13091504972601</v>
      </c>
      <c r="J416" s="15">
        <v>-36.284429335701198</v>
      </c>
      <c r="K416" s="74" t="s">
        <v>71</v>
      </c>
      <c r="L416" s="18"/>
    </row>
    <row r="417" spans="1:12" ht="14.1" customHeight="1" x14ac:dyDescent="0.25">
      <c r="A417" s="23" t="s">
        <v>42</v>
      </c>
      <c r="B417" s="3" t="s">
        <v>555</v>
      </c>
      <c r="C417" s="80" t="s">
        <v>17</v>
      </c>
      <c r="D417" s="80" t="s">
        <v>52</v>
      </c>
      <c r="E417" s="4">
        <v>3.6539999999999999</v>
      </c>
      <c r="F417" s="4">
        <v>3.65435886383057</v>
      </c>
      <c r="G417" s="14">
        <v>31685</v>
      </c>
      <c r="H417" s="14">
        <v>37908</v>
      </c>
      <c r="I417" s="15">
        <v>146.09272839523399</v>
      </c>
      <c r="J417" s="15">
        <v>-36.269048254073397</v>
      </c>
      <c r="K417" s="74" t="s">
        <v>69</v>
      </c>
      <c r="L417" s="18"/>
    </row>
    <row r="418" spans="1:12" ht="14.1" customHeight="1" x14ac:dyDescent="0.25">
      <c r="A418" s="23" t="s">
        <v>42</v>
      </c>
      <c r="B418" s="3" t="s">
        <v>556</v>
      </c>
      <c r="C418" s="80" t="s">
        <v>17</v>
      </c>
      <c r="D418" s="80" t="s">
        <v>52</v>
      </c>
      <c r="E418" s="4">
        <v>160.62799999999999</v>
      </c>
      <c r="F418" s="4">
        <v>160.51702880859401</v>
      </c>
      <c r="G418" s="14">
        <v>28976</v>
      </c>
      <c r="H418" s="14">
        <v>41100</v>
      </c>
      <c r="I418" s="15">
        <v>142.928286944799</v>
      </c>
      <c r="J418" s="15">
        <v>-35.186933168996902</v>
      </c>
      <c r="K418" s="74" t="s">
        <v>65</v>
      </c>
      <c r="L418" s="18"/>
    </row>
    <row r="419" spans="1:12" ht="14.1" customHeight="1" x14ac:dyDescent="0.25">
      <c r="A419" s="23" t="s">
        <v>42</v>
      </c>
      <c r="B419" s="3" t="s">
        <v>557</v>
      </c>
      <c r="C419" s="80" t="s">
        <v>17</v>
      </c>
      <c r="D419" s="80" t="s">
        <v>52</v>
      </c>
      <c r="E419" s="4">
        <v>64.722999999999999</v>
      </c>
      <c r="F419" s="4">
        <v>64.719345092773395</v>
      </c>
      <c r="G419" s="14">
        <v>28976</v>
      </c>
      <c r="H419" s="14">
        <v>29683</v>
      </c>
      <c r="I419" s="15">
        <v>142.801165391909</v>
      </c>
      <c r="J419" s="15">
        <v>-35.921297149764598</v>
      </c>
      <c r="K419" s="74" t="s">
        <v>65</v>
      </c>
      <c r="L419" s="18"/>
    </row>
    <row r="420" spans="1:12" ht="14.1" customHeight="1" x14ac:dyDescent="0.25">
      <c r="A420" s="23" t="s">
        <v>42</v>
      </c>
      <c r="B420" s="3" t="s">
        <v>558</v>
      </c>
      <c r="C420" s="80" t="s">
        <v>17</v>
      </c>
      <c r="D420" s="80" t="s">
        <v>55</v>
      </c>
      <c r="E420" s="4">
        <v>61.033000000000001</v>
      </c>
      <c r="F420" s="4">
        <v>61.049808502197301</v>
      </c>
      <c r="G420" s="14">
        <v>32042</v>
      </c>
      <c r="H420" s="14">
        <v>32931</v>
      </c>
      <c r="I420" s="15">
        <v>142.05835209445999</v>
      </c>
      <c r="J420" s="15">
        <v>-36.693834119072697</v>
      </c>
      <c r="K420" s="74" t="s">
        <v>65</v>
      </c>
      <c r="L420" s="18"/>
    </row>
    <row r="421" spans="1:12" ht="14.1" customHeight="1" x14ac:dyDescent="0.25">
      <c r="A421" s="23" t="s">
        <v>42</v>
      </c>
      <c r="B421" s="3" t="s">
        <v>559</v>
      </c>
      <c r="C421" s="80" t="s">
        <v>17</v>
      </c>
      <c r="D421" s="80" t="s">
        <v>48</v>
      </c>
      <c r="E421" s="4">
        <v>50.198</v>
      </c>
      <c r="F421" s="4">
        <v>50.206539154052699</v>
      </c>
      <c r="G421" s="14">
        <v>31685</v>
      </c>
      <c r="H421" s="14">
        <v>38433</v>
      </c>
      <c r="I421" s="15">
        <v>145.784003703504</v>
      </c>
      <c r="J421" s="15">
        <v>-36.324895323284899</v>
      </c>
      <c r="K421" s="74" t="s">
        <v>69</v>
      </c>
      <c r="L421" s="18"/>
    </row>
    <row r="422" spans="1:12" ht="14.1" customHeight="1" x14ac:dyDescent="0.25">
      <c r="A422" s="23" t="s">
        <v>42</v>
      </c>
      <c r="B422" s="3" t="s">
        <v>560</v>
      </c>
      <c r="C422" s="80" t="s">
        <v>17</v>
      </c>
      <c r="D422" s="80" t="s">
        <v>51</v>
      </c>
      <c r="E422" s="4">
        <v>1.49</v>
      </c>
      <c r="F422" s="4">
        <v>1.4902098178863501</v>
      </c>
      <c r="G422" s="14">
        <v>32378</v>
      </c>
      <c r="H422" s="14">
        <v>38918</v>
      </c>
      <c r="I422" s="15">
        <v>144.89296568339299</v>
      </c>
      <c r="J422" s="15">
        <v>-37.3705517718723</v>
      </c>
      <c r="K422" s="74" t="s">
        <v>81</v>
      </c>
      <c r="L422" s="18"/>
    </row>
    <row r="423" spans="1:12" ht="14.1" customHeight="1" x14ac:dyDescent="0.25">
      <c r="A423" s="23" t="s">
        <v>42</v>
      </c>
      <c r="B423" s="3" t="s">
        <v>561</v>
      </c>
      <c r="C423" s="80" t="s">
        <v>17</v>
      </c>
      <c r="D423" s="80" t="s">
        <v>55</v>
      </c>
      <c r="E423" s="4">
        <v>126.67400000000001</v>
      </c>
      <c r="F423" s="4">
        <v>126.690353393555</v>
      </c>
      <c r="G423" s="14">
        <v>32042</v>
      </c>
      <c r="H423" s="14">
        <v>37474</v>
      </c>
      <c r="I423" s="15">
        <v>141.52073435198599</v>
      </c>
      <c r="J423" s="15">
        <v>-36.240095131540301</v>
      </c>
      <c r="K423" s="74" t="s">
        <v>65</v>
      </c>
      <c r="L423" s="18"/>
    </row>
    <row r="424" spans="1:12" ht="14.1" customHeight="1" x14ac:dyDescent="0.25">
      <c r="A424" s="23" t="s">
        <v>42</v>
      </c>
      <c r="B424" s="3" t="s">
        <v>562</v>
      </c>
      <c r="C424" s="80" t="s">
        <v>17</v>
      </c>
      <c r="D424" s="80" t="s">
        <v>48</v>
      </c>
      <c r="E424" s="4">
        <v>195.667</v>
      </c>
      <c r="F424" s="4">
        <v>195.72673034668</v>
      </c>
      <c r="G424" s="14">
        <v>32764</v>
      </c>
      <c r="H424" s="14">
        <v>32764</v>
      </c>
      <c r="I424" s="15">
        <v>143.56415621434201</v>
      </c>
      <c r="J424" s="15">
        <v>-37.000051783501902</v>
      </c>
      <c r="K424" s="74" t="s">
        <v>79</v>
      </c>
      <c r="L424" s="18"/>
    </row>
    <row r="425" spans="1:12" ht="14.1" customHeight="1" x14ac:dyDescent="0.25">
      <c r="A425" s="23" t="s">
        <v>42</v>
      </c>
      <c r="B425" s="3" t="s">
        <v>563</v>
      </c>
      <c r="C425" s="80" t="s">
        <v>17</v>
      </c>
      <c r="D425" s="80" t="s">
        <v>55</v>
      </c>
      <c r="E425" s="4">
        <v>223.84</v>
      </c>
      <c r="F425" s="4">
        <v>223.88345336914099</v>
      </c>
      <c r="G425" s="14">
        <v>34163</v>
      </c>
      <c r="H425" s="14">
        <v>34163</v>
      </c>
      <c r="I425" s="15">
        <v>142.44872043588799</v>
      </c>
      <c r="J425" s="15">
        <v>-37.589790704116403</v>
      </c>
      <c r="K425" s="74" t="s">
        <v>221</v>
      </c>
      <c r="L425" s="18"/>
    </row>
    <row r="426" spans="1:12" ht="14.1" customHeight="1" x14ac:dyDescent="0.25">
      <c r="A426" s="23" t="s">
        <v>42</v>
      </c>
      <c r="B426" s="3" t="s">
        <v>564</v>
      </c>
      <c r="C426" s="80" t="s">
        <v>17</v>
      </c>
      <c r="D426" s="80" t="s">
        <v>52</v>
      </c>
      <c r="E426" s="4">
        <v>114.31100000000001</v>
      </c>
      <c r="F426" s="4">
        <v>114.210090637207</v>
      </c>
      <c r="G426" s="14">
        <v>28976</v>
      </c>
      <c r="H426" s="14">
        <v>30097</v>
      </c>
      <c r="I426" s="15">
        <v>143.10794920037401</v>
      </c>
      <c r="J426" s="15">
        <v>-35.019643627489103</v>
      </c>
      <c r="K426" s="74" t="s">
        <v>65</v>
      </c>
      <c r="L426" s="18"/>
    </row>
    <row r="427" spans="1:12" ht="14.1" customHeight="1" x14ac:dyDescent="0.25">
      <c r="A427" s="23" t="s">
        <v>42</v>
      </c>
      <c r="B427" s="3" t="s">
        <v>565</v>
      </c>
      <c r="C427" s="80" t="s">
        <v>17</v>
      </c>
      <c r="D427" s="80" t="s">
        <v>48</v>
      </c>
      <c r="E427" s="4">
        <v>2.9460000000000002</v>
      </c>
      <c r="F427" s="4">
        <v>2.9453110694885298</v>
      </c>
      <c r="G427" s="14">
        <v>39133</v>
      </c>
      <c r="H427" s="14">
        <v>39280</v>
      </c>
      <c r="I427" s="15">
        <v>141.80360743742</v>
      </c>
      <c r="J427" s="15">
        <v>-37.860636341286103</v>
      </c>
      <c r="K427" s="74" t="s">
        <v>79</v>
      </c>
      <c r="L427" s="18"/>
    </row>
    <row r="428" spans="1:12" ht="14.1" customHeight="1" x14ac:dyDescent="0.25">
      <c r="A428" s="23" t="s">
        <v>42</v>
      </c>
      <c r="B428" s="3" t="s">
        <v>566</v>
      </c>
      <c r="C428" s="80" t="s">
        <v>17</v>
      </c>
      <c r="D428" s="80" t="s">
        <v>52</v>
      </c>
      <c r="E428" s="4">
        <v>26.61</v>
      </c>
      <c r="F428" s="4">
        <v>26.618534088134801</v>
      </c>
      <c r="G428" s="14">
        <v>30187</v>
      </c>
      <c r="H428" s="14">
        <v>38594</v>
      </c>
      <c r="I428" s="15">
        <v>144.034641736764</v>
      </c>
      <c r="J428" s="15">
        <v>-37.0715763533127</v>
      </c>
      <c r="K428" s="74" t="s">
        <v>81</v>
      </c>
      <c r="L428" s="18"/>
    </row>
    <row r="429" spans="1:12" ht="14.1" customHeight="1" x14ac:dyDescent="0.25">
      <c r="A429" s="23" t="s">
        <v>42</v>
      </c>
      <c r="B429" s="3" t="s">
        <v>567</v>
      </c>
      <c r="C429" s="80" t="s">
        <v>17</v>
      </c>
      <c r="D429" s="80" t="s">
        <v>51</v>
      </c>
      <c r="E429" s="4">
        <v>2.1589999999999998</v>
      </c>
      <c r="F429" s="4">
        <v>2.16000151634216</v>
      </c>
      <c r="G429" s="14">
        <v>28934</v>
      </c>
      <c r="H429" s="14">
        <v>28934</v>
      </c>
      <c r="I429" s="15">
        <v>145.33685081611799</v>
      </c>
      <c r="J429" s="15">
        <v>-37.3320446044916</v>
      </c>
      <c r="K429" s="74" t="s">
        <v>244</v>
      </c>
      <c r="L429" s="18"/>
    </row>
    <row r="430" spans="1:12" ht="14.1" customHeight="1" x14ac:dyDescent="0.25">
      <c r="A430" s="23" t="s">
        <v>42</v>
      </c>
      <c r="B430" s="3" t="s">
        <v>568</v>
      </c>
      <c r="C430" s="80" t="s">
        <v>17</v>
      </c>
      <c r="D430" s="80" t="s">
        <v>52</v>
      </c>
      <c r="E430" s="4">
        <v>8.2629999999999999</v>
      </c>
      <c r="F430" s="4">
        <v>8.2657213211059606</v>
      </c>
      <c r="G430" s="14">
        <v>37313</v>
      </c>
      <c r="H430" s="14">
        <v>38461</v>
      </c>
      <c r="I430" s="15">
        <v>143.67477095250999</v>
      </c>
      <c r="J430" s="15">
        <v>-36.5566157662183</v>
      </c>
      <c r="K430" s="74" t="s">
        <v>81</v>
      </c>
      <c r="L430" s="18"/>
    </row>
    <row r="431" spans="1:12" ht="14.1" customHeight="1" x14ac:dyDescent="0.25">
      <c r="A431" s="23" t="s">
        <v>42</v>
      </c>
      <c r="B431" s="3" t="s">
        <v>569</v>
      </c>
      <c r="C431" s="80" t="s">
        <v>17</v>
      </c>
      <c r="D431" s="80" t="s">
        <v>52</v>
      </c>
      <c r="E431" s="4">
        <v>10.348000000000001</v>
      </c>
      <c r="F431" s="4">
        <v>10.348796844482401</v>
      </c>
      <c r="G431" s="14">
        <v>30852</v>
      </c>
      <c r="H431" s="14">
        <v>34086</v>
      </c>
      <c r="I431" s="15">
        <v>147.023801082425</v>
      </c>
      <c r="J431" s="15">
        <v>-37.807346348201499</v>
      </c>
      <c r="K431" s="74" t="s">
        <v>77</v>
      </c>
      <c r="L431" s="18"/>
    </row>
    <row r="432" spans="1:12" ht="14.1" customHeight="1" x14ac:dyDescent="0.25">
      <c r="A432" s="23" t="s">
        <v>42</v>
      </c>
      <c r="B432" s="3" t="s">
        <v>570</v>
      </c>
      <c r="C432" s="80" t="s">
        <v>17</v>
      </c>
      <c r="D432" s="80" t="s">
        <v>52</v>
      </c>
      <c r="E432" s="4">
        <v>3.3260000000000001</v>
      </c>
      <c r="F432" s="4">
        <v>3.3265218734741202</v>
      </c>
      <c r="G432" s="14">
        <v>38518</v>
      </c>
      <c r="H432" s="14">
        <v>38518</v>
      </c>
      <c r="I432" s="15">
        <v>142.914371960084</v>
      </c>
      <c r="J432" s="15">
        <v>-37.259614056824503</v>
      </c>
      <c r="K432" s="74" t="s">
        <v>81</v>
      </c>
      <c r="L432" s="18"/>
    </row>
    <row r="433" spans="1:12" ht="14.1" customHeight="1" x14ac:dyDescent="0.25">
      <c r="A433" s="23" t="s">
        <v>42</v>
      </c>
      <c r="B433" s="3" t="s">
        <v>571</v>
      </c>
      <c r="C433" s="80" t="s">
        <v>17</v>
      </c>
      <c r="D433" s="80" t="s">
        <v>52</v>
      </c>
      <c r="E433" s="4">
        <v>9.7629999999999999</v>
      </c>
      <c r="F433" s="4">
        <v>9.7649621963500994</v>
      </c>
      <c r="G433" s="14">
        <v>37313</v>
      </c>
      <c r="H433" s="14">
        <v>38225</v>
      </c>
      <c r="I433" s="15">
        <v>144.03560133443401</v>
      </c>
      <c r="J433" s="15">
        <v>-36.557978950488099</v>
      </c>
      <c r="K433" s="74" t="s">
        <v>71</v>
      </c>
      <c r="L433" s="18"/>
    </row>
    <row r="434" spans="1:12" ht="14.1" customHeight="1" x14ac:dyDescent="0.25">
      <c r="A434" s="23" t="s">
        <v>42</v>
      </c>
      <c r="B434" s="3" t="s">
        <v>572</v>
      </c>
      <c r="C434" s="80" t="s">
        <v>17</v>
      </c>
      <c r="D434" s="80" t="s">
        <v>51</v>
      </c>
      <c r="E434" s="4">
        <v>13.632</v>
      </c>
      <c r="F434" s="4">
        <v>13.6360578536987</v>
      </c>
      <c r="G434" s="14">
        <v>30187</v>
      </c>
      <c r="H434" s="14">
        <v>30187</v>
      </c>
      <c r="I434" s="15">
        <v>143.94617074175699</v>
      </c>
      <c r="J434" s="15">
        <v>-36.594648730244501</v>
      </c>
      <c r="K434" s="74" t="s">
        <v>71</v>
      </c>
      <c r="L434" s="18"/>
    </row>
    <row r="435" spans="1:12" ht="14.1" customHeight="1" x14ac:dyDescent="0.25">
      <c r="A435" s="23" t="s">
        <v>42</v>
      </c>
      <c r="B435" s="3" t="s">
        <v>573</v>
      </c>
      <c r="C435" s="80" t="s">
        <v>17</v>
      </c>
      <c r="D435" s="80" t="s">
        <v>55</v>
      </c>
      <c r="E435" s="4">
        <v>28.734999999999999</v>
      </c>
      <c r="F435" s="4">
        <v>28.743236541748001</v>
      </c>
      <c r="G435" s="14">
        <v>30642</v>
      </c>
      <c r="H435" s="14">
        <v>30642</v>
      </c>
      <c r="I435" s="15">
        <v>141.311428617274</v>
      </c>
      <c r="J435" s="15">
        <v>-36.9406836725083</v>
      </c>
      <c r="K435" s="74" t="s">
        <v>65</v>
      </c>
      <c r="L435" s="18"/>
    </row>
    <row r="436" spans="1:12" ht="14.1" customHeight="1" x14ac:dyDescent="0.25">
      <c r="A436" s="23" t="s">
        <v>42</v>
      </c>
      <c r="B436" s="3" t="s">
        <v>574</v>
      </c>
      <c r="C436" s="80" t="s">
        <v>17</v>
      </c>
      <c r="D436" s="80" t="s">
        <v>51</v>
      </c>
      <c r="E436" s="4">
        <v>8.77</v>
      </c>
      <c r="F436" s="4">
        <v>8.7721757888793892</v>
      </c>
      <c r="G436" s="14">
        <v>30859</v>
      </c>
      <c r="H436" s="14">
        <v>30859</v>
      </c>
      <c r="I436" s="15">
        <v>141.38702914794101</v>
      </c>
      <c r="J436" s="15">
        <v>-37.380527128258002</v>
      </c>
      <c r="K436" s="74" t="s">
        <v>81</v>
      </c>
      <c r="L436" s="18"/>
    </row>
    <row r="437" spans="1:12" ht="14.1" customHeight="1" x14ac:dyDescent="0.25">
      <c r="A437" s="23" t="s">
        <v>42</v>
      </c>
      <c r="B437" s="3" t="s">
        <v>575</v>
      </c>
      <c r="C437" s="80" t="s">
        <v>17</v>
      </c>
      <c r="D437" s="80" t="s">
        <v>52</v>
      </c>
      <c r="E437" s="4">
        <v>2.0219999999999998</v>
      </c>
      <c r="F437" s="4">
        <v>2.0216336250305198</v>
      </c>
      <c r="G437" s="14">
        <v>31685</v>
      </c>
      <c r="H437" s="14">
        <v>38594</v>
      </c>
      <c r="I437" s="15">
        <v>146.23658076006799</v>
      </c>
      <c r="J437" s="15">
        <v>-36.055601411730798</v>
      </c>
      <c r="K437" s="74" t="s">
        <v>71</v>
      </c>
      <c r="L437" s="18"/>
    </row>
    <row r="438" spans="1:12" ht="14.1" customHeight="1" x14ac:dyDescent="0.25">
      <c r="A438" s="23" t="s">
        <v>42</v>
      </c>
      <c r="B438" s="3" t="s">
        <v>576</v>
      </c>
      <c r="C438" s="80" t="s">
        <v>17</v>
      </c>
      <c r="D438" s="80" t="s">
        <v>52</v>
      </c>
      <c r="E438" s="4">
        <v>3.9550000000000001</v>
      </c>
      <c r="F438" s="4">
        <v>3.9557855129241899</v>
      </c>
      <c r="G438" s="14">
        <v>30642</v>
      </c>
      <c r="H438" s="14">
        <v>32952</v>
      </c>
      <c r="I438" s="15">
        <v>141.200822994074</v>
      </c>
      <c r="J438" s="15">
        <v>-36.832125813202502</v>
      </c>
      <c r="K438" s="74" t="s">
        <v>65</v>
      </c>
      <c r="L438" s="18"/>
    </row>
    <row r="439" spans="1:12" ht="14.1" customHeight="1" x14ac:dyDescent="0.25">
      <c r="A439" s="23" t="s">
        <v>42</v>
      </c>
      <c r="B439" s="3" t="s">
        <v>577</v>
      </c>
      <c r="C439" s="80" t="s">
        <v>17</v>
      </c>
      <c r="D439" s="80" t="s">
        <v>52</v>
      </c>
      <c r="E439" s="4">
        <v>1.8</v>
      </c>
      <c r="F439" s="4">
        <v>1.80097579956055</v>
      </c>
      <c r="G439" s="14">
        <v>35598</v>
      </c>
      <c r="H439" s="14">
        <v>35598</v>
      </c>
      <c r="I439" s="15">
        <v>145.646826502507</v>
      </c>
      <c r="J439" s="15">
        <v>-37.791969756558103</v>
      </c>
      <c r="K439" s="74" t="s">
        <v>77</v>
      </c>
      <c r="L439" s="18"/>
    </row>
    <row r="440" spans="1:12" ht="14.1" customHeight="1" x14ac:dyDescent="0.25">
      <c r="A440" s="23" t="s">
        <v>42</v>
      </c>
      <c r="B440" s="3" t="s">
        <v>578</v>
      </c>
      <c r="C440" s="80" t="s">
        <v>17</v>
      </c>
      <c r="D440" s="80" t="s">
        <v>52</v>
      </c>
      <c r="E440" s="4">
        <v>5.8390000000000004</v>
      </c>
      <c r="F440" s="4">
        <v>5.8397626876831099</v>
      </c>
      <c r="G440" s="14">
        <v>35598</v>
      </c>
      <c r="H440" s="14">
        <v>35598</v>
      </c>
      <c r="I440" s="15">
        <v>145.65217577794499</v>
      </c>
      <c r="J440" s="15">
        <v>-37.7861103728901</v>
      </c>
      <c r="K440" s="74" t="s">
        <v>77</v>
      </c>
      <c r="L440" s="18"/>
    </row>
    <row r="441" spans="1:12" ht="14.1" customHeight="1" x14ac:dyDescent="0.25">
      <c r="A441" s="23" t="s">
        <v>42</v>
      </c>
      <c r="B441" s="3" t="s">
        <v>579</v>
      </c>
      <c r="C441" s="80" t="s">
        <v>17</v>
      </c>
      <c r="D441" s="80" t="s">
        <v>51</v>
      </c>
      <c r="E441" s="4">
        <v>15.073</v>
      </c>
      <c r="F441" s="4">
        <v>15.0747833251953</v>
      </c>
      <c r="G441" s="14">
        <v>35598</v>
      </c>
      <c r="H441" s="14">
        <v>35598</v>
      </c>
      <c r="I441" s="15">
        <v>145.670993632647</v>
      </c>
      <c r="J441" s="15">
        <v>-37.792918187266999</v>
      </c>
      <c r="K441" s="74" t="s">
        <v>77</v>
      </c>
      <c r="L441" s="18"/>
    </row>
    <row r="442" spans="1:12" ht="14.1" customHeight="1" x14ac:dyDescent="0.25">
      <c r="A442" s="23" t="s">
        <v>42</v>
      </c>
      <c r="B442" s="3" t="s">
        <v>580</v>
      </c>
      <c r="C442" s="80" t="s">
        <v>17</v>
      </c>
      <c r="D442" s="80" t="s">
        <v>52</v>
      </c>
      <c r="E442" s="4">
        <v>0.7</v>
      </c>
      <c r="F442" s="4">
        <v>0.70033639669418302</v>
      </c>
      <c r="G442" s="14">
        <v>35598</v>
      </c>
      <c r="H442" s="14">
        <v>38741</v>
      </c>
      <c r="I442" s="15">
        <v>145.098599552846</v>
      </c>
      <c r="J442" s="15">
        <v>-37.194702204067802</v>
      </c>
      <c r="K442" s="74" t="s">
        <v>81</v>
      </c>
      <c r="L442" s="18"/>
    </row>
    <row r="443" spans="1:12" ht="14.1" customHeight="1" x14ac:dyDescent="0.25">
      <c r="A443" s="23" t="s">
        <v>42</v>
      </c>
      <c r="B443" s="3" t="s">
        <v>581</v>
      </c>
      <c r="C443" s="80" t="s">
        <v>17</v>
      </c>
      <c r="D443" s="80" t="s">
        <v>52</v>
      </c>
      <c r="E443" s="4">
        <v>0.52100000000000002</v>
      </c>
      <c r="F443" s="4">
        <v>0.52070361375808705</v>
      </c>
      <c r="G443" s="14">
        <v>35598</v>
      </c>
      <c r="H443" s="14">
        <v>38741</v>
      </c>
      <c r="I443" s="15">
        <v>145.11794595571399</v>
      </c>
      <c r="J443" s="15">
        <v>-37.248417593676201</v>
      </c>
      <c r="K443" s="74" t="s">
        <v>81</v>
      </c>
      <c r="L443" s="18"/>
    </row>
    <row r="444" spans="1:12" ht="14.1" customHeight="1" x14ac:dyDescent="0.25">
      <c r="A444" s="23" t="s">
        <v>42</v>
      </c>
      <c r="B444" s="3" t="s">
        <v>582</v>
      </c>
      <c r="C444" s="80" t="s">
        <v>17</v>
      </c>
      <c r="D444" s="80" t="s">
        <v>51</v>
      </c>
      <c r="E444" s="4">
        <v>4.1470000000000002</v>
      </c>
      <c r="F444" s="4">
        <v>4.1481957435607901</v>
      </c>
      <c r="G444" s="14">
        <v>28934</v>
      </c>
      <c r="H444" s="14">
        <v>28934</v>
      </c>
      <c r="I444" s="15">
        <v>145.024986086284</v>
      </c>
      <c r="J444" s="15">
        <v>-37.2346351605009</v>
      </c>
      <c r="K444" s="74" t="s">
        <v>81</v>
      </c>
      <c r="L444" s="18"/>
    </row>
    <row r="445" spans="1:12" ht="14.1" customHeight="1" x14ac:dyDescent="0.25">
      <c r="A445" s="23" t="s">
        <v>42</v>
      </c>
      <c r="B445" s="3" t="s">
        <v>583</v>
      </c>
      <c r="C445" s="80" t="s">
        <v>17</v>
      </c>
      <c r="D445" s="80" t="s">
        <v>52</v>
      </c>
      <c r="E445" s="4">
        <v>3.613</v>
      </c>
      <c r="F445" s="4">
        <v>3.6126041412353498</v>
      </c>
      <c r="G445" s="14">
        <v>30642</v>
      </c>
      <c r="H445" s="14">
        <v>30642</v>
      </c>
      <c r="I445" s="15">
        <v>142.009998542246</v>
      </c>
      <c r="J445" s="15">
        <v>-38.184078761945599</v>
      </c>
      <c r="K445" s="74" t="s">
        <v>73</v>
      </c>
      <c r="L445" s="18"/>
    </row>
    <row r="446" spans="1:12" ht="14.1" customHeight="1" x14ac:dyDescent="0.25">
      <c r="A446" s="23" t="s">
        <v>42</v>
      </c>
      <c r="B446" s="3" t="s">
        <v>584</v>
      </c>
      <c r="C446" s="80" t="s">
        <v>17</v>
      </c>
      <c r="D446" s="80" t="s">
        <v>52</v>
      </c>
      <c r="E446" s="4">
        <v>13.769</v>
      </c>
      <c r="F446" s="4">
        <v>13.7672443389893</v>
      </c>
      <c r="G446" s="14">
        <v>30642</v>
      </c>
      <c r="H446" s="14">
        <v>30642</v>
      </c>
      <c r="I446" s="15">
        <v>142.046850279371</v>
      </c>
      <c r="J446" s="15">
        <v>-38.211128072084897</v>
      </c>
      <c r="K446" s="74" t="s">
        <v>73</v>
      </c>
      <c r="L446" s="18"/>
    </row>
    <row r="447" spans="1:12" ht="14.1" customHeight="1" x14ac:dyDescent="0.25">
      <c r="A447" s="23" t="s">
        <v>42</v>
      </c>
      <c r="B447" s="3" t="s">
        <v>585</v>
      </c>
      <c r="C447" s="80" t="s">
        <v>17</v>
      </c>
      <c r="D447" s="80" t="s">
        <v>52</v>
      </c>
      <c r="E447" s="4">
        <v>531.20600000000002</v>
      </c>
      <c r="F447" s="4">
        <v>531.19763183593795</v>
      </c>
      <c r="G447" s="14">
        <v>28976</v>
      </c>
      <c r="H447" s="14">
        <v>33841</v>
      </c>
      <c r="I447" s="15">
        <v>141.41754714204399</v>
      </c>
      <c r="J447" s="15">
        <v>-35.9663069935811</v>
      </c>
      <c r="K447" s="74" t="s">
        <v>65</v>
      </c>
      <c r="L447" s="18"/>
    </row>
    <row r="448" spans="1:12" ht="14.1" customHeight="1" x14ac:dyDescent="0.25">
      <c r="A448" s="23" t="s">
        <v>42</v>
      </c>
      <c r="B448" s="3" t="s">
        <v>586</v>
      </c>
      <c r="C448" s="80" t="s">
        <v>17</v>
      </c>
      <c r="D448" s="80" t="s">
        <v>51</v>
      </c>
      <c r="E448" s="4">
        <v>9.9689999999999994</v>
      </c>
      <c r="F448" s="4">
        <v>9.9719648361206108</v>
      </c>
      <c r="G448" s="14">
        <v>31819</v>
      </c>
      <c r="H448" s="14">
        <v>31819</v>
      </c>
      <c r="I448" s="15">
        <v>145.97008917579001</v>
      </c>
      <c r="J448" s="15">
        <v>-36.6027092132747</v>
      </c>
      <c r="K448" s="74" t="s">
        <v>225</v>
      </c>
      <c r="L448" s="18"/>
    </row>
    <row r="449" spans="1:12" ht="14.1" customHeight="1" x14ac:dyDescent="0.25">
      <c r="A449" s="23" t="s">
        <v>42</v>
      </c>
      <c r="B449" s="3" t="s">
        <v>587</v>
      </c>
      <c r="C449" s="80" t="s">
        <v>17</v>
      </c>
      <c r="D449" s="80" t="s">
        <v>51</v>
      </c>
      <c r="E449" s="4">
        <v>6.4820000000000002</v>
      </c>
      <c r="F449" s="4">
        <v>6.4837708473205602</v>
      </c>
      <c r="G449" s="14">
        <v>31819</v>
      </c>
      <c r="H449" s="14">
        <v>31819</v>
      </c>
      <c r="I449" s="15">
        <v>146.01257435736699</v>
      </c>
      <c r="J449" s="15">
        <v>-36.777217575733303</v>
      </c>
      <c r="K449" s="74" t="s">
        <v>81</v>
      </c>
      <c r="L449" s="18"/>
    </row>
    <row r="450" spans="1:12" ht="14.1" customHeight="1" x14ac:dyDescent="0.25">
      <c r="A450" s="23" t="s">
        <v>42</v>
      </c>
      <c r="B450" s="3" t="s">
        <v>588</v>
      </c>
      <c r="C450" s="80" t="s">
        <v>17</v>
      </c>
      <c r="D450" s="80" t="s">
        <v>51</v>
      </c>
      <c r="E450" s="4">
        <v>7.601</v>
      </c>
      <c r="F450" s="4">
        <v>7.6030125617981001</v>
      </c>
      <c r="G450" s="14">
        <v>31685</v>
      </c>
      <c r="H450" s="14">
        <v>35780</v>
      </c>
      <c r="I450" s="15">
        <v>145.774747376623</v>
      </c>
      <c r="J450" s="15">
        <v>-36.445218092766702</v>
      </c>
      <c r="K450" s="74" t="s">
        <v>71</v>
      </c>
      <c r="L450" s="18"/>
    </row>
    <row r="451" spans="1:12" ht="14.1" customHeight="1" x14ac:dyDescent="0.25">
      <c r="A451" s="23" t="s">
        <v>42</v>
      </c>
      <c r="B451" s="3" t="s">
        <v>589</v>
      </c>
      <c r="C451" s="80" t="s">
        <v>17</v>
      </c>
      <c r="D451" s="80" t="s">
        <v>51</v>
      </c>
      <c r="E451" s="4">
        <v>8.1780000000000008</v>
      </c>
      <c r="F451" s="4">
        <v>8.1799564361572301</v>
      </c>
      <c r="G451" s="14">
        <v>31685</v>
      </c>
      <c r="H451" s="14">
        <v>31685</v>
      </c>
      <c r="I451" s="15">
        <v>145.89914717895701</v>
      </c>
      <c r="J451" s="15">
        <v>-36.4630126970196</v>
      </c>
      <c r="K451" s="74" t="s">
        <v>71</v>
      </c>
      <c r="L451" s="18"/>
    </row>
    <row r="452" spans="1:12" ht="14.1" customHeight="1" x14ac:dyDescent="0.25">
      <c r="A452" s="23" t="s">
        <v>42</v>
      </c>
      <c r="B452" s="3" t="s">
        <v>590</v>
      </c>
      <c r="C452" s="80" t="s">
        <v>17</v>
      </c>
      <c r="D452" s="80" t="s">
        <v>51</v>
      </c>
      <c r="E452" s="4">
        <v>8.09</v>
      </c>
      <c r="F452" s="4">
        <v>8.0917425155639595</v>
      </c>
      <c r="G452" s="14">
        <v>31685</v>
      </c>
      <c r="H452" s="14">
        <v>31685</v>
      </c>
      <c r="I452" s="15">
        <v>145.95557619314999</v>
      </c>
      <c r="J452" s="15">
        <v>-36.509469161816398</v>
      </c>
      <c r="K452" s="74" t="s">
        <v>71</v>
      </c>
      <c r="L452" s="18"/>
    </row>
    <row r="453" spans="1:12" ht="14.1" customHeight="1" x14ac:dyDescent="0.25">
      <c r="A453" s="23" t="s">
        <v>42</v>
      </c>
      <c r="B453" s="3" t="s">
        <v>591</v>
      </c>
      <c r="C453" s="80" t="s">
        <v>17</v>
      </c>
      <c r="D453" s="80" t="s">
        <v>51</v>
      </c>
      <c r="E453" s="4">
        <v>4.9969999999999999</v>
      </c>
      <c r="F453" s="4">
        <v>4.9977450370788601</v>
      </c>
      <c r="G453" s="14">
        <v>31685</v>
      </c>
      <c r="H453" s="14">
        <v>31685</v>
      </c>
      <c r="I453" s="15">
        <v>145.95532397802501</v>
      </c>
      <c r="J453" s="15">
        <v>-36.5303540063463</v>
      </c>
      <c r="K453" s="74" t="s">
        <v>71</v>
      </c>
      <c r="L453" s="18"/>
    </row>
    <row r="454" spans="1:12" ht="14.1" customHeight="1" x14ac:dyDescent="0.25">
      <c r="A454" s="23" t="s">
        <v>42</v>
      </c>
      <c r="B454" s="3" t="s">
        <v>592</v>
      </c>
      <c r="C454" s="80" t="s">
        <v>17</v>
      </c>
      <c r="D454" s="80" t="s">
        <v>51</v>
      </c>
      <c r="E454" s="4">
        <v>12.135</v>
      </c>
      <c r="F454" s="4">
        <v>12.1369466781616</v>
      </c>
      <c r="G454" s="14">
        <v>31685</v>
      </c>
      <c r="H454" s="14">
        <v>35829</v>
      </c>
      <c r="I454" s="15">
        <v>145.52969483995199</v>
      </c>
      <c r="J454" s="15">
        <v>-36.424310758314803</v>
      </c>
      <c r="K454" s="74" t="s">
        <v>71</v>
      </c>
      <c r="L454" s="18"/>
    </row>
    <row r="455" spans="1:12" ht="14.1" customHeight="1" x14ac:dyDescent="0.25">
      <c r="A455" s="23" t="s">
        <v>42</v>
      </c>
      <c r="B455" s="3" t="s">
        <v>593</v>
      </c>
      <c r="C455" s="80" t="s">
        <v>17</v>
      </c>
      <c r="D455" s="80" t="s">
        <v>52</v>
      </c>
      <c r="E455" s="4">
        <v>5.5049999999999999</v>
      </c>
      <c r="F455" s="4">
        <v>5.50701808929443</v>
      </c>
      <c r="G455" s="14">
        <v>30187</v>
      </c>
      <c r="H455" s="14">
        <v>30187</v>
      </c>
      <c r="I455" s="15">
        <v>143.76330042031401</v>
      </c>
      <c r="J455" s="15">
        <v>-36.8933680856927</v>
      </c>
      <c r="K455" s="74" t="s">
        <v>81</v>
      </c>
      <c r="L455" s="18"/>
    </row>
    <row r="456" spans="1:12" ht="14.1" customHeight="1" x14ac:dyDescent="0.25">
      <c r="A456" s="23" t="s">
        <v>42</v>
      </c>
      <c r="B456" s="3" t="s">
        <v>594</v>
      </c>
      <c r="C456" s="80" t="s">
        <v>17</v>
      </c>
      <c r="D456" s="80" t="s">
        <v>52</v>
      </c>
      <c r="E456" s="4">
        <v>621.90099999999995</v>
      </c>
      <c r="F456" s="4">
        <v>621.48547363281205</v>
      </c>
      <c r="G456" s="14">
        <v>28976</v>
      </c>
      <c r="H456" s="14">
        <v>37404</v>
      </c>
      <c r="I456" s="15">
        <v>142.42170093564499</v>
      </c>
      <c r="J456" s="15">
        <v>-35.207245635512898</v>
      </c>
      <c r="K456" s="74" t="s">
        <v>65</v>
      </c>
      <c r="L456" s="18"/>
    </row>
    <row r="457" spans="1:12" ht="14.1" customHeight="1" x14ac:dyDescent="0.25">
      <c r="A457" s="23" t="s">
        <v>42</v>
      </c>
      <c r="B457" s="3" t="s">
        <v>595</v>
      </c>
      <c r="C457" s="80" t="s">
        <v>17</v>
      </c>
      <c r="D457" s="80" t="s">
        <v>55</v>
      </c>
      <c r="E457" s="4">
        <v>207.21799999999999</v>
      </c>
      <c r="F457" s="4">
        <v>207.27389526367199</v>
      </c>
      <c r="G457" s="14">
        <v>32042</v>
      </c>
      <c r="H457" s="14">
        <v>32042</v>
      </c>
      <c r="I457" s="15">
        <v>141.50012202551</v>
      </c>
      <c r="J457" s="15">
        <v>-36.669127300805002</v>
      </c>
      <c r="K457" s="74" t="s">
        <v>65</v>
      </c>
      <c r="L457" s="18"/>
    </row>
    <row r="458" spans="1:12" ht="14.1" customHeight="1" x14ac:dyDescent="0.25">
      <c r="A458" s="23" t="s">
        <v>42</v>
      </c>
      <c r="B458" s="3" t="s">
        <v>596</v>
      </c>
      <c r="C458" s="80" t="s">
        <v>17</v>
      </c>
      <c r="D458" s="80" t="s">
        <v>52</v>
      </c>
      <c r="E458" s="4">
        <v>20.762</v>
      </c>
      <c r="F458" s="4">
        <v>20.7684135437012</v>
      </c>
      <c r="G458" s="14">
        <v>30280</v>
      </c>
      <c r="H458" s="14">
        <v>31840</v>
      </c>
      <c r="I458" s="15">
        <v>143.542296634194</v>
      </c>
      <c r="J458" s="15">
        <v>-36.9656480078825</v>
      </c>
      <c r="K458" s="74" t="s">
        <v>81</v>
      </c>
      <c r="L458" s="18"/>
    </row>
    <row r="459" spans="1:12" ht="14.1" customHeight="1" x14ac:dyDescent="0.25">
      <c r="A459" s="23" t="s">
        <v>42</v>
      </c>
      <c r="B459" s="3" t="s">
        <v>597</v>
      </c>
      <c r="C459" s="80" t="s">
        <v>17</v>
      </c>
      <c r="D459" s="80" t="s">
        <v>52</v>
      </c>
      <c r="E459" s="4">
        <v>9.8480000000000008</v>
      </c>
      <c r="F459" s="4">
        <v>9.8483543395996094</v>
      </c>
      <c r="G459" s="14">
        <v>31685</v>
      </c>
      <c r="H459" s="14">
        <v>37908</v>
      </c>
      <c r="I459" s="15">
        <v>145.160527609957</v>
      </c>
      <c r="J459" s="15">
        <v>-36.098154689071599</v>
      </c>
      <c r="K459" s="74" t="s">
        <v>71</v>
      </c>
      <c r="L459" s="18"/>
    </row>
    <row r="460" spans="1:12" ht="14.1" customHeight="1" x14ac:dyDescent="0.25">
      <c r="A460" s="23" t="s">
        <v>42</v>
      </c>
      <c r="B460" s="3" t="s">
        <v>598</v>
      </c>
      <c r="C460" s="80" t="s">
        <v>17</v>
      </c>
      <c r="D460" s="80" t="s">
        <v>55</v>
      </c>
      <c r="E460" s="4">
        <v>25.934000000000001</v>
      </c>
      <c r="F460" s="4">
        <v>25.941900253295898</v>
      </c>
      <c r="G460" s="14">
        <v>30642</v>
      </c>
      <c r="H460" s="14">
        <v>32400</v>
      </c>
      <c r="I460" s="15">
        <v>141.34260700708501</v>
      </c>
      <c r="J460" s="15">
        <v>-36.923915078695103</v>
      </c>
      <c r="K460" s="74" t="s">
        <v>65</v>
      </c>
      <c r="L460" s="18"/>
    </row>
    <row r="461" spans="1:12" ht="14.1" customHeight="1" x14ac:dyDescent="0.25">
      <c r="A461" s="23" t="s">
        <v>42</v>
      </c>
      <c r="B461" s="3" t="s">
        <v>599</v>
      </c>
      <c r="C461" s="80" t="s">
        <v>17</v>
      </c>
      <c r="D461" s="80" t="s">
        <v>51</v>
      </c>
      <c r="E461" s="4">
        <v>3.758</v>
      </c>
      <c r="F461" s="4">
        <v>3.7586007118225102</v>
      </c>
      <c r="G461" s="14">
        <v>30642</v>
      </c>
      <c r="H461" s="14">
        <v>32098</v>
      </c>
      <c r="I461" s="15">
        <v>143.69023151386199</v>
      </c>
      <c r="J461" s="15">
        <v>-37.418041001085399</v>
      </c>
      <c r="K461" s="74" t="s">
        <v>79</v>
      </c>
      <c r="L461" s="18"/>
    </row>
    <row r="462" spans="1:12" ht="14.1" customHeight="1" x14ac:dyDescent="0.25">
      <c r="A462" s="23" t="s">
        <v>42</v>
      </c>
      <c r="B462" s="3" t="s">
        <v>600</v>
      </c>
      <c r="C462" s="80" t="s">
        <v>17</v>
      </c>
      <c r="D462" s="80" t="s">
        <v>55</v>
      </c>
      <c r="E462" s="4">
        <v>37.113999999999997</v>
      </c>
      <c r="F462" s="4">
        <v>37.106693267822301</v>
      </c>
      <c r="G462" s="14">
        <v>32378</v>
      </c>
      <c r="H462" s="14">
        <v>32378</v>
      </c>
      <c r="I462" s="15">
        <v>144.13437383269499</v>
      </c>
      <c r="J462" s="15">
        <v>-38.266631013490503</v>
      </c>
      <c r="K462" s="74" t="s">
        <v>73</v>
      </c>
      <c r="L462" s="18"/>
    </row>
    <row r="463" spans="1:12" ht="14.1" customHeight="1" x14ac:dyDescent="0.25">
      <c r="A463" s="23" t="s">
        <v>42</v>
      </c>
      <c r="B463" s="3" t="s">
        <v>601</v>
      </c>
      <c r="C463" s="80" t="s">
        <v>17</v>
      </c>
      <c r="D463" s="80" t="s">
        <v>52</v>
      </c>
      <c r="E463" s="4">
        <v>86.917000000000002</v>
      </c>
      <c r="F463" s="4">
        <v>86.934745788574205</v>
      </c>
      <c r="G463" s="14">
        <v>31819</v>
      </c>
      <c r="H463" s="14">
        <v>38552</v>
      </c>
      <c r="I463" s="15">
        <v>146.87727936585301</v>
      </c>
      <c r="J463" s="15">
        <v>-36.422925902120198</v>
      </c>
      <c r="K463" s="74" t="s">
        <v>69</v>
      </c>
      <c r="L463" s="18"/>
    </row>
    <row r="464" spans="1:12" ht="14.1" customHeight="1" x14ac:dyDescent="0.25">
      <c r="A464" s="23" t="s">
        <v>42</v>
      </c>
      <c r="B464" s="3" t="s">
        <v>602</v>
      </c>
      <c r="C464" s="80" t="s">
        <v>17</v>
      </c>
      <c r="D464" s="80" t="s">
        <v>51</v>
      </c>
      <c r="E464" s="4">
        <v>3.5179999999999998</v>
      </c>
      <c r="F464" s="4">
        <v>3.51727366447449</v>
      </c>
      <c r="G464" s="14">
        <v>30859</v>
      </c>
      <c r="H464" s="14">
        <v>30859</v>
      </c>
      <c r="I464" s="15">
        <v>146.815149064444</v>
      </c>
      <c r="J464" s="15">
        <v>-38.407362102155702</v>
      </c>
      <c r="K464" s="74" t="s">
        <v>169</v>
      </c>
      <c r="L464" s="18"/>
    </row>
    <row r="465" spans="1:12" ht="14.1" customHeight="1" x14ac:dyDescent="0.25">
      <c r="A465" s="23" t="s">
        <v>42</v>
      </c>
      <c r="B465" s="3" t="s">
        <v>603</v>
      </c>
      <c r="C465" s="80" t="s">
        <v>17</v>
      </c>
      <c r="D465" s="80" t="s">
        <v>55</v>
      </c>
      <c r="E465" s="4">
        <v>727.19799999999998</v>
      </c>
      <c r="F465" s="4">
        <v>727.34906005859398</v>
      </c>
      <c r="G465" s="14">
        <v>30642</v>
      </c>
      <c r="H465" s="14">
        <v>37460</v>
      </c>
      <c r="I465" s="15">
        <v>142.258404512281</v>
      </c>
      <c r="J465" s="15">
        <v>-37.562277113588202</v>
      </c>
      <c r="K465" s="74" t="s">
        <v>79</v>
      </c>
      <c r="L465" s="18"/>
    </row>
    <row r="466" spans="1:12" ht="14.1" customHeight="1" x14ac:dyDescent="0.25">
      <c r="A466" s="23" t="s">
        <v>42</v>
      </c>
      <c r="B466" s="3" t="s">
        <v>604</v>
      </c>
      <c r="C466" s="80" t="s">
        <v>17</v>
      </c>
      <c r="D466" s="80" t="s">
        <v>51</v>
      </c>
      <c r="E466" s="4">
        <v>294.39299999999997</v>
      </c>
      <c r="F466" s="4">
        <v>294.46047973632801</v>
      </c>
      <c r="G466" s="14">
        <v>1</v>
      </c>
      <c r="H466" s="14">
        <v>1</v>
      </c>
      <c r="I466" s="15">
        <v>148.15968274493201</v>
      </c>
      <c r="J466" s="15">
        <v>-37.495746741447597</v>
      </c>
      <c r="K466" s="74" t="s">
        <v>75</v>
      </c>
      <c r="L466" s="18"/>
    </row>
    <row r="467" spans="1:12" ht="14.1" customHeight="1" x14ac:dyDescent="0.25">
      <c r="A467" s="23" t="s">
        <v>42</v>
      </c>
      <c r="B467" s="3" t="s">
        <v>605</v>
      </c>
      <c r="C467" s="80" t="s">
        <v>17</v>
      </c>
      <c r="D467" s="80" t="s">
        <v>52</v>
      </c>
      <c r="E467" s="4">
        <v>17.838999999999999</v>
      </c>
      <c r="F467" s="4">
        <v>17.842720031738299</v>
      </c>
      <c r="G467" s="14">
        <v>30852</v>
      </c>
      <c r="H467" s="14">
        <v>30852</v>
      </c>
      <c r="I467" s="15">
        <v>148.13243446848301</v>
      </c>
      <c r="J467" s="15">
        <v>-37.554430202816803</v>
      </c>
      <c r="K467" s="74" t="s">
        <v>75</v>
      </c>
      <c r="L467" s="18"/>
    </row>
    <row r="468" spans="1:12" ht="14.1" customHeight="1" x14ac:dyDescent="0.25">
      <c r="A468" s="23" t="s">
        <v>42</v>
      </c>
      <c r="B468" s="3" t="s">
        <v>606</v>
      </c>
      <c r="C468" s="80" t="s">
        <v>17</v>
      </c>
      <c r="D468" s="80" t="s">
        <v>51</v>
      </c>
      <c r="E468" s="4">
        <v>1.978</v>
      </c>
      <c r="F468" s="4">
        <v>1.9786611795425399</v>
      </c>
      <c r="G468" s="14">
        <v>30852</v>
      </c>
      <c r="H468" s="14">
        <v>32413</v>
      </c>
      <c r="I468" s="15">
        <v>148.17174224908601</v>
      </c>
      <c r="J468" s="15">
        <v>-37.495425633561901</v>
      </c>
      <c r="K468" s="74" t="s">
        <v>75</v>
      </c>
      <c r="L468" s="18"/>
    </row>
    <row r="469" spans="1:12" ht="14.1" customHeight="1" x14ac:dyDescent="0.25">
      <c r="A469" s="23" t="s">
        <v>42</v>
      </c>
      <c r="B469" s="3" t="s">
        <v>607</v>
      </c>
      <c r="C469" s="80" t="s">
        <v>17</v>
      </c>
      <c r="D469" s="80" t="s">
        <v>51</v>
      </c>
      <c r="E469" s="4">
        <v>7.7069999999999999</v>
      </c>
      <c r="F469" s="4">
        <v>7.70888328552246</v>
      </c>
      <c r="G469" s="14">
        <v>28976</v>
      </c>
      <c r="H469" s="14">
        <v>28976</v>
      </c>
      <c r="I469" s="15">
        <v>146.88086939339601</v>
      </c>
      <c r="J469" s="15">
        <v>-36.737727057764801</v>
      </c>
      <c r="K469" s="74" t="s">
        <v>77</v>
      </c>
      <c r="L469" s="18"/>
    </row>
    <row r="470" spans="1:12" ht="14.1" customHeight="1" x14ac:dyDescent="0.25">
      <c r="A470" s="23" t="s">
        <v>42</v>
      </c>
      <c r="B470" s="3" t="s">
        <v>608</v>
      </c>
      <c r="C470" s="80" t="s">
        <v>17</v>
      </c>
      <c r="D470" s="80" t="s">
        <v>48</v>
      </c>
      <c r="E470" s="4">
        <v>32.283999999999999</v>
      </c>
      <c r="F470" s="4">
        <v>32.276432037353501</v>
      </c>
      <c r="G470" s="14">
        <v>29201</v>
      </c>
      <c r="H470" s="14">
        <v>31734</v>
      </c>
      <c r="I470" s="15">
        <v>145.102233780235</v>
      </c>
      <c r="J470" s="15">
        <v>-38.341527245601597</v>
      </c>
      <c r="K470" s="74" t="s">
        <v>73</v>
      </c>
      <c r="L470" s="18"/>
    </row>
    <row r="471" spans="1:12" ht="14.1" customHeight="1" x14ac:dyDescent="0.25">
      <c r="A471" s="23" t="s">
        <v>42</v>
      </c>
      <c r="B471" s="3" t="s">
        <v>609</v>
      </c>
      <c r="C471" s="80" t="s">
        <v>17</v>
      </c>
      <c r="D471" s="80" t="s">
        <v>48</v>
      </c>
      <c r="E471" s="4">
        <v>39.786999999999999</v>
      </c>
      <c r="F471" s="4">
        <v>39.791797637939503</v>
      </c>
      <c r="G471" s="14">
        <v>40356</v>
      </c>
      <c r="H471" s="14">
        <v>40356</v>
      </c>
      <c r="I471" s="15">
        <v>143.61405857318201</v>
      </c>
      <c r="J471" s="15">
        <v>-36.2470899842683</v>
      </c>
      <c r="K471" s="74" t="s">
        <v>71</v>
      </c>
      <c r="L471" s="18"/>
    </row>
    <row r="472" spans="1:12" ht="14.1" customHeight="1" x14ac:dyDescent="0.25">
      <c r="A472" s="23" t="s">
        <v>42</v>
      </c>
      <c r="B472" s="3" t="s">
        <v>610</v>
      </c>
      <c r="C472" s="80" t="s">
        <v>17</v>
      </c>
      <c r="D472" s="80" t="s">
        <v>52</v>
      </c>
      <c r="E472" s="4">
        <v>10.667</v>
      </c>
      <c r="F472" s="4">
        <v>10.6691751480103</v>
      </c>
      <c r="G472" s="14">
        <v>30852</v>
      </c>
      <c r="H472" s="14">
        <v>32540</v>
      </c>
      <c r="I472" s="15">
        <v>147.19317161271201</v>
      </c>
      <c r="J472" s="15">
        <v>-37.582006416127797</v>
      </c>
      <c r="K472" s="74" t="s">
        <v>75</v>
      </c>
      <c r="L472" s="18"/>
    </row>
    <row r="473" spans="1:12" ht="14.1" customHeight="1" x14ac:dyDescent="0.25">
      <c r="A473" s="23" t="s">
        <v>42</v>
      </c>
      <c r="B473" s="3" t="s">
        <v>611</v>
      </c>
      <c r="C473" s="80" t="s">
        <v>17</v>
      </c>
      <c r="D473" s="80" t="s">
        <v>52</v>
      </c>
      <c r="E473" s="4">
        <v>3.5680000000000001</v>
      </c>
      <c r="F473" s="4">
        <v>3.5666093826293901</v>
      </c>
      <c r="G473" s="14">
        <v>30859</v>
      </c>
      <c r="H473" s="14">
        <v>32063</v>
      </c>
      <c r="I473" s="15">
        <v>146.338601042059</v>
      </c>
      <c r="J473" s="15">
        <v>-38.386979285883697</v>
      </c>
      <c r="K473" s="74" t="s">
        <v>77</v>
      </c>
      <c r="L473" s="18"/>
    </row>
    <row r="474" spans="1:12" ht="14.1" customHeight="1" x14ac:dyDescent="0.25">
      <c r="A474" s="23" t="s">
        <v>42</v>
      </c>
      <c r="B474" s="3" t="s">
        <v>612</v>
      </c>
      <c r="C474" s="80" t="s">
        <v>17</v>
      </c>
      <c r="D474" s="80" t="s">
        <v>52</v>
      </c>
      <c r="E474" s="4">
        <v>3.6659999999999999</v>
      </c>
      <c r="F474" s="4">
        <v>3.6673045158386199</v>
      </c>
      <c r="G474" s="14">
        <v>30187</v>
      </c>
      <c r="H474" s="14">
        <v>35206</v>
      </c>
      <c r="I474" s="15">
        <v>142.895517924507</v>
      </c>
      <c r="J474" s="15">
        <v>-37.098229622826203</v>
      </c>
      <c r="K474" s="74" t="s">
        <v>81</v>
      </c>
      <c r="L474" s="18"/>
    </row>
    <row r="475" spans="1:12" ht="14.1" customHeight="1" x14ac:dyDescent="0.25">
      <c r="A475" s="23" t="s">
        <v>42</v>
      </c>
      <c r="B475" s="3" t="s">
        <v>613</v>
      </c>
      <c r="C475" s="80" t="s">
        <v>17</v>
      </c>
      <c r="D475" s="80" t="s">
        <v>52</v>
      </c>
      <c r="E475" s="4">
        <v>16.536000000000001</v>
      </c>
      <c r="F475" s="4">
        <v>16.526884078979499</v>
      </c>
      <c r="G475" s="14">
        <v>28976</v>
      </c>
      <c r="H475" s="14">
        <v>37474</v>
      </c>
      <c r="I475" s="15">
        <v>143.35757091318999</v>
      </c>
      <c r="J475" s="15">
        <v>-35.302433420212701</v>
      </c>
      <c r="K475" s="74" t="s">
        <v>65</v>
      </c>
      <c r="L475" s="18"/>
    </row>
    <row r="476" spans="1:12" ht="14.1" customHeight="1" x14ac:dyDescent="0.25">
      <c r="A476" s="23" t="s">
        <v>42</v>
      </c>
      <c r="B476" s="3" t="s">
        <v>614</v>
      </c>
      <c r="C476" s="80" t="s">
        <v>17</v>
      </c>
      <c r="D476" s="80" t="s">
        <v>48</v>
      </c>
      <c r="E476" s="4">
        <v>1446.58</v>
      </c>
      <c r="F476" s="4">
        <v>1446.56396484375</v>
      </c>
      <c r="G476" s="14">
        <v>35598</v>
      </c>
      <c r="H476" s="14">
        <v>35598</v>
      </c>
      <c r="I476" s="15">
        <v>146.221454186557</v>
      </c>
      <c r="J476" s="15">
        <v>-38.016294654154002</v>
      </c>
      <c r="K476" s="74" t="s">
        <v>77</v>
      </c>
      <c r="L476" s="18"/>
    </row>
    <row r="477" spans="1:12" ht="14.1" customHeight="1" x14ac:dyDescent="0.25">
      <c r="A477" s="23" t="s">
        <v>42</v>
      </c>
      <c r="B477" s="3" t="s">
        <v>615</v>
      </c>
      <c r="C477" s="80" t="s">
        <v>17</v>
      </c>
      <c r="D477" s="80" t="s">
        <v>51</v>
      </c>
      <c r="E477" s="4">
        <v>0.93600000000000005</v>
      </c>
      <c r="F477" s="4">
        <v>0.93660992383956898</v>
      </c>
      <c r="G477" s="14">
        <v>32378</v>
      </c>
      <c r="H477" s="14">
        <v>32378</v>
      </c>
      <c r="I477" s="15">
        <v>144.80784179877099</v>
      </c>
      <c r="J477" s="15">
        <v>-37.6074180829497</v>
      </c>
      <c r="K477" s="74" t="s">
        <v>81</v>
      </c>
      <c r="L477" s="18"/>
    </row>
    <row r="478" spans="1:12" ht="14.1" customHeight="1" x14ac:dyDescent="0.25">
      <c r="A478" s="23" t="s">
        <v>42</v>
      </c>
      <c r="B478" s="3" t="s">
        <v>616</v>
      </c>
      <c r="C478" s="80" t="s">
        <v>17</v>
      </c>
      <c r="D478" s="80" t="s">
        <v>51</v>
      </c>
      <c r="E478" s="4">
        <v>5.9189999999999996</v>
      </c>
      <c r="F478" s="4">
        <v>5.9210877418518102</v>
      </c>
      <c r="G478" s="14">
        <v>30187</v>
      </c>
      <c r="H478" s="14">
        <v>38461</v>
      </c>
      <c r="I478" s="15">
        <v>143.82355450423401</v>
      </c>
      <c r="J478" s="15">
        <v>-36.721356039572001</v>
      </c>
      <c r="K478" s="74" t="s">
        <v>192</v>
      </c>
      <c r="L478" s="18"/>
    </row>
    <row r="479" spans="1:12" ht="14.1" customHeight="1" x14ac:dyDescent="0.25">
      <c r="A479" s="23" t="s">
        <v>42</v>
      </c>
      <c r="B479" s="3" t="s">
        <v>617</v>
      </c>
      <c r="C479" s="80" t="s">
        <v>17</v>
      </c>
      <c r="D479" s="80" t="s">
        <v>51</v>
      </c>
      <c r="E479" s="4">
        <v>7.7240000000000002</v>
      </c>
      <c r="F479" s="4">
        <v>7.7257494926452601</v>
      </c>
      <c r="G479" s="14">
        <v>30642</v>
      </c>
      <c r="H479" s="14">
        <v>30642</v>
      </c>
      <c r="I479" s="15">
        <v>143.974891173098</v>
      </c>
      <c r="J479" s="15">
        <v>-37.368341444542096</v>
      </c>
      <c r="K479" s="74" t="s">
        <v>79</v>
      </c>
      <c r="L479" s="18"/>
    </row>
    <row r="480" spans="1:12" ht="14.1" customHeight="1" x14ac:dyDescent="0.25">
      <c r="A480" s="23" t="s">
        <v>42</v>
      </c>
      <c r="B480" s="3" t="s">
        <v>618</v>
      </c>
      <c r="C480" s="80" t="s">
        <v>17</v>
      </c>
      <c r="D480" s="80" t="s">
        <v>51</v>
      </c>
      <c r="E480" s="4">
        <v>20.167000000000002</v>
      </c>
      <c r="F480" s="4">
        <v>20.1680793762207</v>
      </c>
      <c r="G480" s="14">
        <v>31685</v>
      </c>
      <c r="H480" s="14">
        <v>39189</v>
      </c>
      <c r="I480" s="15">
        <v>144.17272862660499</v>
      </c>
      <c r="J480" s="15">
        <v>-35.972134899358402</v>
      </c>
      <c r="K480" s="74" t="s">
        <v>71</v>
      </c>
      <c r="L480" s="18"/>
    </row>
    <row r="481" spans="1:12" ht="14.1" customHeight="1" x14ac:dyDescent="0.25">
      <c r="A481" s="23" t="s">
        <v>42</v>
      </c>
      <c r="B481" s="3" t="s">
        <v>619</v>
      </c>
      <c r="C481" s="80" t="s">
        <v>17</v>
      </c>
      <c r="D481" s="80" t="s">
        <v>52</v>
      </c>
      <c r="E481" s="4">
        <v>21.103999999999999</v>
      </c>
      <c r="F481" s="4">
        <v>21.074069976806602</v>
      </c>
      <c r="G481" s="14">
        <v>33001</v>
      </c>
      <c r="H481" s="14">
        <v>38518</v>
      </c>
      <c r="I481" s="15">
        <v>142.76993180328901</v>
      </c>
      <c r="J481" s="15">
        <v>-34.598109997204602</v>
      </c>
      <c r="K481" s="74" t="s">
        <v>172</v>
      </c>
      <c r="L481" s="18"/>
    </row>
    <row r="482" spans="1:12" ht="14.1" customHeight="1" x14ac:dyDescent="0.25">
      <c r="A482" s="23" t="s">
        <v>42</v>
      </c>
      <c r="B482" s="3" t="s">
        <v>620</v>
      </c>
      <c r="C482" s="80" t="s">
        <v>17</v>
      </c>
      <c r="D482" s="80" t="s">
        <v>52</v>
      </c>
      <c r="E482" s="4">
        <v>563.12800000000004</v>
      </c>
      <c r="F482" s="4">
        <v>562.37738037109398</v>
      </c>
      <c r="G482" s="14">
        <v>33001</v>
      </c>
      <c r="H482" s="14">
        <v>39721</v>
      </c>
      <c r="I482" s="15">
        <v>142.737565053601</v>
      </c>
      <c r="J482" s="15">
        <v>-34.660521800636602</v>
      </c>
      <c r="K482" s="74" t="s">
        <v>65</v>
      </c>
      <c r="L482" s="18"/>
    </row>
    <row r="483" spans="1:12" ht="14.1" customHeight="1" x14ac:dyDescent="0.25">
      <c r="A483" s="23" t="s">
        <v>42</v>
      </c>
      <c r="B483" s="3" t="s">
        <v>621</v>
      </c>
      <c r="C483" s="80" t="s">
        <v>17</v>
      </c>
      <c r="D483" s="80" t="s">
        <v>52</v>
      </c>
      <c r="E483" s="4">
        <v>11.349</v>
      </c>
      <c r="F483" s="4">
        <v>11.3342590332031</v>
      </c>
      <c r="G483" s="14">
        <v>33001</v>
      </c>
      <c r="H483" s="14">
        <v>39630</v>
      </c>
      <c r="I483" s="15">
        <v>142.74764310263001</v>
      </c>
      <c r="J483" s="15">
        <v>-34.715535622739502</v>
      </c>
      <c r="K483" s="74" t="s">
        <v>65</v>
      </c>
      <c r="L483" s="18"/>
    </row>
    <row r="484" spans="1:12" ht="14.1" customHeight="1" x14ac:dyDescent="0.25">
      <c r="A484" s="23" t="s">
        <v>42</v>
      </c>
      <c r="B484" s="3" t="s">
        <v>622</v>
      </c>
      <c r="C484" s="80" t="s">
        <v>17</v>
      </c>
      <c r="D484" s="80" t="s">
        <v>52</v>
      </c>
      <c r="E484" s="4">
        <v>12.701000000000001</v>
      </c>
      <c r="F484" s="4">
        <v>12.684454917907701</v>
      </c>
      <c r="G484" s="14">
        <v>28976</v>
      </c>
      <c r="H484" s="14">
        <v>32392</v>
      </c>
      <c r="I484" s="15">
        <v>142.76146686866201</v>
      </c>
      <c r="J484" s="15">
        <v>-34.719789554978398</v>
      </c>
      <c r="K484" s="74" t="s">
        <v>65</v>
      </c>
      <c r="L484" s="18"/>
    </row>
    <row r="485" spans="1:12" ht="14.1" customHeight="1" x14ac:dyDescent="0.25">
      <c r="A485" s="23" t="s">
        <v>42</v>
      </c>
      <c r="B485" s="3" t="s">
        <v>623</v>
      </c>
      <c r="C485" s="80" t="s">
        <v>17</v>
      </c>
      <c r="D485" s="80" t="s">
        <v>52</v>
      </c>
      <c r="E485" s="4">
        <v>65.254000000000005</v>
      </c>
      <c r="F485" s="4">
        <v>65.164596557617202</v>
      </c>
      <c r="G485" s="14">
        <v>28976</v>
      </c>
      <c r="H485" s="14">
        <v>39896</v>
      </c>
      <c r="I485" s="15">
        <v>142.75198901055001</v>
      </c>
      <c r="J485" s="15">
        <v>-34.638302589737002</v>
      </c>
      <c r="K485" s="74" t="s">
        <v>65</v>
      </c>
      <c r="L485" s="18"/>
    </row>
    <row r="486" spans="1:12" ht="14.1" customHeight="1" x14ac:dyDescent="0.25">
      <c r="A486" s="23" t="s">
        <v>42</v>
      </c>
      <c r="B486" s="3" t="s">
        <v>624</v>
      </c>
      <c r="C486" s="80" t="s">
        <v>17</v>
      </c>
      <c r="D486" s="80" t="s">
        <v>52</v>
      </c>
      <c r="E486" s="4">
        <v>1.556</v>
      </c>
      <c r="F486" s="4">
        <v>1.55579769611359</v>
      </c>
      <c r="G486" s="14">
        <v>30852</v>
      </c>
      <c r="H486" s="14">
        <v>30852</v>
      </c>
      <c r="I486" s="15">
        <v>147.83521984781399</v>
      </c>
      <c r="J486" s="15">
        <v>-37.801287713224902</v>
      </c>
      <c r="K486" s="74" t="s">
        <v>73</v>
      </c>
      <c r="L486" s="18"/>
    </row>
    <row r="487" spans="1:12" ht="14.1" customHeight="1" x14ac:dyDescent="0.25">
      <c r="A487" s="23" t="s">
        <v>42</v>
      </c>
      <c r="B487" s="3" t="s">
        <v>625</v>
      </c>
      <c r="C487" s="80" t="s">
        <v>17</v>
      </c>
      <c r="D487" s="80" t="s">
        <v>52</v>
      </c>
      <c r="E487" s="4">
        <v>9.6280000000000001</v>
      </c>
      <c r="F487" s="4">
        <v>9.6273164749145508</v>
      </c>
      <c r="G487" s="14">
        <v>31111</v>
      </c>
      <c r="H487" s="14">
        <v>31111</v>
      </c>
      <c r="I487" s="15">
        <v>145.15729282918099</v>
      </c>
      <c r="J487" s="15">
        <v>-38.157396602532302</v>
      </c>
      <c r="K487" s="74" t="s">
        <v>73</v>
      </c>
      <c r="L487" s="18"/>
    </row>
    <row r="488" spans="1:12" ht="14.1" customHeight="1" x14ac:dyDescent="0.25">
      <c r="A488" s="23" t="s">
        <v>42</v>
      </c>
      <c r="B488" s="3" t="s">
        <v>626</v>
      </c>
      <c r="C488" s="80" t="s">
        <v>17</v>
      </c>
      <c r="D488" s="80" t="s">
        <v>51</v>
      </c>
      <c r="E488" s="4">
        <v>3.0859999999999999</v>
      </c>
      <c r="F488" s="4">
        <v>3.0864279270172101</v>
      </c>
      <c r="G488" s="14">
        <v>32378</v>
      </c>
      <c r="H488" s="14">
        <v>32378</v>
      </c>
      <c r="I488" s="15">
        <v>144.17258340410899</v>
      </c>
      <c r="J488" s="15">
        <v>-37.574742244334303</v>
      </c>
      <c r="K488" s="74" t="s">
        <v>79</v>
      </c>
      <c r="L488" s="18"/>
    </row>
    <row r="489" spans="1:12" ht="14.1" customHeight="1" x14ac:dyDescent="0.25">
      <c r="A489" s="23" t="s">
        <v>42</v>
      </c>
      <c r="B489" s="3" t="s">
        <v>627</v>
      </c>
      <c r="C489" s="80" t="s">
        <v>17</v>
      </c>
      <c r="D489" s="80" t="s">
        <v>48</v>
      </c>
      <c r="E489" s="4">
        <v>420.97500000000002</v>
      </c>
      <c r="F489" s="4">
        <v>421.10125732421898</v>
      </c>
      <c r="G489" s="14">
        <v>37313</v>
      </c>
      <c r="H489" s="14">
        <v>39757</v>
      </c>
      <c r="I489" s="15">
        <v>143.60207942874899</v>
      </c>
      <c r="J489" s="15">
        <v>-37.116084765869097</v>
      </c>
      <c r="K489" s="74" t="s">
        <v>81</v>
      </c>
      <c r="L489" s="18"/>
    </row>
    <row r="490" spans="1:12" ht="14.1" customHeight="1" x14ac:dyDescent="0.25">
      <c r="A490" s="23" t="s">
        <v>42</v>
      </c>
      <c r="B490" s="3" t="s">
        <v>628</v>
      </c>
      <c r="C490" s="80" t="s">
        <v>17</v>
      </c>
      <c r="D490" s="80" t="s">
        <v>51</v>
      </c>
      <c r="E490" s="4">
        <v>11.491</v>
      </c>
      <c r="F490" s="4">
        <v>11.494300842285201</v>
      </c>
      <c r="G490" s="14">
        <v>30187</v>
      </c>
      <c r="H490" s="14">
        <v>38953</v>
      </c>
      <c r="I490" s="15">
        <v>143.55992708501699</v>
      </c>
      <c r="J490" s="15">
        <v>-37.106595970795098</v>
      </c>
      <c r="K490" s="74" t="s">
        <v>221</v>
      </c>
      <c r="L490" s="18"/>
    </row>
    <row r="491" spans="1:12" ht="14.1" customHeight="1" x14ac:dyDescent="0.25">
      <c r="A491" s="23" t="s">
        <v>42</v>
      </c>
      <c r="B491" s="3" t="s">
        <v>629</v>
      </c>
      <c r="C491" s="80" t="s">
        <v>17</v>
      </c>
      <c r="D491" s="80" t="s">
        <v>48</v>
      </c>
      <c r="E491" s="4">
        <v>16.106000000000002</v>
      </c>
      <c r="F491" s="4">
        <v>16.102554321289102</v>
      </c>
      <c r="G491" s="14">
        <v>29193</v>
      </c>
      <c r="H491" s="14">
        <v>39009</v>
      </c>
      <c r="I491" s="15">
        <v>143.31633156929001</v>
      </c>
      <c r="J491" s="15">
        <v>-38.361884689961599</v>
      </c>
      <c r="K491" s="74" t="s">
        <v>79</v>
      </c>
      <c r="L491" s="18"/>
    </row>
    <row r="492" spans="1:12" ht="14.1" customHeight="1" x14ac:dyDescent="0.25">
      <c r="A492" s="23" t="s">
        <v>42</v>
      </c>
      <c r="B492" s="3" t="s">
        <v>630</v>
      </c>
      <c r="C492" s="80" t="s">
        <v>17</v>
      </c>
      <c r="D492" s="80" t="s">
        <v>52</v>
      </c>
      <c r="E492" s="4">
        <v>5.3159999999999998</v>
      </c>
      <c r="F492" s="4">
        <v>5.3171081542968803</v>
      </c>
      <c r="G492" s="14">
        <v>30642</v>
      </c>
      <c r="H492" s="14">
        <v>36655</v>
      </c>
      <c r="I492" s="15">
        <v>142.19932074830101</v>
      </c>
      <c r="J492" s="15">
        <v>-36.75987551691</v>
      </c>
      <c r="K492" s="74" t="s">
        <v>65</v>
      </c>
      <c r="L492" s="18"/>
    </row>
    <row r="493" spans="1:12" ht="14.1" customHeight="1" x14ac:dyDescent="0.25">
      <c r="A493" s="23" t="s">
        <v>42</v>
      </c>
      <c r="B493" s="3" t="s">
        <v>631</v>
      </c>
      <c r="C493" s="80" t="s">
        <v>17</v>
      </c>
      <c r="D493" s="80" t="s">
        <v>52</v>
      </c>
      <c r="E493" s="4">
        <v>49.686999999999998</v>
      </c>
      <c r="F493" s="4">
        <v>49.701385498046903</v>
      </c>
      <c r="G493" s="14">
        <v>30642</v>
      </c>
      <c r="H493" s="14">
        <v>30642</v>
      </c>
      <c r="I493" s="15">
        <v>142.17647802256499</v>
      </c>
      <c r="J493" s="15">
        <v>-36.787347167583697</v>
      </c>
      <c r="K493" s="74" t="s">
        <v>65</v>
      </c>
      <c r="L493" s="18"/>
    </row>
    <row r="494" spans="1:12" ht="14.1" customHeight="1" x14ac:dyDescent="0.25">
      <c r="A494" s="23" t="s">
        <v>42</v>
      </c>
      <c r="B494" s="3" t="s">
        <v>632</v>
      </c>
      <c r="C494" s="80" t="s">
        <v>17</v>
      </c>
      <c r="D494" s="80" t="s">
        <v>52</v>
      </c>
      <c r="E494" s="4">
        <v>65.495999999999995</v>
      </c>
      <c r="F494" s="4">
        <v>65.514617919921903</v>
      </c>
      <c r="G494" s="14">
        <v>30642</v>
      </c>
      <c r="H494" s="14">
        <v>39126</v>
      </c>
      <c r="I494" s="15">
        <v>142.18234790919701</v>
      </c>
      <c r="J494" s="15">
        <v>-36.817812280870299</v>
      </c>
      <c r="K494" s="74" t="s">
        <v>65</v>
      </c>
      <c r="L494" s="18"/>
    </row>
    <row r="495" spans="1:12" ht="14.1" customHeight="1" x14ac:dyDescent="0.25">
      <c r="A495" s="23" t="s">
        <v>42</v>
      </c>
      <c r="B495" s="3" t="s">
        <v>633</v>
      </c>
      <c r="C495" s="80" t="s">
        <v>17</v>
      </c>
      <c r="D495" s="80" t="s">
        <v>52</v>
      </c>
      <c r="E495" s="4">
        <v>19.613</v>
      </c>
      <c r="F495" s="4">
        <v>19.618263244628899</v>
      </c>
      <c r="G495" s="14">
        <v>30642</v>
      </c>
      <c r="H495" s="14">
        <v>37853</v>
      </c>
      <c r="I495" s="15">
        <v>142.290255705758</v>
      </c>
      <c r="J495" s="15">
        <v>-36.828625151349698</v>
      </c>
      <c r="K495" s="74" t="s">
        <v>65</v>
      </c>
      <c r="L495" s="18"/>
    </row>
    <row r="496" spans="1:12" ht="14.1" customHeight="1" x14ac:dyDescent="0.25">
      <c r="A496" s="23" t="s">
        <v>42</v>
      </c>
      <c r="B496" s="3" t="s">
        <v>634</v>
      </c>
      <c r="C496" s="80" t="s">
        <v>17</v>
      </c>
      <c r="D496" s="80" t="s">
        <v>52</v>
      </c>
      <c r="E496" s="4">
        <v>22.391999999999999</v>
      </c>
      <c r="F496" s="4">
        <v>22.398557662963899</v>
      </c>
      <c r="G496" s="14">
        <v>30187</v>
      </c>
      <c r="H496" s="14">
        <v>38223</v>
      </c>
      <c r="I496" s="15">
        <v>145.26064218656001</v>
      </c>
      <c r="J496" s="15">
        <v>-36.7060965105223</v>
      </c>
      <c r="K496" s="74" t="s">
        <v>71</v>
      </c>
      <c r="L496" s="18"/>
    </row>
    <row r="497" spans="1:12" ht="14.1" customHeight="1" x14ac:dyDescent="0.25">
      <c r="A497" s="23" t="s">
        <v>42</v>
      </c>
      <c r="B497" s="3" t="s">
        <v>635</v>
      </c>
      <c r="C497" s="80" t="s">
        <v>17</v>
      </c>
      <c r="D497" s="80" t="s">
        <v>52</v>
      </c>
      <c r="E497" s="4">
        <v>4.8159999999999998</v>
      </c>
      <c r="F497" s="4">
        <v>4.8170480728149396</v>
      </c>
      <c r="G497" s="14">
        <v>31685</v>
      </c>
      <c r="H497" s="14">
        <v>38594</v>
      </c>
      <c r="I497" s="15">
        <v>146.04087483716501</v>
      </c>
      <c r="J497" s="15">
        <v>-36.315179698998001</v>
      </c>
      <c r="K497" s="74" t="s">
        <v>71</v>
      </c>
      <c r="L497" s="18"/>
    </row>
    <row r="498" spans="1:12" ht="14.1" customHeight="1" x14ac:dyDescent="0.25">
      <c r="A498" s="23" t="s">
        <v>42</v>
      </c>
      <c r="B498" s="3" t="s">
        <v>636</v>
      </c>
      <c r="C498" s="80" t="s">
        <v>17</v>
      </c>
      <c r="D498" s="80" t="s">
        <v>52</v>
      </c>
      <c r="E498" s="4">
        <v>5.7510000000000003</v>
      </c>
      <c r="F498" s="4">
        <v>5.7516193389892596</v>
      </c>
      <c r="G498" s="14">
        <v>37313</v>
      </c>
      <c r="H498" s="14">
        <v>38601</v>
      </c>
      <c r="I498" s="15">
        <v>145.97494130995301</v>
      </c>
      <c r="J498" s="15">
        <v>-36.332167790049503</v>
      </c>
      <c r="K498" s="74" t="s">
        <v>69</v>
      </c>
      <c r="L498" s="18"/>
    </row>
    <row r="499" spans="1:12" ht="14.1" customHeight="1" x14ac:dyDescent="0.25">
      <c r="A499" s="23" t="s">
        <v>42</v>
      </c>
      <c r="B499" s="3" t="s">
        <v>637</v>
      </c>
      <c r="C499" s="80" t="s">
        <v>17</v>
      </c>
      <c r="D499" s="80" t="s">
        <v>52</v>
      </c>
      <c r="E499" s="4">
        <v>7.6859999999999999</v>
      </c>
      <c r="F499" s="4">
        <v>7.6871895790100098</v>
      </c>
      <c r="G499" s="14">
        <v>37313</v>
      </c>
      <c r="H499" s="14">
        <v>38867</v>
      </c>
      <c r="I499" s="15">
        <v>145.98249048075701</v>
      </c>
      <c r="J499" s="15">
        <v>-36.391230527102699</v>
      </c>
      <c r="K499" s="74" t="s">
        <v>69</v>
      </c>
      <c r="L499" s="18"/>
    </row>
    <row r="500" spans="1:12" ht="14.1" customHeight="1" x14ac:dyDescent="0.25">
      <c r="A500" s="23" t="s">
        <v>42</v>
      </c>
      <c r="B500" s="3" t="s">
        <v>638</v>
      </c>
      <c r="C500" s="80" t="s">
        <v>17</v>
      </c>
      <c r="D500" s="80" t="s">
        <v>52</v>
      </c>
      <c r="E500" s="4">
        <v>1.956</v>
      </c>
      <c r="F500" s="4">
        <v>1.95591127872467</v>
      </c>
      <c r="G500" s="14">
        <v>31685</v>
      </c>
      <c r="H500" s="14">
        <v>38083</v>
      </c>
      <c r="I500" s="15">
        <v>146.03028004192799</v>
      </c>
      <c r="J500" s="15">
        <v>-36.319842963816498</v>
      </c>
      <c r="K500" s="74" t="s">
        <v>69</v>
      </c>
      <c r="L500" s="18"/>
    </row>
    <row r="501" spans="1:12" ht="14.1" customHeight="1" x14ac:dyDescent="0.25">
      <c r="A501" s="23" t="s">
        <v>42</v>
      </c>
      <c r="B501" s="3" t="s">
        <v>639</v>
      </c>
      <c r="C501" s="80" t="s">
        <v>17</v>
      </c>
      <c r="D501" s="80" t="s">
        <v>52</v>
      </c>
      <c r="E501" s="4">
        <v>2.6320000000000001</v>
      </c>
      <c r="F501" s="4">
        <v>2.6318233013153098</v>
      </c>
      <c r="G501" s="14">
        <v>32042</v>
      </c>
      <c r="H501" s="14">
        <v>32939</v>
      </c>
      <c r="I501" s="15">
        <v>143.21413747090199</v>
      </c>
      <c r="J501" s="15">
        <v>-36.020441665734602</v>
      </c>
      <c r="K501" s="74" t="s">
        <v>65</v>
      </c>
      <c r="L501" s="18"/>
    </row>
    <row r="502" spans="1:12" ht="14.1" customHeight="1" x14ac:dyDescent="0.25">
      <c r="A502" s="23" t="s">
        <v>42</v>
      </c>
      <c r="B502" s="3" t="s">
        <v>640</v>
      </c>
      <c r="C502" s="80" t="s">
        <v>17</v>
      </c>
      <c r="D502" s="80" t="s">
        <v>52</v>
      </c>
      <c r="E502" s="4">
        <v>1.2689999999999999</v>
      </c>
      <c r="F502" s="4">
        <v>1.2685977220535301</v>
      </c>
      <c r="G502" s="14">
        <v>32042</v>
      </c>
      <c r="H502" s="14">
        <v>38818</v>
      </c>
      <c r="I502" s="15">
        <v>143.33488833489801</v>
      </c>
      <c r="J502" s="15">
        <v>-36.035764178565699</v>
      </c>
      <c r="K502" s="74" t="s">
        <v>65</v>
      </c>
      <c r="L502" s="18"/>
    </row>
    <row r="503" spans="1:12" ht="14.1" customHeight="1" x14ac:dyDescent="0.25">
      <c r="A503" s="23" t="s">
        <v>42</v>
      </c>
      <c r="B503" s="3" t="s">
        <v>641</v>
      </c>
      <c r="C503" s="80" t="s">
        <v>17</v>
      </c>
      <c r="D503" s="80" t="s">
        <v>52</v>
      </c>
      <c r="E503" s="4">
        <v>9.2349999999999994</v>
      </c>
      <c r="F503" s="4">
        <v>9.2367811203002894</v>
      </c>
      <c r="G503" s="14">
        <v>30642</v>
      </c>
      <c r="H503" s="14">
        <v>35451</v>
      </c>
      <c r="I503" s="15">
        <v>143.93135234917699</v>
      </c>
      <c r="J503" s="15">
        <v>-37.6374955585813</v>
      </c>
      <c r="K503" s="74" t="s">
        <v>81</v>
      </c>
      <c r="L503" s="18"/>
    </row>
    <row r="504" spans="1:12" ht="14.1" customHeight="1" x14ac:dyDescent="0.25">
      <c r="A504" s="23" t="s">
        <v>42</v>
      </c>
      <c r="B504" s="3" t="s">
        <v>642</v>
      </c>
      <c r="C504" s="80" t="s">
        <v>17</v>
      </c>
      <c r="D504" s="80" t="s">
        <v>52</v>
      </c>
      <c r="E504" s="4">
        <v>5.4210000000000003</v>
      </c>
      <c r="F504" s="4">
        <v>5.4222269058227504</v>
      </c>
      <c r="G504" s="14">
        <v>30642</v>
      </c>
      <c r="H504" s="14">
        <v>32203</v>
      </c>
      <c r="I504" s="15">
        <v>143.905444708076</v>
      </c>
      <c r="J504" s="15">
        <v>-37.663097478742998</v>
      </c>
      <c r="K504" s="74" t="s">
        <v>81</v>
      </c>
      <c r="L504" s="18"/>
    </row>
    <row r="505" spans="1:12" ht="14.1" customHeight="1" x14ac:dyDescent="0.25">
      <c r="A505" s="23" t="s">
        <v>42</v>
      </c>
      <c r="B505" s="3" t="s">
        <v>643</v>
      </c>
      <c r="C505" s="80" t="s">
        <v>17</v>
      </c>
      <c r="D505" s="80" t="s">
        <v>55</v>
      </c>
      <c r="E505" s="4">
        <v>13.865</v>
      </c>
      <c r="F505" s="4">
        <v>13.8678941726685</v>
      </c>
      <c r="G505" s="14">
        <v>30642</v>
      </c>
      <c r="H505" s="14">
        <v>31678</v>
      </c>
      <c r="I505" s="15">
        <v>142.527770382586</v>
      </c>
      <c r="J505" s="15">
        <v>-37.596786150842298</v>
      </c>
      <c r="K505" s="74" t="s">
        <v>81</v>
      </c>
      <c r="L505" s="18"/>
    </row>
    <row r="506" spans="1:12" ht="14.1" customHeight="1" x14ac:dyDescent="0.25">
      <c r="A506" s="23" t="s">
        <v>42</v>
      </c>
      <c r="B506" s="3" t="s">
        <v>644</v>
      </c>
      <c r="C506" s="80" t="s">
        <v>17</v>
      </c>
      <c r="D506" s="80" t="s">
        <v>52</v>
      </c>
      <c r="E506" s="4">
        <v>21.762</v>
      </c>
      <c r="F506" s="4">
        <v>21.76904296875</v>
      </c>
      <c r="G506" s="14">
        <v>30187</v>
      </c>
      <c r="H506" s="14">
        <v>37853</v>
      </c>
      <c r="I506" s="15">
        <v>142.70088459188199</v>
      </c>
      <c r="J506" s="15">
        <v>-36.952435939728097</v>
      </c>
      <c r="K506" s="74" t="s">
        <v>81</v>
      </c>
      <c r="L506" s="18"/>
    </row>
    <row r="507" spans="1:12" ht="14.1" customHeight="1" x14ac:dyDescent="0.25">
      <c r="A507" s="23" t="s">
        <v>42</v>
      </c>
      <c r="B507" s="3" t="s">
        <v>645</v>
      </c>
      <c r="C507" s="80" t="s">
        <v>17</v>
      </c>
      <c r="D507" s="80" t="s">
        <v>51</v>
      </c>
      <c r="E507" s="4">
        <v>4.74</v>
      </c>
      <c r="F507" s="4">
        <v>4.7394652366638201</v>
      </c>
      <c r="G507" s="14">
        <v>28934</v>
      </c>
      <c r="H507" s="14">
        <v>28934</v>
      </c>
      <c r="I507" s="15">
        <v>145.752398379174</v>
      </c>
      <c r="J507" s="15">
        <v>-38.079817171731698</v>
      </c>
      <c r="K507" s="74" t="s">
        <v>73</v>
      </c>
      <c r="L507" s="18"/>
    </row>
    <row r="508" spans="1:12" ht="14.1" customHeight="1" x14ac:dyDescent="0.25">
      <c r="A508" s="23" t="s">
        <v>42</v>
      </c>
      <c r="B508" s="3" t="s">
        <v>646</v>
      </c>
      <c r="C508" s="80" t="s">
        <v>17</v>
      </c>
      <c r="D508" s="80" t="s">
        <v>52</v>
      </c>
      <c r="E508" s="4">
        <v>0.38900000000000001</v>
      </c>
      <c r="F508" s="4">
        <v>0.38865011930465698</v>
      </c>
      <c r="G508" s="14">
        <v>35598</v>
      </c>
      <c r="H508" s="14">
        <v>35815</v>
      </c>
      <c r="I508" s="15">
        <v>145.74429355329701</v>
      </c>
      <c r="J508" s="15">
        <v>-38.084573281228103</v>
      </c>
      <c r="K508" s="74" t="s">
        <v>73</v>
      </c>
      <c r="L508" s="18"/>
    </row>
    <row r="509" spans="1:12" ht="14.1" customHeight="1" x14ac:dyDescent="0.25">
      <c r="A509" s="23" t="s">
        <v>42</v>
      </c>
      <c r="B509" s="3" t="s">
        <v>647</v>
      </c>
      <c r="C509" s="80" t="s">
        <v>17</v>
      </c>
      <c r="D509" s="80" t="s">
        <v>51</v>
      </c>
      <c r="E509" s="4">
        <v>5.7450000000000001</v>
      </c>
      <c r="F509" s="4">
        <v>5.7469553947448704</v>
      </c>
      <c r="G509" s="14">
        <v>30642</v>
      </c>
      <c r="H509" s="14">
        <v>30642</v>
      </c>
      <c r="I509" s="15">
        <v>143.481477026237</v>
      </c>
      <c r="J509" s="15">
        <v>-37.305620747181997</v>
      </c>
      <c r="K509" s="74" t="s">
        <v>81</v>
      </c>
      <c r="L509" s="18"/>
    </row>
    <row r="510" spans="1:12" ht="14.1" customHeight="1" x14ac:dyDescent="0.25">
      <c r="A510" s="23" t="s">
        <v>42</v>
      </c>
      <c r="B510" s="3" t="s">
        <v>648</v>
      </c>
      <c r="C510" s="80" t="s">
        <v>17</v>
      </c>
      <c r="D510" s="80" t="s">
        <v>52</v>
      </c>
      <c r="E510" s="4">
        <v>0.441</v>
      </c>
      <c r="F510" s="4">
        <v>0.44128942489624001</v>
      </c>
      <c r="G510" s="14">
        <v>35598</v>
      </c>
      <c r="H510" s="14">
        <v>35598</v>
      </c>
      <c r="I510" s="15">
        <v>145.38417477790401</v>
      </c>
      <c r="J510" s="15">
        <v>-37.568426106251302</v>
      </c>
      <c r="K510" s="74" t="s">
        <v>77</v>
      </c>
      <c r="L510" s="18"/>
    </row>
    <row r="511" spans="1:12" ht="14.1" customHeight="1" x14ac:dyDescent="0.25">
      <c r="A511" s="23" t="s">
        <v>42</v>
      </c>
      <c r="B511" s="3" t="s">
        <v>649</v>
      </c>
      <c r="C511" s="80" t="s">
        <v>17</v>
      </c>
      <c r="D511" s="80" t="s">
        <v>52</v>
      </c>
      <c r="E511" s="4">
        <v>4.3109999999999999</v>
      </c>
      <c r="F511" s="4">
        <v>4.3121089935302699</v>
      </c>
      <c r="G511" s="14">
        <v>35598</v>
      </c>
      <c r="H511" s="14">
        <v>35598</v>
      </c>
      <c r="I511" s="15">
        <v>145.40568510726399</v>
      </c>
      <c r="J511" s="15">
        <v>-37.576242532128397</v>
      </c>
      <c r="K511" s="74" t="s">
        <v>77</v>
      </c>
      <c r="L511" s="18"/>
    </row>
    <row r="512" spans="1:12" ht="14.1" customHeight="1" x14ac:dyDescent="0.25">
      <c r="A512" s="23" t="s">
        <v>42</v>
      </c>
      <c r="B512" s="3" t="s">
        <v>650</v>
      </c>
      <c r="C512" s="80" t="s">
        <v>17</v>
      </c>
      <c r="D512" s="80" t="s">
        <v>52</v>
      </c>
      <c r="E512" s="4">
        <v>0.94899999999999995</v>
      </c>
      <c r="F512" s="4">
        <v>0.94946056604385398</v>
      </c>
      <c r="G512" s="14">
        <v>32378</v>
      </c>
      <c r="H512" s="14">
        <v>32378</v>
      </c>
      <c r="I512" s="15">
        <v>144.36352754153501</v>
      </c>
      <c r="J512" s="15">
        <v>-37.253827606903499</v>
      </c>
      <c r="K512" s="74" t="s">
        <v>81</v>
      </c>
      <c r="L512" s="18"/>
    </row>
    <row r="513" spans="1:12" ht="14.1" customHeight="1" x14ac:dyDescent="0.25">
      <c r="A513" s="23" t="s">
        <v>42</v>
      </c>
      <c r="B513" s="3" t="s">
        <v>651</v>
      </c>
      <c r="C513" s="80" t="s">
        <v>17</v>
      </c>
      <c r="D513" s="80" t="s">
        <v>51</v>
      </c>
      <c r="E513" s="4">
        <v>1.323</v>
      </c>
      <c r="F513" s="4">
        <v>1.32291400432587</v>
      </c>
      <c r="G513" s="14">
        <v>28934</v>
      </c>
      <c r="H513" s="14">
        <v>29277</v>
      </c>
      <c r="I513" s="15">
        <v>144.30097685658501</v>
      </c>
      <c r="J513" s="15">
        <v>-37.2607806107766</v>
      </c>
      <c r="K513" s="74" t="s">
        <v>81</v>
      </c>
      <c r="L513" s="18"/>
    </row>
    <row r="514" spans="1:12" ht="14.1" customHeight="1" x14ac:dyDescent="0.25">
      <c r="A514" s="23" t="s">
        <v>42</v>
      </c>
      <c r="B514" s="3" t="s">
        <v>652</v>
      </c>
      <c r="C514" s="80" t="s">
        <v>17</v>
      </c>
      <c r="D514" s="80" t="s">
        <v>52</v>
      </c>
      <c r="E514" s="4">
        <v>4.1959999999999997</v>
      </c>
      <c r="F514" s="4">
        <v>4.1969461441040004</v>
      </c>
      <c r="G514" s="14">
        <v>37313</v>
      </c>
      <c r="H514" s="14">
        <v>38225</v>
      </c>
      <c r="I514" s="15">
        <v>143.56149036659201</v>
      </c>
      <c r="J514" s="15">
        <v>-36.658663153115398</v>
      </c>
      <c r="K514" s="74" t="s">
        <v>81</v>
      </c>
      <c r="L514" s="18"/>
    </row>
    <row r="515" spans="1:12" ht="14.1" customHeight="1" x14ac:dyDescent="0.25">
      <c r="A515" s="23" t="s">
        <v>42</v>
      </c>
      <c r="B515" s="3" t="s">
        <v>653</v>
      </c>
      <c r="C515" s="80" t="s">
        <v>17</v>
      </c>
      <c r="D515" s="80" t="s">
        <v>52</v>
      </c>
      <c r="E515" s="4">
        <v>10.448</v>
      </c>
      <c r="F515" s="4">
        <v>10.438342094421399</v>
      </c>
      <c r="G515" s="14">
        <v>28976</v>
      </c>
      <c r="H515" s="14">
        <v>28976</v>
      </c>
      <c r="I515" s="15">
        <v>142.38096753398901</v>
      </c>
      <c r="J515" s="15">
        <v>-34.971022273204497</v>
      </c>
      <c r="K515" s="74" t="s">
        <v>65</v>
      </c>
      <c r="L515" s="18"/>
    </row>
    <row r="516" spans="1:12" ht="14.1" customHeight="1" x14ac:dyDescent="0.25">
      <c r="A516" s="23" t="s">
        <v>42</v>
      </c>
      <c r="B516" s="3" t="s">
        <v>654</v>
      </c>
      <c r="C516" s="80" t="s">
        <v>17</v>
      </c>
      <c r="D516" s="80" t="s">
        <v>52</v>
      </c>
      <c r="E516" s="4">
        <v>25.952999999999999</v>
      </c>
      <c r="F516" s="4">
        <v>25.9289455413818</v>
      </c>
      <c r="G516" s="14">
        <v>28976</v>
      </c>
      <c r="H516" s="14">
        <v>30020</v>
      </c>
      <c r="I516" s="15">
        <v>142.432854952941</v>
      </c>
      <c r="J516" s="15">
        <v>-34.981206291866101</v>
      </c>
      <c r="K516" s="74" t="s">
        <v>65</v>
      </c>
      <c r="L516" s="18"/>
    </row>
    <row r="517" spans="1:12" ht="14.1" customHeight="1" x14ac:dyDescent="0.25">
      <c r="A517" s="23" t="s">
        <v>42</v>
      </c>
      <c r="B517" s="3" t="s">
        <v>655</v>
      </c>
      <c r="C517" s="80" t="s">
        <v>17</v>
      </c>
      <c r="D517" s="80" t="s">
        <v>52</v>
      </c>
      <c r="E517" s="4">
        <v>4.8</v>
      </c>
      <c r="F517" s="4">
        <v>4.8011670112609899</v>
      </c>
      <c r="G517" s="14">
        <v>31819</v>
      </c>
      <c r="H517" s="14">
        <v>38083</v>
      </c>
      <c r="I517" s="15">
        <v>145.33758355157499</v>
      </c>
      <c r="J517" s="15">
        <v>-36.855715301347303</v>
      </c>
      <c r="K517" s="74" t="s">
        <v>71</v>
      </c>
      <c r="L517" s="18"/>
    </row>
    <row r="518" spans="1:12" ht="14.1" customHeight="1" x14ac:dyDescent="0.25">
      <c r="A518" s="23" t="s">
        <v>42</v>
      </c>
      <c r="B518" s="3" t="s">
        <v>656</v>
      </c>
      <c r="C518" s="80" t="s">
        <v>17</v>
      </c>
      <c r="D518" s="80" t="s">
        <v>52</v>
      </c>
      <c r="E518" s="4">
        <v>18.082000000000001</v>
      </c>
      <c r="F518" s="4">
        <v>18.085987091064499</v>
      </c>
      <c r="G518" s="14">
        <v>32042</v>
      </c>
      <c r="H518" s="14">
        <v>33372</v>
      </c>
      <c r="I518" s="15">
        <v>142.718083591202</v>
      </c>
      <c r="J518" s="15">
        <v>-36.511232296698303</v>
      </c>
      <c r="K518" s="74" t="s">
        <v>65</v>
      </c>
      <c r="L518" s="18"/>
    </row>
    <row r="519" spans="1:12" ht="14.1" customHeight="1" x14ac:dyDescent="0.25">
      <c r="A519" s="23" t="s">
        <v>42</v>
      </c>
      <c r="B519" s="3" t="s">
        <v>657</v>
      </c>
      <c r="C519" s="80" t="s">
        <v>17</v>
      </c>
      <c r="D519" s="80" t="s">
        <v>52</v>
      </c>
      <c r="E519" s="4">
        <v>52.515999999999998</v>
      </c>
      <c r="F519" s="4">
        <v>52.495384216308601</v>
      </c>
      <c r="G519" s="14">
        <v>28976</v>
      </c>
      <c r="H519" s="14">
        <v>31986</v>
      </c>
      <c r="I519" s="15">
        <v>142.79712364993401</v>
      </c>
      <c r="J519" s="15">
        <v>-35.480177471443398</v>
      </c>
      <c r="K519" s="74" t="s">
        <v>65</v>
      </c>
      <c r="L519" s="18"/>
    </row>
    <row r="520" spans="1:12" ht="14.1" customHeight="1" x14ac:dyDescent="0.25">
      <c r="A520" s="23" t="s">
        <v>42</v>
      </c>
      <c r="B520" s="3" t="s">
        <v>658</v>
      </c>
      <c r="C520" s="80" t="s">
        <v>17</v>
      </c>
      <c r="D520" s="80" t="s">
        <v>52</v>
      </c>
      <c r="E520" s="4">
        <v>31.8</v>
      </c>
      <c r="F520" s="4">
        <v>31.802556991577099</v>
      </c>
      <c r="G520" s="14">
        <v>32042</v>
      </c>
      <c r="H520" s="14">
        <v>34128</v>
      </c>
      <c r="I520" s="15">
        <v>141.404146224545</v>
      </c>
      <c r="J520" s="15">
        <v>-36.180621395913299</v>
      </c>
      <c r="K520" s="74" t="s">
        <v>65</v>
      </c>
      <c r="L520" s="18"/>
    </row>
    <row r="521" spans="1:12" ht="14.1" customHeight="1" x14ac:dyDescent="0.25">
      <c r="A521" s="23" t="s">
        <v>42</v>
      </c>
      <c r="B521" s="3" t="s">
        <v>659</v>
      </c>
      <c r="C521" s="80" t="s">
        <v>17</v>
      </c>
      <c r="D521" s="80" t="s">
        <v>48</v>
      </c>
      <c r="E521" s="4">
        <v>15.51</v>
      </c>
      <c r="F521" s="4">
        <v>15.513833045959499</v>
      </c>
      <c r="G521" s="14">
        <v>35598</v>
      </c>
      <c r="H521" s="14">
        <v>35598</v>
      </c>
      <c r="I521" s="15">
        <v>145.69215072723199</v>
      </c>
      <c r="J521" s="15">
        <v>-37.449268350726904</v>
      </c>
      <c r="K521" s="74" t="s">
        <v>77</v>
      </c>
      <c r="L521" s="18"/>
    </row>
    <row r="522" spans="1:12" ht="14.1" customHeight="1" x14ac:dyDescent="0.25">
      <c r="A522" s="23" t="s">
        <v>42</v>
      </c>
      <c r="B522" s="3" t="s">
        <v>660</v>
      </c>
      <c r="C522" s="80" t="s">
        <v>17</v>
      </c>
      <c r="D522" s="80" t="s">
        <v>52</v>
      </c>
      <c r="E522" s="4">
        <v>0.96399999999999997</v>
      </c>
      <c r="F522" s="4">
        <v>0.96382355690002397</v>
      </c>
      <c r="G522" s="14">
        <v>33001</v>
      </c>
      <c r="H522" s="14">
        <v>33001</v>
      </c>
      <c r="I522" s="15">
        <v>142.57242550163301</v>
      </c>
      <c r="J522" s="15">
        <v>-35.835200164519897</v>
      </c>
      <c r="K522" s="74" t="s">
        <v>65</v>
      </c>
      <c r="L522" s="18"/>
    </row>
    <row r="523" spans="1:12" ht="14.1" customHeight="1" x14ac:dyDescent="0.25">
      <c r="A523" s="23" t="s">
        <v>42</v>
      </c>
      <c r="B523" s="3" t="s">
        <v>661</v>
      </c>
      <c r="C523" s="80" t="s">
        <v>17</v>
      </c>
      <c r="D523" s="80" t="s">
        <v>52</v>
      </c>
      <c r="E523" s="4">
        <v>2.0329999999999999</v>
      </c>
      <c r="F523" s="4">
        <v>2.0328276157379199</v>
      </c>
      <c r="G523" s="14">
        <v>31819</v>
      </c>
      <c r="H523" s="14">
        <v>33351</v>
      </c>
      <c r="I523" s="15">
        <v>146.470510817334</v>
      </c>
      <c r="J523" s="15">
        <v>-36.268577774705903</v>
      </c>
      <c r="K523" s="74" t="s">
        <v>69</v>
      </c>
      <c r="L523" s="18"/>
    </row>
    <row r="524" spans="1:12" ht="14.1" customHeight="1" x14ac:dyDescent="0.25">
      <c r="A524" s="23" t="s">
        <v>42</v>
      </c>
      <c r="B524" s="3" t="s">
        <v>662</v>
      </c>
      <c r="C524" s="80" t="s">
        <v>17</v>
      </c>
      <c r="D524" s="80" t="s">
        <v>48</v>
      </c>
      <c r="E524" s="4">
        <v>37.512</v>
      </c>
      <c r="F524" s="4">
        <v>37.516769409179702</v>
      </c>
      <c r="G524" s="14">
        <v>37824</v>
      </c>
      <c r="H524" s="14">
        <v>37824</v>
      </c>
      <c r="I524" s="15">
        <v>144.790124060252</v>
      </c>
      <c r="J524" s="15">
        <v>-37.751399583336003</v>
      </c>
      <c r="K524" s="74" t="s">
        <v>79</v>
      </c>
      <c r="L524" s="18"/>
    </row>
    <row r="525" spans="1:12" ht="14.1" customHeight="1" x14ac:dyDescent="0.25">
      <c r="A525" s="23" t="s">
        <v>42</v>
      </c>
      <c r="B525" s="3" t="s">
        <v>663</v>
      </c>
      <c r="C525" s="80" t="s">
        <v>17</v>
      </c>
      <c r="D525" s="80" t="s">
        <v>52</v>
      </c>
      <c r="E525" s="4">
        <v>2.085</v>
      </c>
      <c r="F525" s="4">
        <v>2.0853519439697301</v>
      </c>
      <c r="G525" s="14">
        <v>38524</v>
      </c>
      <c r="H525" s="14">
        <v>38524</v>
      </c>
      <c r="I525" s="15">
        <v>143.517307105908</v>
      </c>
      <c r="J525" s="15">
        <v>-36.404174963185703</v>
      </c>
      <c r="K525" s="74" t="s">
        <v>81</v>
      </c>
      <c r="L525" s="18"/>
    </row>
    <row r="526" spans="1:12" ht="14.1" customHeight="1" x14ac:dyDescent="0.25">
      <c r="A526" s="23" t="s">
        <v>42</v>
      </c>
      <c r="B526" s="3" t="s">
        <v>664</v>
      </c>
      <c r="C526" s="80" t="s">
        <v>17</v>
      </c>
      <c r="D526" s="80" t="s">
        <v>52</v>
      </c>
      <c r="E526" s="4">
        <v>12.663</v>
      </c>
      <c r="F526" s="4">
        <v>12.666613578796399</v>
      </c>
      <c r="G526" s="14">
        <v>30187</v>
      </c>
      <c r="H526" s="14">
        <v>38594</v>
      </c>
      <c r="I526" s="15">
        <v>143.77274988952499</v>
      </c>
      <c r="J526" s="15">
        <v>-36.896138695078697</v>
      </c>
      <c r="K526" s="74" t="s">
        <v>81</v>
      </c>
      <c r="L526" s="18"/>
    </row>
    <row r="527" spans="1:12" ht="14.1" customHeight="1" x14ac:dyDescent="0.25">
      <c r="A527" s="23" t="s">
        <v>42</v>
      </c>
      <c r="B527" s="3" t="s">
        <v>665</v>
      </c>
      <c r="C527" s="80" t="s">
        <v>17</v>
      </c>
      <c r="D527" s="80" t="s">
        <v>52</v>
      </c>
      <c r="E527" s="4">
        <v>48.362000000000002</v>
      </c>
      <c r="F527" s="4">
        <v>48.3759956359863</v>
      </c>
      <c r="G527" s="14">
        <v>37313</v>
      </c>
      <c r="H527" s="14">
        <v>39224</v>
      </c>
      <c r="I527" s="15">
        <v>144.274011254155</v>
      </c>
      <c r="J527" s="15">
        <v>-36.728219388756301</v>
      </c>
      <c r="K527" s="74" t="s">
        <v>81</v>
      </c>
      <c r="L527" s="18"/>
    </row>
    <row r="528" spans="1:12" ht="14.1" customHeight="1" x14ac:dyDescent="0.25">
      <c r="A528" s="23" t="s">
        <v>42</v>
      </c>
      <c r="B528" s="3" t="s">
        <v>666</v>
      </c>
      <c r="C528" s="80" t="s">
        <v>17</v>
      </c>
      <c r="D528" s="80" t="s">
        <v>52</v>
      </c>
      <c r="E528" s="4">
        <v>1.9570000000000001</v>
      </c>
      <c r="F528" s="4">
        <v>1.95703101158142</v>
      </c>
      <c r="G528" s="14">
        <v>30859</v>
      </c>
      <c r="H528" s="14">
        <v>30859</v>
      </c>
      <c r="I528" s="15">
        <v>146.51711578361599</v>
      </c>
      <c r="J528" s="15">
        <v>-38.388506683583699</v>
      </c>
      <c r="K528" s="74" t="s">
        <v>77</v>
      </c>
      <c r="L528" s="18"/>
    </row>
    <row r="529" spans="1:12" ht="14.1" customHeight="1" x14ac:dyDescent="0.25">
      <c r="A529" s="23" t="s">
        <v>42</v>
      </c>
      <c r="B529" s="3" t="s">
        <v>667</v>
      </c>
      <c r="C529" s="80" t="s">
        <v>17</v>
      </c>
      <c r="D529" s="80" t="s">
        <v>51</v>
      </c>
      <c r="E529" s="4">
        <v>4.1740000000000004</v>
      </c>
      <c r="F529" s="4">
        <v>4.1749706268310502</v>
      </c>
      <c r="G529" s="14">
        <v>30187</v>
      </c>
      <c r="H529" s="14">
        <v>39245</v>
      </c>
      <c r="I529" s="15">
        <v>144.51886091253101</v>
      </c>
      <c r="J529" s="15">
        <v>-36.723054565678098</v>
      </c>
      <c r="K529" s="74" t="s">
        <v>71</v>
      </c>
      <c r="L529" s="18"/>
    </row>
    <row r="530" spans="1:12" ht="14.1" customHeight="1" x14ac:dyDescent="0.25">
      <c r="A530" s="23" t="s">
        <v>42</v>
      </c>
      <c r="B530" s="3" t="s">
        <v>668</v>
      </c>
      <c r="C530" s="80" t="s">
        <v>17</v>
      </c>
      <c r="D530" s="80" t="s">
        <v>51</v>
      </c>
      <c r="E530" s="4">
        <v>3.5550000000000002</v>
      </c>
      <c r="F530" s="4">
        <v>3.5567312240600599</v>
      </c>
      <c r="G530" s="14">
        <v>30187</v>
      </c>
      <c r="H530" s="14">
        <v>38741</v>
      </c>
      <c r="I530" s="15">
        <v>144.52361122204701</v>
      </c>
      <c r="J530" s="15">
        <v>-36.690817154541499</v>
      </c>
      <c r="K530" s="74" t="s">
        <v>71</v>
      </c>
      <c r="L530" s="18"/>
    </row>
    <row r="531" spans="1:12" ht="14.1" customHeight="1" x14ac:dyDescent="0.25">
      <c r="A531" s="23" t="s">
        <v>42</v>
      </c>
      <c r="B531" s="3" t="s">
        <v>669</v>
      </c>
      <c r="C531" s="80" t="s">
        <v>17</v>
      </c>
      <c r="D531" s="80" t="s">
        <v>51</v>
      </c>
      <c r="E531" s="4">
        <v>16.265000000000001</v>
      </c>
      <c r="F531" s="4">
        <v>16.269842147827099</v>
      </c>
      <c r="G531" s="14">
        <v>30187</v>
      </c>
      <c r="H531" s="14">
        <v>38742</v>
      </c>
      <c r="I531" s="15">
        <v>144.524959311369</v>
      </c>
      <c r="J531" s="15">
        <v>-36.667533337336003</v>
      </c>
      <c r="K531" s="74" t="s">
        <v>71</v>
      </c>
      <c r="L531" s="18"/>
    </row>
    <row r="532" spans="1:12" ht="14.1" customHeight="1" x14ac:dyDescent="0.25">
      <c r="A532" s="23" t="s">
        <v>42</v>
      </c>
      <c r="B532" s="3" t="s">
        <v>670</v>
      </c>
      <c r="C532" s="80" t="s">
        <v>17</v>
      </c>
      <c r="D532" s="80" t="s">
        <v>51</v>
      </c>
      <c r="E532" s="4">
        <v>5.5019999999999998</v>
      </c>
      <c r="F532" s="4">
        <v>5.5035524368286097</v>
      </c>
      <c r="G532" s="14">
        <v>37313</v>
      </c>
      <c r="H532" s="14">
        <v>38741</v>
      </c>
      <c r="I532" s="15">
        <v>144.51540566752001</v>
      </c>
      <c r="J532" s="15">
        <v>-36.748661699821803</v>
      </c>
      <c r="K532" s="74" t="s">
        <v>81</v>
      </c>
      <c r="L532" s="18"/>
    </row>
    <row r="533" spans="1:12" ht="14.1" customHeight="1" x14ac:dyDescent="0.25">
      <c r="A533" s="23" t="s">
        <v>42</v>
      </c>
      <c r="B533" s="3" t="s">
        <v>671</v>
      </c>
      <c r="C533" s="80" t="s">
        <v>17</v>
      </c>
      <c r="D533" s="80" t="s">
        <v>52</v>
      </c>
      <c r="E533" s="4">
        <v>13.231</v>
      </c>
      <c r="F533" s="4">
        <v>13.234427452087401</v>
      </c>
      <c r="G533" s="14">
        <v>30187</v>
      </c>
      <c r="H533" s="14">
        <v>32651</v>
      </c>
      <c r="I533" s="15">
        <v>142.78423434765901</v>
      </c>
      <c r="J533" s="15">
        <v>-36.929215408303001</v>
      </c>
      <c r="K533" s="74" t="s">
        <v>65</v>
      </c>
      <c r="L533" s="18"/>
    </row>
    <row r="534" spans="1:12" ht="14.1" customHeight="1" x14ac:dyDescent="0.25">
      <c r="A534" s="23" t="s">
        <v>42</v>
      </c>
      <c r="B534" s="3" t="s">
        <v>672</v>
      </c>
      <c r="C534" s="80" t="s">
        <v>17</v>
      </c>
      <c r="D534" s="80" t="s">
        <v>52</v>
      </c>
      <c r="E534" s="4">
        <v>10.79</v>
      </c>
      <c r="F534" s="4">
        <v>10.793458938598601</v>
      </c>
      <c r="G534" s="14">
        <v>30642</v>
      </c>
      <c r="H534" s="14">
        <v>37859</v>
      </c>
      <c r="I534" s="15">
        <v>142.70857683118999</v>
      </c>
      <c r="J534" s="15">
        <v>-37.004565460839402</v>
      </c>
      <c r="K534" s="74" t="s">
        <v>81</v>
      </c>
      <c r="L534" s="18"/>
    </row>
    <row r="535" spans="1:12" ht="14.1" customHeight="1" x14ac:dyDescent="0.25">
      <c r="A535" s="23" t="s">
        <v>42</v>
      </c>
      <c r="B535" s="3" t="s">
        <v>673</v>
      </c>
      <c r="C535" s="80" t="s">
        <v>17</v>
      </c>
      <c r="D535" s="80" t="s">
        <v>52</v>
      </c>
      <c r="E535" s="4">
        <v>42.231000000000002</v>
      </c>
      <c r="F535" s="4">
        <v>42.240192413330099</v>
      </c>
      <c r="G535" s="14">
        <v>31685</v>
      </c>
      <c r="H535" s="14">
        <v>31685</v>
      </c>
      <c r="I535" s="15">
        <v>145.62680999896301</v>
      </c>
      <c r="J535" s="15">
        <v>-36.465098735781098</v>
      </c>
      <c r="K535" s="74" t="s">
        <v>71</v>
      </c>
      <c r="L535" s="18"/>
    </row>
    <row r="536" spans="1:12" ht="14.1" customHeight="1" x14ac:dyDescent="0.25">
      <c r="A536" s="23" t="s">
        <v>42</v>
      </c>
      <c r="B536" s="3" t="s">
        <v>674</v>
      </c>
      <c r="C536" s="80" t="s">
        <v>17</v>
      </c>
      <c r="D536" s="80" t="s">
        <v>51</v>
      </c>
      <c r="E536" s="4">
        <v>7.2220000000000004</v>
      </c>
      <c r="F536" s="4">
        <v>7.2238397598266602</v>
      </c>
      <c r="G536" s="14">
        <v>31685</v>
      </c>
      <c r="H536" s="14">
        <v>31685</v>
      </c>
      <c r="I536" s="15">
        <v>145.63053963502199</v>
      </c>
      <c r="J536" s="15">
        <v>-36.423859406881</v>
      </c>
      <c r="K536" s="74" t="s">
        <v>71</v>
      </c>
      <c r="L536" s="18"/>
    </row>
    <row r="537" spans="1:12" ht="14.1" customHeight="1" x14ac:dyDescent="0.25">
      <c r="A537" s="23" t="s">
        <v>42</v>
      </c>
      <c r="B537" s="3" t="s">
        <v>675</v>
      </c>
      <c r="C537" s="80" t="s">
        <v>17</v>
      </c>
      <c r="D537" s="80" t="s">
        <v>48</v>
      </c>
      <c r="E537" s="4">
        <v>11.077</v>
      </c>
      <c r="F537" s="4">
        <v>11.079369544982899</v>
      </c>
      <c r="G537" s="14">
        <v>31685</v>
      </c>
      <c r="H537" s="14">
        <v>32098</v>
      </c>
      <c r="I537" s="15">
        <v>145.696340785693</v>
      </c>
      <c r="J537" s="15">
        <v>-36.479009259511798</v>
      </c>
      <c r="K537" s="74" t="s">
        <v>225</v>
      </c>
      <c r="L537" s="18"/>
    </row>
    <row r="538" spans="1:12" ht="14.1" customHeight="1" x14ac:dyDescent="0.25">
      <c r="A538" s="23" t="s">
        <v>42</v>
      </c>
      <c r="B538" s="3" t="s">
        <v>676</v>
      </c>
      <c r="C538" s="80" t="s">
        <v>17</v>
      </c>
      <c r="D538" s="80" t="s">
        <v>48</v>
      </c>
      <c r="E538" s="4">
        <v>132.69</v>
      </c>
      <c r="F538" s="4">
        <v>132.71910095214801</v>
      </c>
      <c r="G538" s="14">
        <v>32098</v>
      </c>
      <c r="H538" s="14">
        <v>32098</v>
      </c>
      <c r="I538" s="15">
        <v>145.60250683129499</v>
      </c>
      <c r="J538" s="15">
        <v>-36.497728923554803</v>
      </c>
      <c r="K538" s="74" t="s">
        <v>71</v>
      </c>
      <c r="L538" s="18"/>
    </row>
    <row r="539" spans="1:12" ht="14.1" customHeight="1" x14ac:dyDescent="0.25">
      <c r="A539" s="23" t="s">
        <v>42</v>
      </c>
      <c r="B539" s="3" t="s">
        <v>677</v>
      </c>
      <c r="C539" s="80" t="s">
        <v>17</v>
      </c>
      <c r="D539" s="80" t="s">
        <v>52</v>
      </c>
      <c r="E539" s="4">
        <v>10.51</v>
      </c>
      <c r="F539" s="4">
        <v>10.5120763778687</v>
      </c>
      <c r="G539" s="14">
        <v>28976</v>
      </c>
      <c r="H539" s="14">
        <v>28976</v>
      </c>
      <c r="I539" s="15">
        <v>149.14470782391001</v>
      </c>
      <c r="J539" s="15">
        <v>-37.567991471759498</v>
      </c>
      <c r="K539" s="74" t="s">
        <v>75</v>
      </c>
      <c r="L539" s="18"/>
    </row>
    <row r="540" spans="1:12" ht="14.1" customHeight="1" x14ac:dyDescent="0.25">
      <c r="A540" s="23" t="s">
        <v>42</v>
      </c>
      <c r="B540" s="3" t="s">
        <v>678</v>
      </c>
      <c r="C540" s="80" t="s">
        <v>17</v>
      </c>
      <c r="D540" s="80" t="s">
        <v>51</v>
      </c>
      <c r="E540" s="4">
        <v>20.838999999999999</v>
      </c>
      <c r="F540" s="4">
        <v>20.837154388427699</v>
      </c>
      <c r="G540" s="14">
        <v>35598</v>
      </c>
      <c r="H540" s="14">
        <v>35598</v>
      </c>
      <c r="I540" s="15">
        <v>145.745447566293</v>
      </c>
      <c r="J540" s="15">
        <v>-38.0669108175167</v>
      </c>
      <c r="K540" s="74" t="s">
        <v>73</v>
      </c>
      <c r="L540" s="18"/>
    </row>
    <row r="541" spans="1:12" ht="14.1" customHeight="1" x14ac:dyDescent="0.25">
      <c r="A541" s="23" t="s">
        <v>42</v>
      </c>
      <c r="B541" s="3" t="s">
        <v>679</v>
      </c>
      <c r="C541" s="80" t="s">
        <v>17</v>
      </c>
      <c r="D541" s="80" t="s">
        <v>48</v>
      </c>
      <c r="E541" s="4">
        <v>16.643999999999998</v>
      </c>
      <c r="F541" s="4">
        <v>16.6430778503418</v>
      </c>
      <c r="G541" s="14">
        <v>33001</v>
      </c>
      <c r="H541" s="14">
        <v>41681</v>
      </c>
      <c r="I541" s="15">
        <v>143.49737280007901</v>
      </c>
      <c r="J541" s="15">
        <v>-35.8165479112429</v>
      </c>
      <c r="K541" s="74" t="s">
        <v>71</v>
      </c>
      <c r="L541" s="18"/>
    </row>
    <row r="542" spans="1:12" ht="14.1" customHeight="1" x14ac:dyDescent="0.25">
      <c r="A542" s="23" t="s">
        <v>42</v>
      </c>
      <c r="B542" s="3" t="s">
        <v>680</v>
      </c>
      <c r="C542" s="80" t="s">
        <v>17</v>
      </c>
      <c r="D542" s="80" t="s">
        <v>48</v>
      </c>
      <c r="E542" s="4">
        <v>29.535</v>
      </c>
      <c r="F542" s="4">
        <v>29.538846969604499</v>
      </c>
      <c r="G542" s="14">
        <v>34891</v>
      </c>
      <c r="H542" s="14">
        <v>34891</v>
      </c>
      <c r="I542" s="15">
        <v>144.64274757564601</v>
      </c>
      <c r="J542" s="15">
        <v>-36.2203080002013</v>
      </c>
      <c r="K542" s="74" t="s">
        <v>71</v>
      </c>
      <c r="L542" s="18"/>
    </row>
    <row r="543" spans="1:12" ht="14.1" customHeight="1" x14ac:dyDescent="0.25">
      <c r="A543" s="23" t="s">
        <v>42</v>
      </c>
      <c r="B543" s="3" t="s">
        <v>681</v>
      </c>
      <c r="C543" s="80" t="s">
        <v>17</v>
      </c>
      <c r="D543" s="80" t="s">
        <v>48</v>
      </c>
      <c r="E543" s="4">
        <v>2.411</v>
      </c>
      <c r="F543" s="4">
        <v>2.4092245101928702</v>
      </c>
      <c r="G543" s="14">
        <v>35598</v>
      </c>
      <c r="H543" s="14">
        <v>35598</v>
      </c>
      <c r="I543" s="15">
        <v>145.61982231921101</v>
      </c>
      <c r="J543" s="15">
        <v>-38.6681522322177</v>
      </c>
      <c r="K543" s="74" t="s">
        <v>73</v>
      </c>
      <c r="L543" s="18"/>
    </row>
    <row r="544" spans="1:12" ht="14.1" customHeight="1" x14ac:dyDescent="0.25">
      <c r="A544" s="23" t="s">
        <v>42</v>
      </c>
      <c r="B544" s="3" t="s">
        <v>682</v>
      </c>
      <c r="C544" s="80" t="s">
        <v>17</v>
      </c>
      <c r="D544" s="80" t="s">
        <v>51</v>
      </c>
      <c r="E544" s="4">
        <v>324.18900000000002</v>
      </c>
      <c r="F544" s="4">
        <v>324.10284423828102</v>
      </c>
      <c r="G544" s="14">
        <v>39903</v>
      </c>
      <c r="H544" s="14">
        <v>39903</v>
      </c>
      <c r="I544" s="15">
        <v>143.89143013670599</v>
      </c>
      <c r="J544" s="15">
        <v>-35.598096560266001</v>
      </c>
      <c r="K544" s="74" t="s">
        <v>71</v>
      </c>
      <c r="L544" s="18"/>
    </row>
    <row r="545" spans="1:12" ht="14.1" customHeight="1" x14ac:dyDescent="0.25">
      <c r="A545" s="23" t="s">
        <v>42</v>
      </c>
      <c r="B545" s="3" t="s">
        <v>683</v>
      </c>
      <c r="C545" s="80" t="s">
        <v>17</v>
      </c>
      <c r="D545" s="80" t="s">
        <v>48</v>
      </c>
      <c r="E545" s="4">
        <v>1379.2380000000001</v>
      </c>
      <c r="F545" s="4">
        <v>1379.63952636719</v>
      </c>
      <c r="G545" s="14">
        <v>37313</v>
      </c>
      <c r="H545" s="14">
        <v>37313</v>
      </c>
      <c r="I545" s="15">
        <v>143.65610842026899</v>
      </c>
      <c r="J545" s="15">
        <v>-37.2253298247903</v>
      </c>
      <c r="K545" s="74" t="s">
        <v>221</v>
      </c>
      <c r="L545" s="18"/>
    </row>
    <row r="546" spans="1:12" ht="14.1" customHeight="1" x14ac:dyDescent="0.25">
      <c r="A546" s="23" t="s">
        <v>42</v>
      </c>
      <c r="B546" s="3" t="s">
        <v>684</v>
      </c>
      <c r="C546" s="80" t="s">
        <v>17</v>
      </c>
      <c r="D546" s="80" t="s">
        <v>51</v>
      </c>
      <c r="E546" s="4">
        <v>10.050000000000001</v>
      </c>
      <c r="F546" s="4">
        <v>10.052783966064499</v>
      </c>
      <c r="G546" s="14">
        <v>30187</v>
      </c>
      <c r="H546" s="14">
        <v>30187</v>
      </c>
      <c r="I546" s="15">
        <v>143.33623482922599</v>
      </c>
      <c r="J546" s="15">
        <v>-36.669546641349797</v>
      </c>
      <c r="K546" s="74" t="s">
        <v>81</v>
      </c>
      <c r="L546" s="18"/>
    </row>
    <row r="547" spans="1:12" ht="14.1" customHeight="1" x14ac:dyDescent="0.25">
      <c r="A547" s="23" t="s">
        <v>42</v>
      </c>
      <c r="B547" s="3" t="s">
        <v>685</v>
      </c>
      <c r="C547" s="80" t="s">
        <v>17</v>
      </c>
      <c r="D547" s="80" t="s">
        <v>52</v>
      </c>
      <c r="E547" s="4">
        <v>7.8129999999999997</v>
      </c>
      <c r="F547" s="4">
        <v>7.8152170181274396</v>
      </c>
      <c r="G547" s="14">
        <v>37313</v>
      </c>
      <c r="H547" s="14">
        <v>38524</v>
      </c>
      <c r="I547" s="15">
        <v>143.30698576672</v>
      </c>
      <c r="J547" s="15">
        <v>-36.729540234173001</v>
      </c>
      <c r="K547" s="74" t="s">
        <v>81</v>
      </c>
      <c r="L547" s="18"/>
    </row>
    <row r="548" spans="1:12" ht="14.1" customHeight="1" x14ac:dyDescent="0.25">
      <c r="A548" s="23" t="s">
        <v>42</v>
      </c>
      <c r="B548" s="3" t="s">
        <v>686</v>
      </c>
      <c r="C548" s="80" t="s">
        <v>17</v>
      </c>
      <c r="D548" s="80" t="s">
        <v>52</v>
      </c>
      <c r="E548" s="4">
        <v>10.029999999999999</v>
      </c>
      <c r="F548" s="4">
        <v>10.033802986145</v>
      </c>
      <c r="G548" s="14">
        <v>30187</v>
      </c>
      <c r="H548" s="14">
        <v>42409</v>
      </c>
      <c r="I548" s="15">
        <v>143.33971089216399</v>
      </c>
      <c r="J548" s="15">
        <v>-36.6851068213563</v>
      </c>
      <c r="K548" s="74" t="s">
        <v>81</v>
      </c>
      <c r="L548" s="18"/>
    </row>
    <row r="549" spans="1:12" ht="14.1" customHeight="1" x14ac:dyDescent="0.25">
      <c r="A549" s="23" t="s">
        <v>42</v>
      </c>
      <c r="B549" s="3" t="s">
        <v>687</v>
      </c>
      <c r="C549" s="80" t="s">
        <v>17</v>
      </c>
      <c r="D549" s="80" t="s">
        <v>52</v>
      </c>
      <c r="E549" s="4">
        <v>10.685</v>
      </c>
      <c r="F549" s="4">
        <v>10.688317298889199</v>
      </c>
      <c r="G549" s="14">
        <v>30187</v>
      </c>
      <c r="H549" s="14">
        <v>42409</v>
      </c>
      <c r="I549" s="15">
        <v>143.33348898275401</v>
      </c>
      <c r="J549" s="15">
        <v>-36.684411609768603</v>
      </c>
      <c r="K549" s="74" t="s">
        <v>81</v>
      </c>
      <c r="L549" s="18"/>
    </row>
    <row r="550" spans="1:12" ht="14.1" customHeight="1" x14ac:dyDescent="0.25">
      <c r="A550" s="23" t="s">
        <v>42</v>
      </c>
      <c r="B550" s="3" t="s">
        <v>688</v>
      </c>
      <c r="C550" s="80" t="s">
        <v>17</v>
      </c>
      <c r="D550" s="80" t="s">
        <v>52</v>
      </c>
      <c r="E550" s="4">
        <v>7.7759999999999998</v>
      </c>
      <c r="F550" s="4">
        <v>7.7781686782836896</v>
      </c>
      <c r="G550" s="14">
        <v>30187</v>
      </c>
      <c r="H550" s="14">
        <v>37853</v>
      </c>
      <c r="I550" s="15">
        <v>143.32481297485899</v>
      </c>
      <c r="J550" s="15">
        <v>-36.697952786780903</v>
      </c>
      <c r="K550" s="74" t="s">
        <v>81</v>
      </c>
      <c r="L550" s="18"/>
    </row>
    <row r="551" spans="1:12" ht="14.1" customHeight="1" x14ac:dyDescent="0.25">
      <c r="A551" s="23" t="s">
        <v>42</v>
      </c>
      <c r="B551" s="3" t="s">
        <v>689</v>
      </c>
      <c r="C551" s="80" t="s">
        <v>17</v>
      </c>
      <c r="D551" s="80" t="s">
        <v>52</v>
      </c>
      <c r="E551" s="4">
        <v>10.97</v>
      </c>
      <c r="F551" s="4">
        <v>10.970799446106</v>
      </c>
      <c r="G551" s="14">
        <v>28976</v>
      </c>
      <c r="H551" s="14">
        <v>31902</v>
      </c>
      <c r="I551" s="15">
        <v>143.112088312011</v>
      </c>
      <c r="J551" s="15">
        <v>-35.979982139128602</v>
      </c>
      <c r="K551" s="74" t="s">
        <v>65</v>
      </c>
      <c r="L551" s="18"/>
    </row>
    <row r="552" spans="1:12" ht="14.1" customHeight="1" x14ac:dyDescent="0.25">
      <c r="A552" s="23" t="s">
        <v>42</v>
      </c>
      <c r="B552" s="3" t="s">
        <v>690</v>
      </c>
      <c r="C552" s="80" t="s">
        <v>17</v>
      </c>
      <c r="D552" s="80" t="s">
        <v>52</v>
      </c>
      <c r="E552" s="4">
        <v>0.45400000000000001</v>
      </c>
      <c r="F552" s="4">
        <v>0.45429080724716198</v>
      </c>
      <c r="G552" s="14">
        <v>33946</v>
      </c>
      <c r="H552" s="14">
        <v>33946</v>
      </c>
      <c r="I552" s="15">
        <v>143.05050427970701</v>
      </c>
      <c r="J552" s="15">
        <v>-35.939483169659397</v>
      </c>
      <c r="K552" s="74" t="s">
        <v>65</v>
      </c>
      <c r="L552" s="18"/>
    </row>
    <row r="553" spans="1:12" ht="14.1" customHeight="1" x14ac:dyDescent="0.25">
      <c r="A553" s="23" t="s">
        <v>42</v>
      </c>
      <c r="B553" s="3" t="s">
        <v>691</v>
      </c>
      <c r="C553" s="80" t="s">
        <v>17</v>
      </c>
      <c r="D553" s="80" t="s">
        <v>52</v>
      </c>
      <c r="E553" s="4">
        <v>3.4430000000000001</v>
      </c>
      <c r="F553" s="4">
        <v>3.4438328742981001</v>
      </c>
      <c r="G553" s="14">
        <v>30642</v>
      </c>
      <c r="H553" s="14">
        <v>31721</v>
      </c>
      <c r="I553" s="15">
        <v>141.85450987479001</v>
      </c>
      <c r="J553" s="15">
        <v>-36.9742314940979</v>
      </c>
      <c r="K553" s="74" t="s">
        <v>65</v>
      </c>
      <c r="L553" s="18"/>
    </row>
    <row r="554" spans="1:12" ht="14.1" customHeight="1" x14ac:dyDescent="0.25">
      <c r="A554" s="23" t="s">
        <v>42</v>
      </c>
      <c r="B554" s="3" t="s">
        <v>692</v>
      </c>
      <c r="C554" s="80" t="s">
        <v>17</v>
      </c>
      <c r="D554" s="80" t="s">
        <v>48</v>
      </c>
      <c r="E554" s="4">
        <v>25.341999999999999</v>
      </c>
      <c r="F554" s="4">
        <v>25.339546203613299</v>
      </c>
      <c r="G554" s="14">
        <v>35598</v>
      </c>
      <c r="H554" s="14">
        <v>35598</v>
      </c>
      <c r="I554" s="15">
        <v>145.371761692977</v>
      </c>
      <c r="J554" s="15">
        <v>-38.034116219313397</v>
      </c>
      <c r="K554" s="74" t="s">
        <v>73</v>
      </c>
      <c r="L554" s="18"/>
    </row>
    <row r="555" spans="1:12" ht="14.1" customHeight="1" x14ac:dyDescent="0.25">
      <c r="A555" s="23" t="s">
        <v>42</v>
      </c>
      <c r="B555" s="3" t="s">
        <v>693</v>
      </c>
      <c r="C555" s="80" t="s">
        <v>17</v>
      </c>
      <c r="D555" s="80" t="s">
        <v>48</v>
      </c>
      <c r="E555" s="4">
        <v>2.5230000000000001</v>
      </c>
      <c r="F555" s="4">
        <v>2.5182085037231401</v>
      </c>
      <c r="G555" s="14">
        <v>37959</v>
      </c>
      <c r="H555" s="14">
        <v>37959</v>
      </c>
      <c r="I555" s="15">
        <v>142.13191461919899</v>
      </c>
      <c r="J555" s="15">
        <v>-34.2723778504904</v>
      </c>
      <c r="K555" s="74" t="s">
        <v>65</v>
      </c>
      <c r="L555" s="18"/>
    </row>
    <row r="556" spans="1:12" ht="14.1" customHeight="1" x14ac:dyDescent="0.25">
      <c r="A556" s="23" t="s">
        <v>42</v>
      </c>
      <c r="B556" s="3" t="s">
        <v>694</v>
      </c>
      <c r="C556" s="80" t="s">
        <v>17</v>
      </c>
      <c r="D556" s="80" t="s">
        <v>52</v>
      </c>
      <c r="E556" s="4">
        <v>48.805999999999997</v>
      </c>
      <c r="F556" s="4">
        <v>48.809272766113303</v>
      </c>
      <c r="G556" s="14">
        <v>28934</v>
      </c>
      <c r="H556" s="14">
        <v>28934</v>
      </c>
      <c r="I556" s="15">
        <v>143.931498157671</v>
      </c>
      <c r="J556" s="15">
        <v>-37.854670636987002</v>
      </c>
      <c r="K556" s="74" t="s">
        <v>221</v>
      </c>
      <c r="L556" s="18"/>
    </row>
    <row r="557" spans="1:12" ht="14.1" customHeight="1" x14ac:dyDescent="0.25">
      <c r="A557" s="23" t="s">
        <v>42</v>
      </c>
      <c r="B557" s="3" t="s">
        <v>695</v>
      </c>
      <c r="C557" s="80" t="s">
        <v>17</v>
      </c>
      <c r="D557" s="80" t="s">
        <v>52</v>
      </c>
      <c r="E557" s="4">
        <v>15.705</v>
      </c>
      <c r="F557" s="4">
        <v>15.706541061401399</v>
      </c>
      <c r="G557" s="14">
        <v>28934</v>
      </c>
      <c r="H557" s="14">
        <v>28934</v>
      </c>
      <c r="I557" s="15">
        <v>143.93918156300899</v>
      </c>
      <c r="J557" s="15">
        <v>-37.834955960396599</v>
      </c>
      <c r="K557" s="74" t="s">
        <v>221</v>
      </c>
      <c r="L557" s="18"/>
    </row>
    <row r="558" spans="1:12" ht="14.1" customHeight="1" x14ac:dyDescent="0.25">
      <c r="A558" s="23" t="s">
        <v>42</v>
      </c>
      <c r="B558" s="3" t="s">
        <v>696</v>
      </c>
      <c r="C558" s="80" t="s">
        <v>17</v>
      </c>
      <c r="D558" s="80" t="s">
        <v>52</v>
      </c>
      <c r="E558" s="4">
        <v>15.238</v>
      </c>
      <c r="F558" s="4">
        <v>15.228539466857899</v>
      </c>
      <c r="G558" s="14">
        <v>33001</v>
      </c>
      <c r="H558" s="14">
        <v>38678</v>
      </c>
      <c r="I558" s="15">
        <v>141.08933237694399</v>
      </c>
      <c r="J558" s="15">
        <v>-35.250546318260199</v>
      </c>
      <c r="K558" s="74" t="s">
        <v>65</v>
      </c>
      <c r="L558" s="18"/>
    </row>
    <row r="559" spans="1:12" ht="14.1" customHeight="1" x14ac:dyDescent="0.25">
      <c r="A559" s="23" t="s">
        <v>42</v>
      </c>
      <c r="B559" s="3" t="s">
        <v>697</v>
      </c>
      <c r="C559" s="80" t="s">
        <v>17</v>
      </c>
      <c r="D559" s="80" t="s">
        <v>52</v>
      </c>
      <c r="E559" s="4">
        <v>18.498000000000001</v>
      </c>
      <c r="F559" s="4">
        <v>18.5040187835693</v>
      </c>
      <c r="G559" s="14">
        <v>30280</v>
      </c>
      <c r="H559" s="14">
        <v>30280</v>
      </c>
      <c r="I559" s="15">
        <v>143.791021789122</v>
      </c>
      <c r="J559" s="15">
        <v>-37.068942791451001</v>
      </c>
      <c r="K559" s="74" t="s">
        <v>81</v>
      </c>
      <c r="L559" s="18"/>
    </row>
    <row r="560" spans="1:12" ht="14.1" customHeight="1" x14ac:dyDescent="0.25">
      <c r="A560" s="23" t="s">
        <v>42</v>
      </c>
      <c r="B560" s="3" t="s">
        <v>698</v>
      </c>
      <c r="C560" s="80" t="s">
        <v>17</v>
      </c>
      <c r="D560" s="80" t="s">
        <v>51</v>
      </c>
      <c r="E560" s="4">
        <v>9.5570000000000004</v>
      </c>
      <c r="F560" s="4">
        <v>9.5595884323120099</v>
      </c>
      <c r="G560" s="14">
        <v>30187</v>
      </c>
      <c r="H560" s="14">
        <v>38518</v>
      </c>
      <c r="I560" s="15">
        <v>143.81478017768001</v>
      </c>
      <c r="J560" s="15">
        <v>-37.053623055610302</v>
      </c>
      <c r="K560" s="74" t="s">
        <v>79</v>
      </c>
      <c r="L560" s="18"/>
    </row>
    <row r="561" spans="1:12" ht="14.1" customHeight="1" x14ac:dyDescent="0.25">
      <c r="A561" s="23" t="s">
        <v>42</v>
      </c>
      <c r="B561" s="3" t="s">
        <v>699</v>
      </c>
      <c r="C561" s="80" t="s">
        <v>17</v>
      </c>
      <c r="D561" s="80" t="s">
        <v>52</v>
      </c>
      <c r="E561" s="4">
        <v>0.77800000000000002</v>
      </c>
      <c r="F561" s="4">
        <v>0.778636455535889</v>
      </c>
      <c r="G561" s="14">
        <v>32378</v>
      </c>
      <c r="H561" s="14">
        <v>38916</v>
      </c>
      <c r="I561" s="15">
        <v>144.477745791199</v>
      </c>
      <c r="J561" s="15">
        <v>-37.211345355316297</v>
      </c>
      <c r="K561" s="74" t="s">
        <v>81</v>
      </c>
      <c r="L561" s="18"/>
    </row>
    <row r="562" spans="1:12" ht="14.1" customHeight="1" x14ac:dyDescent="0.25">
      <c r="A562" s="23" t="s">
        <v>42</v>
      </c>
      <c r="B562" s="3" t="s">
        <v>700</v>
      </c>
      <c r="C562" s="80" t="s">
        <v>17</v>
      </c>
      <c r="D562" s="80" t="s">
        <v>51</v>
      </c>
      <c r="E562" s="4">
        <v>6.0960000000000001</v>
      </c>
      <c r="F562" s="4">
        <v>6.0974750518798801</v>
      </c>
      <c r="G562" s="14">
        <v>28934</v>
      </c>
      <c r="H562" s="14">
        <v>38953</v>
      </c>
      <c r="I562" s="15">
        <v>144.495500984589</v>
      </c>
      <c r="J562" s="15">
        <v>-37.279431499058298</v>
      </c>
      <c r="K562" s="74" t="s">
        <v>81</v>
      </c>
      <c r="L562" s="18"/>
    </row>
    <row r="563" spans="1:12" ht="14.1" customHeight="1" x14ac:dyDescent="0.25">
      <c r="A563" s="23" t="s">
        <v>42</v>
      </c>
      <c r="B563" s="3" t="s">
        <v>701</v>
      </c>
      <c r="C563" s="80" t="s">
        <v>17</v>
      </c>
      <c r="D563" s="80" t="s">
        <v>52</v>
      </c>
      <c r="E563" s="4">
        <v>4.9029999999999996</v>
      </c>
      <c r="F563" s="4">
        <v>4.9028668403625497</v>
      </c>
      <c r="G563" s="14">
        <v>31685</v>
      </c>
      <c r="H563" s="14">
        <v>38658</v>
      </c>
      <c r="I563" s="15">
        <v>146.402392301704</v>
      </c>
      <c r="J563" s="15">
        <v>-36.006714067369202</v>
      </c>
      <c r="K563" s="74" t="s">
        <v>71</v>
      </c>
      <c r="L563" s="18"/>
    </row>
    <row r="564" spans="1:12" ht="14.1" customHeight="1" x14ac:dyDescent="0.25">
      <c r="A564" s="23" t="s">
        <v>42</v>
      </c>
      <c r="B564" s="3" t="s">
        <v>702</v>
      </c>
      <c r="C564" s="80" t="s">
        <v>17</v>
      </c>
      <c r="D564" s="80" t="s">
        <v>52</v>
      </c>
      <c r="E564" s="4">
        <v>3.6059999999999999</v>
      </c>
      <c r="F564" s="4">
        <v>3.6057159900665301</v>
      </c>
      <c r="G564" s="14">
        <v>31685</v>
      </c>
      <c r="H564" s="14">
        <v>38461</v>
      </c>
      <c r="I564" s="15">
        <v>146.46584550652301</v>
      </c>
      <c r="J564" s="15">
        <v>-36.026945467166499</v>
      </c>
      <c r="K564" s="74" t="s">
        <v>69</v>
      </c>
      <c r="L564" s="18"/>
    </row>
    <row r="565" spans="1:12" ht="14.1" customHeight="1" x14ac:dyDescent="0.25">
      <c r="A565" s="23" t="s">
        <v>42</v>
      </c>
      <c r="B565" s="3" t="s">
        <v>703</v>
      </c>
      <c r="C565" s="80" t="s">
        <v>17</v>
      </c>
      <c r="D565" s="80" t="s">
        <v>52</v>
      </c>
      <c r="E565" s="4">
        <v>5.4109999999999996</v>
      </c>
      <c r="F565" s="4">
        <v>5.4111232757568404</v>
      </c>
      <c r="G565" s="14">
        <v>31685</v>
      </c>
      <c r="H565" s="14">
        <v>38139</v>
      </c>
      <c r="I565" s="15">
        <v>146.45980651047799</v>
      </c>
      <c r="J565" s="15">
        <v>-36.038048163640298</v>
      </c>
      <c r="K565" s="74" t="s">
        <v>69</v>
      </c>
      <c r="L565" s="18"/>
    </row>
    <row r="566" spans="1:12" ht="14.1" customHeight="1" x14ac:dyDescent="0.25">
      <c r="A566" s="23" t="s">
        <v>42</v>
      </c>
      <c r="B566" s="3" t="s">
        <v>704</v>
      </c>
      <c r="C566" s="80" t="s">
        <v>17</v>
      </c>
      <c r="D566" s="80" t="s">
        <v>52</v>
      </c>
      <c r="E566" s="4">
        <v>21.873000000000001</v>
      </c>
      <c r="F566" s="4">
        <v>21.8736972808838</v>
      </c>
      <c r="G566" s="14">
        <v>38139</v>
      </c>
      <c r="H566" s="14">
        <v>38146</v>
      </c>
      <c r="I566" s="15">
        <v>146.444949765031</v>
      </c>
      <c r="J566" s="15">
        <v>-36.0268365655444</v>
      </c>
      <c r="K566" s="74" t="s">
        <v>225</v>
      </c>
      <c r="L566" s="18"/>
    </row>
    <row r="567" spans="1:12" ht="14.1" customHeight="1" x14ac:dyDescent="0.25">
      <c r="A567" s="23" t="s">
        <v>42</v>
      </c>
      <c r="B567" s="3" t="s">
        <v>705</v>
      </c>
      <c r="C567" s="80" t="s">
        <v>17</v>
      </c>
      <c r="D567" s="80" t="s">
        <v>52</v>
      </c>
      <c r="E567" s="4">
        <v>5.5910000000000002</v>
      </c>
      <c r="F567" s="4">
        <v>5.5922613143920898</v>
      </c>
      <c r="G567" s="14">
        <v>30642</v>
      </c>
      <c r="H567" s="14">
        <v>31721</v>
      </c>
      <c r="I567" s="15">
        <v>143.57453511032699</v>
      </c>
      <c r="J567" s="15">
        <v>-37.624866580403598</v>
      </c>
      <c r="K567" s="74" t="s">
        <v>81</v>
      </c>
      <c r="L567" s="18"/>
    </row>
    <row r="568" spans="1:12" ht="14.1" customHeight="1" x14ac:dyDescent="0.25">
      <c r="A568" s="23" t="s">
        <v>42</v>
      </c>
      <c r="B568" s="3" t="s">
        <v>706</v>
      </c>
      <c r="C568" s="80" t="s">
        <v>17</v>
      </c>
      <c r="D568" s="80" t="s">
        <v>52</v>
      </c>
      <c r="E568" s="4">
        <v>9.0850000000000009</v>
      </c>
      <c r="F568" s="4">
        <v>9.0841217041015607</v>
      </c>
      <c r="G568" s="14">
        <v>28976</v>
      </c>
      <c r="H568" s="14">
        <v>33345</v>
      </c>
      <c r="I568" s="15">
        <v>142.27004832587701</v>
      </c>
      <c r="J568" s="15">
        <v>-35.8507324256232</v>
      </c>
      <c r="K568" s="74" t="s">
        <v>65</v>
      </c>
      <c r="L568" s="18"/>
    </row>
    <row r="569" spans="1:12" ht="14.1" customHeight="1" x14ac:dyDescent="0.25">
      <c r="A569" s="23" t="s">
        <v>42</v>
      </c>
      <c r="B569" s="3" t="s">
        <v>707</v>
      </c>
      <c r="C569" s="80" t="s">
        <v>17</v>
      </c>
      <c r="D569" s="80" t="s">
        <v>52</v>
      </c>
      <c r="E569" s="4">
        <v>2.5640000000000001</v>
      </c>
      <c r="F569" s="4">
        <v>2.5632572174072301</v>
      </c>
      <c r="G569" s="14">
        <v>28976</v>
      </c>
      <c r="H569" s="14">
        <v>29606</v>
      </c>
      <c r="I569" s="15">
        <v>142.32503087408901</v>
      </c>
      <c r="J569" s="15">
        <v>-35.8508541902007</v>
      </c>
      <c r="K569" s="74" t="s">
        <v>65</v>
      </c>
      <c r="L569" s="18"/>
    </row>
    <row r="570" spans="1:12" ht="14.1" customHeight="1" x14ac:dyDescent="0.25">
      <c r="A570" s="23" t="s">
        <v>42</v>
      </c>
      <c r="B570" s="3" t="s">
        <v>708</v>
      </c>
      <c r="C570" s="80" t="s">
        <v>17</v>
      </c>
      <c r="D570" s="80" t="s">
        <v>52</v>
      </c>
      <c r="E570" s="4">
        <v>11.221</v>
      </c>
      <c r="F570" s="4">
        <v>11.2178440093994</v>
      </c>
      <c r="G570" s="14">
        <v>38517</v>
      </c>
      <c r="H570" s="14">
        <v>38517</v>
      </c>
      <c r="I570" s="15">
        <v>143.28345121338401</v>
      </c>
      <c r="J570" s="15">
        <v>-38.445736042998597</v>
      </c>
      <c r="K570" s="74" t="s">
        <v>73</v>
      </c>
      <c r="L570" s="18"/>
    </row>
    <row r="571" spans="1:12" ht="14.1" customHeight="1" x14ac:dyDescent="0.25">
      <c r="A571" s="23" t="s">
        <v>42</v>
      </c>
      <c r="B571" s="3" t="s">
        <v>709</v>
      </c>
      <c r="C571" s="80" t="s">
        <v>17</v>
      </c>
      <c r="D571" s="80" t="s">
        <v>52</v>
      </c>
      <c r="E571" s="4">
        <v>1.464</v>
      </c>
      <c r="F571" s="4">
        <v>1.4632055759429901</v>
      </c>
      <c r="G571" s="14">
        <v>30859</v>
      </c>
      <c r="H571" s="14">
        <v>30859</v>
      </c>
      <c r="I571" s="15">
        <v>146.747109953539</v>
      </c>
      <c r="J571" s="15">
        <v>-38.394531360678201</v>
      </c>
      <c r="K571" s="74" t="s">
        <v>77</v>
      </c>
      <c r="L571" s="18"/>
    </row>
    <row r="572" spans="1:12" ht="14.1" customHeight="1" x14ac:dyDescent="0.25">
      <c r="A572" s="23" t="s">
        <v>42</v>
      </c>
      <c r="B572" s="3" t="s">
        <v>710</v>
      </c>
      <c r="C572" s="80" t="s">
        <v>17</v>
      </c>
      <c r="D572" s="80" t="s">
        <v>52</v>
      </c>
      <c r="E572" s="4">
        <v>2.4449999999999998</v>
      </c>
      <c r="F572" s="4">
        <v>2.4443485736846902</v>
      </c>
      <c r="G572" s="14">
        <v>30859</v>
      </c>
      <c r="H572" s="14">
        <v>30859</v>
      </c>
      <c r="I572" s="15">
        <v>146.82935611114601</v>
      </c>
      <c r="J572" s="15">
        <v>-38.422033555245903</v>
      </c>
      <c r="K572" s="74" t="s">
        <v>73</v>
      </c>
      <c r="L572" s="18"/>
    </row>
    <row r="573" spans="1:12" ht="14.1" customHeight="1" x14ac:dyDescent="0.25">
      <c r="A573" s="23" t="s">
        <v>42</v>
      </c>
      <c r="B573" s="3" t="s">
        <v>711</v>
      </c>
      <c r="C573" s="80" t="s">
        <v>17</v>
      </c>
      <c r="D573" s="80" t="s">
        <v>52</v>
      </c>
      <c r="E573" s="4">
        <v>14.243</v>
      </c>
      <c r="F573" s="4">
        <v>14.2446241378784</v>
      </c>
      <c r="G573" s="14">
        <v>31685</v>
      </c>
      <c r="H573" s="14">
        <v>38601</v>
      </c>
      <c r="I573" s="15">
        <v>146.40831484115299</v>
      </c>
      <c r="J573" s="15">
        <v>-36.265688246732601</v>
      </c>
      <c r="K573" s="74" t="s">
        <v>71</v>
      </c>
      <c r="L573" s="18"/>
    </row>
    <row r="574" spans="1:12" ht="14.1" customHeight="1" x14ac:dyDescent="0.25">
      <c r="A574" s="23" t="s">
        <v>42</v>
      </c>
      <c r="B574" s="3" t="s">
        <v>712</v>
      </c>
      <c r="C574" s="80" t="s">
        <v>17</v>
      </c>
      <c r="D574" s="80" t="s">
        <v>52</v>
      </c>
      <c r="E574" s="4">
        <v>7.6289999999999996</v>
      </c>
      <c r="F574" s="4">
        <v>7.6296114921569798</v>
      </c>
      <c r="G574" s="14">
        <v>28976</v>
      </c>
      <c r="H574" s="14">
        <v>28976</v>
      </c>
      <c r="I574" s="15">
        <v>146.43883301625601</v>
      </c>
      <c r="J574" s="15">
        <v>-36.251817510863802</v>
      </c>
      <c r="K574" s="74" t="s">
        <v>69</v>
      </c>
      <c r="L574" s="18"/>
    </row>
    <row r="575" spans="1:12" ht="14.1" customHeight="1" x14ac:dyDescent="0.25">
      <c r="A575" s="23" t="s">
        <v>42</v>
      </c>
      <c r="B575" s="3" t="s">
        <v>713</v>
      </c>
      <c r="C575" s="80" t="s">
        <v>17</v>
      </c>
      <c r="D575" s="80" t="s">
        <v>52</v>
      </c>
      <c r="E575" s="4">
        <v>1.151</v>
      </c>
      <c r="F575" s="4">
        <v>1.1511582136154199</v>
      </c>
      <c r="G575" s="14">
        <v>32042</v>
      </c>
      <c r="H575" s="14">
        <v>39007</v>
      </c>
      <c r="I575" s="15">
        <v>142.828661305498</v>
      </c>
      <c r="J575" s="15">
        <v>-36.250484529489299</v>
      </c>
      <c r="K575" s="74" t="s">
        <v>65</v>
      </c>
      <c r="L575" s="18"/>
    </row>
    <row r="576" spans="1:12" ht="14.1" customHeight="1" x14ac:dyDescent="0.25">
      <c r="A576" s="23" t="s">
        <v>42</v>
      </c>
      <c r="B576" s="3" t="s">
        <v>714</v>
      </c>
      <c r="C576" s="80" t="s">
        <v>17</v>
      </c>
      <c r="D576" s="80" t="s">
        <v>52</v>
      </c>
      <c r="E576" s="4">
        <v>3.7290000000000001</v>
      </c>
      <c r="F576" s="4">
        <v>3.7291846275329599</v>
      </c>
      <c r="G576" s="14">
        <v>32042</v>
      </c>
      <c r="H576" s="14">
        <v>38594</v>
      </c>
      <c r="I576" s="15">
        <v>142.817371707673</v>
      </c>
      <c r="J576" s="15">
        <v>-36.339026994248201</v>
      </c>
      <c r="K576" s="74" t="s">
        <v>65</v>
      </c>
      <c r="L576" s="18"/>
    </row>
    <row r="577" spans="1:12" ht="14.1" customHeight="1" x14ac:dyDescent="0.25">
      <c r="A577" s="23" t="s">
        <v>42</v>
      </c>
      <c r="B577" s="3" t="s">
        <v>715</v>
      </c>
      <c r="C577" s="80" t="s">
        <v>17</v>
      </c>
      <c r="D577" s="80" t="s">
        <v>52</v>
      </c>
      <c r="E577" s="4">
        <v>79.231999999999999</v>
      </c>
      <c r="F577" s="4">
        <v>79.171363830566406</v>
      </c>
      <c r="G577" s="14">
        <v>28976</v>
      </c>
      <c r="H577" s="14">
        <v>28976</v>
      </c>
      <c r="I577" s="15">
        <v>142.189263809198</v>
      </c>
      <c r="J577" s="15">
        <v>-35.117773792978902</v>
      </c>
      <c r="K577" s="74" t="s">
        <v>65</v>
      </c>
      <c r="L577" s="18"/>
    </row>
    <row r="578" spans="1:12" ht="14.1" customHeight="1" x14ac:dyDescent="0.25">
      <c r="A578" s="23" t="s">
        <v>42</v>
      </c>
      <c r="B578" s="3" t="s">
        <v>716</v>
      </c>
      <c r="C578" s="80" t="s">
        <v>17</v>
      </c>
      <c r="D578" s="80" t="s">
        <v>52</v>
      </c>
      <c r="E578" s="4">
        <v>66.852000000000004</v>
      </c>
      <c r="F578" s="4">
        <v>66.742042541503906</v>
      </c>
      <c r="G578" s="14">
        <v>28976</v>
      </c>
      <c r="H578" s="14">
        <v>36257</v>
      </c>
      <c r="I578" s="15">
        <v>142.20216148444399</v>
      </c>
      <c r="J578" s="15">
        <v>-34.454369887980697</v>
      </c>
      <c r="K578" s="74" t="s">
        <v>65</v>
      </c>
      <c r="L578" s="18"/>
    </row>
    <row r="579" spans="1:12" ht="14.1" customHeight="1" x14ac:dyDescent="0.25">
      <c r="A579" s="23" t="s">
        <v>42</v>
      </c>
      <c r="B579" s="3" t="s">
        <v>717</v>
      </c>
      <c r="C579" s="80" t="s">
        <v>17</v>
      </c>
      <c r="D579" s="80" t="s">
        <v>52</v>
      </c>
      <c r="E579" s="4">
        <v>5.9820000000000002</v>
      </c>
      <c r="F579" s="4">
        <v>5.9720110893249503</v>
      </c>
      <c r="G579" s="14">
        <v>32749</v>
      </c>
      <c r="H579" s="14">
        <v>32749</v>
      </c>
      <c r="I579" s="15">
        <v>142.34334145055101</v>
      </c>
      <c r="J579" s="15">
        <v>-34.420808963436599</v>
      </c>
      <c r="K579" s="74" t="s">
        <v>71</v>
      </c>
      <c r="L579" s="18"/>
    </row>
    <row r="580" spans="1:12" ht="14.1" customHeight="1" x14ac:dyDescent="0.25">
      <c r="A580" s="23" t="s">
        <v>42</v>
      </c>
      <c r="B580" s="3" t="s">
        <v>718</v>
      </c>
      <c r="C580" s="80" t="s">
        <v>17</v>
      </c>
      <c r="D580" s="80" t="s">
        <v>52</v>
      </c>
      <c r="E580" s="4">
        <v>5.4770000000000003</v>
      </c>
      <c r="F580" s="4">
        <v>5.4676747322082502</v>
      </c>
      <c r="G580" s="14">
        <v>28976</v>
      </c>
      <c r="H580" s="14">
        <v>37705</v>
      </c>
      <c r="I580" s="15">
        <v>142.21423878453601</v>
      </c>
      <c r="J580" s="15">
        <v>-34.4569923908807</v>
      </c>
      <c r="K580" s="74" t="s">
        <v>65</v>
      </c>
      <c r="L580" s="18"/>
    </row>
    <row r="581" spans="1:12" ht="14.1" customHeight="1" x14ac:dyDescent="0.25">
      <c r="A581" s="23" t="s">
        <v>42</v>
      </c>
      <c r="B581" s="3" t="s">
        <v>719</v>
      </c>
      <c r="C581" s="80" t="s">
        <v>17</v>
      </c>
      <c r="D581" s="80" t="s">
        <v>52</v>
      </c>
      <c r="E581" s="4">
        <v>13.586</v>
      </c>
      <c r="F581" s="4">
        <v>13.563136100769</v>
      </c>
      <c r="G581" s="14">
        <v>33001</v>
      </c>
      <c r="H581" s="14">
        <v>33001</v>
      </c>
      <c r="I581" s="15">
        <v>142.250711136977</v>
      </c>
      <c r="J581" s="15">
        <v>-34.456121620902302</v>
      </c>
      <c r="K581" s="74" t="s">
        <v>65</v>
      </c>
      <c r="L581" s="18"/>
    </row>
    <row r="582" spans="1:12" ht="14.1" customHeight="1" x14ac:dyDescent="0.25">
      <c r="A582" s="23" t="s">
        <v>42</v>
      </c>
      <c r="B582" s="3" t="s">
        <v>720</v>
      </c>
      <c r="C582" s="80" t="s">
        <v>17</v>
      </c>
      <c r="D582" s="80" t="s">
        <v>52</v>
      </c>
      <c r="E582" s="4">
        <v>39.420999999999999</v>
      </c>
      <c r="F582" s="4">
        <v>39.359218597412102</v>
      </c>
      <c r="G582" s="14">
        <v>28976</v>
      </c>
      <c r="H582" s="14">
        <v>29347</v>
      </c>
      <c r="I582" s="15">
        <v>142.20407121081701</v>
      </c>
      <c r="J582" s="15">
        <v>-34.497762207409998</v>
      </c>
      <c r="K582" s="74" t="s">
        <v>65</v>
      </c>
      <c r="L582" s="18"/>
    </row>
    <row r="583" spans="1:12" ht="14.1" customHeight="1" x14ac:dyDescent="0.25">
      <c r="A583" s="23" t="s">
        <v>42</v>
      </c>
      <c r="B583" s="3" t="s">
        <v>721</v>
      </c>
      <c r="C583" s="80" t="s">
        <v>17</v>
      </c>
      <c r="D583" s="80" t="s">
        <v>52</v>
      </c>
      <c r="E583" s="4">
        <v>42.875</v>
      </c>
      <c r="F583" s="4">
        <v>42.887233734130902</v>
      </c>
      <c r="G583" s="14">
        <v>31685</v>
      </c>
      <c r="H583" s="14">
        <v>31685</v>
      </c>
      <c r="I583" s="15">
        <v>145.509043411612</v>
      </c>
      <c r="J583" s="15">
        <v>-36.716931700924398</v>
      </c>
      <c r="K583" s="74" t="s">
        <v>71</v>
      </c>
      <c r="L583" s="18"/>
    </row>
    <row r="584" spans="1:12" ht="14.1" customHeight="1" x14ac:dyDescent="0.25">
      <c r="A584" s="23" t="s">
        <v>42</v>
      </c>
      <c r="B584" s="3" t="s">
        <v>722</v>
      </c>
      <c r="C584" s="80" t="s">
        <v>17</v>
      </c>
      <c r="D584" s="80" t="s">
        <v>52</v>
      </c>
      <c r="E584" s="4">
        <v>5.0229999999999997</v>
      </c>
      <c r="F584" s="4">
        <v>5.0240545272827104</v>
      </c>
      <c r="G584" s="14">
        <v>37313</v>
      </c>
      <c r="H584" s="14">
        <v>38524</v>
      </c>
      <c r="I584" s="15">
        <v>144.19156076825701</v>
      </c>
      <c r="J584" s="15">
        <v>-37.072209506115598</v>
      </c>
      <c r="K584" s="74" t="s">
        <v>81</v>
      </c>
      <c r="L584" s="18"/>
    </row>
    <row r="585" spans="1:12" ht="14.1" customHeight="1" x14ac:dyDescent="0.25">
      <c r="A585" s="23" t="s">
        <v>42</v>
      </c>
      <c r="B585" s="3" t="s">
        <v>723</v>
      </c>
      <c r="C585" s="80" t="s">
        <v>17</v>
      </c>
      <c r="D585" s="80" t="s">
        <v>52</v>
      </c>
      <c r="E585" s="4">
        <v>4.5469999999999997</v>
      </c>
      <c r="F585" s="4">
        <v>4.5481905937194798</v>
      </c>
      <c r="G585" s="14">
        <v>37313</v>
      </c>
      <c r="H585" s="14">
        <v>38524</v>
      </c>
      <c r="I585" s="15">
        <v>144.225923730018</v>
      </c>
      <c r="J585" s="15">
        <v>-37.056360024113097</v>
      </c>
      <c r="K585" s="74" t="s">
        <v>81</v>
      </c>
      <c r="L585" s="18"/>
    </row>
    <row r="586" spans="1:12" ht="14.1" customHeight="1" x14ac:dyDescent="0.25">
      <c r="A586" s="23" t="s">
        <v>42</v>
      </c>
      <c r="B586" s="3" t="s">
        <v>724</v>
      </c>
      <c r="C586" s="80" t="s">
        <v>17</v>
      </c>
      <c r="D586" s="80" t="s">
        <v>52</v>
      </c>
      <c r="E586" s="4">
        <v>30.405000000000001</v>
      </c>
      <c r="F586" s="4">
        <v>30.414390563964801</v>
      </c>
      <c r="G586" s="14">
        <v>37313</v>
      </c>
      <c r="H586" s="14">
        <v>39714</v>
      </c>
      <c r="I586" s="15">
        <v>144.23196985303801</v>
      </c>
      <c r="J586" s="15">
        <v>-37.035877527186997</v>
      </c>
      <c r="K586" s="74" t="s">
        <v>81</v>
      </c>
      <c r="L586" s="18"/>
    </row>
    <row r="587" spans="1:12" ht="14.1" customHeight="1" x14ac:dyDescent="0.25">
      <c r="A587" s="23" t="s">
        <v>42</v>
      </c>
      <c r="B587" s="3" t="s">
        <v>725</v>
      </c>
      <c r="C587" s="80" t="s">
        <v>17</v>
      </c>
      <c r="D587" s="80" t="s">
        <v>52</v>
      </c>
      <c r="E587" s="4">
        <v>24.678999999999998</v>
      </c>
      <c r="F587" s="4">
        <v>24.682348251342798</v>
      </c>
      <c r="G587" s="14">
        <v>32042</v>
      </c>
      <c r="H587" s="14">
        <v>38671</v>
      </c>
      <c r="I587" s="15">
        <v>142.24866497007699</v>
      </c>
      <c r="J587" s="15">
        <v>-36.244097337652697</v>
      </c>
      <c r="K587" s="74" t="s">
        <v>65</v>
      </c>
      <c r="L587" s="18"/>
    </row>
    <row r="588" spans="1:12" ht="14.1" customHeight="1" x14ac:dyDescent="0.25">
      <c r="A588" s="23" t="s">
        <v>42</v>
      </c>
      <c r="B588" s="3" t="s">
        <v>726</v>
      </c>
      <c r="C588" s="80" t="s">
        <v>17</v>
      </c>
      <c r="D588" s="80" t="s">
        <v>52</v>
      </c>
      <c r="E588" s="4">
        <v>7.2530000000000001</v>
      </c>
      <c r="F588" s="4">
        <v>7.25445556640625</v>
      </c>
      <c r="G588" s="14">
        <v>30642</v>
      </c>
      <c r="H588" s="14">
        <v>31734</v>
      </c>
      <c r="I588" s="15">
        <v>142.88898610317199</v>
      </c>
      <c r="J588" s="15">
        <v>-37.3216227366553</v>
      </c>
      <c r="K588" s="74" t="s">
        <v>81</v>
      </c>
      <c r="L588" s="18"/>
    </row>
    <row r="589" spans="1:12" ht="14.1" customHeight="1" x14ac:dyDescent="0.25">
      <c r="A589" s="23" t="s">
        <v>42</v>
      </c>
      <c r="B589" s="3" t="s">
        <v>727</v>
      </c>
      <c r="C589" s="80" t="s">
        <v>17</v>
      </c>
      <c r="D589" s="80" t="s">
        <v>48</v>
      </c>
      <c r="E589" s="4">
        <v>120.411</v>
      </c>
      <c r="F589" s="4">
        <v>120.447189331055</v>
      </c>
      <c r="G589" s="14">
        <v>35598</v>
      </c>
      <c r="H589" s="14">
        <v>35598</v>
      </c>
      <c r="I589" s="15">
        <v>145.512965158003</v>
      </c>
      <c r="J589" s="15">
        <v>-37.098259465722599</v>
      </c>
      <c r="K589" s="74" t="s">
        <v>77</v>
      </c>
      <c r="L589" s="18"/>
    </row>
    <row r="590" spans="1:12" ht="14.1" customHeight="1" x14ac:dyDescent="0.25">
      <c r="A590" s="23" t="s">
        <v>42</v>
      </c>
      <c r="B590" s="3" t="s">
        <v>728</v>
      </c>
      <c r="C590" s="80" t="s">
        <v>17</v>
      </c>
      <c r="D590" s="80" t="s">
        <v>52</v>
      </c>
      <c r="E590" s="4">
        <v>24.192</v>
      </c>
      <c r="F590" s="4">
        <v>24.196632385253899</v>
      </c>
      <c r="G590" s="14">
        <v>30642</v>
      </c>
      <c r="H590" s="14">
        <v>31721</v>
      </c>
      <c r="I590" s="15">
        <v>142.03487952091001</v>
      </c>
      <c r="J590" s="15">
        <v>-37.531288756117398</v>
      </c>
      <c r="K590" s="74" t="s">
        <v>81</v>
      </c>
      <c r="L590" s="18"/>
    </row>
    <row r="591" spans="1:12" ht="14.1" customHeight="1" x14ac:dyDescent="0.25">
      <c r="A591" s="23" t="s">
        <v>42</v>
      </c>
      <c r="B591" s="3" t="s">
        <v>729</v>
      </c>
      <c r="C591" s="80" t="s">
        <v>17</v>
      </c>
      <c r="D591" s="80" t="s">
        <v>51</v>
      </c>
      <c r="E591" s="4">
        <v>2.0070000000000001</v>
      </c>
      <c r="F591" s="4">
        <v>2.00776934623718</v>
      </c>
      <c r="G591" s="14">
        <v>28976</v>
      </c>
      <c r="H591" s="14">
        <v>32245</v>
      </c>
      <c r="I591" s="15">
        <v>146.96040674440201</v>
      </c>
      <c r="J591" s="15">
        <v>-36.726033774340401</v>
      </c>
      <c r="K591" s="74" t="s">
        <v>77</v>
      </c>
      <c r="L591" s="18"/>
    </row>
    <row r="592" spans="1:12" ht="14.1" customHeight="1" x14ac:dyDescent="0.25">
      <c r="A592" s="23" t="s">
        <v>42</v>
      </c>
      <c r="B592" s="3" t="s">
        <v>730</v>
      </c>
      <c r="C592" s="80" t="s">
        <v>17</v>
      </c>
      <c r="D592" s="80" t="s">
        <v>55</v>
      </c>
      <c r="E592" s="4">
        <v>30.646999999999998</v>
      </c>
      <c r="F592" s="4">
        <v>30.655979156494102</v>
      </c>
      <c r="G592" s="14">
        <v>30642</v>
      </c>
      <c r="H592" s="14">
        <v>33408</v>
      </c>
      <c r="I592" s="15">
        <v>141.35285452152601</v>
      </c>
      <c r="J592" s="15">
        <v>-36.966045647502703</v>
      </c>
      <c r="K592" s="74" t="s">
        <v>65</v>
      </c>
      <c r="L592" s="18"/>
    </row>
    <row r="593" spans="1:12" ht="14.1" customHeight="1" x14ac:dyDescent="0.25">
      <c r="A593" s="23" t="s">
        <v>42</v>
      </c>
      <c r="B593" s="3" t="s">
        <v>731</v>
      </c>
      <c r="C593" s="80" t="s">
        <v>17</v>
      </c>
      <c r="D593" s="80" t="s">
        <v>52</v>
      </c>
      <c r="E593" s="4">
        <v>62.956000000000003</v>
      </c>
      <c r="F593" s="4">
        <v>62.9744682312012</v>
      </c>
      <c r="G593" s="14">
        <v>30642</v>
      </c>
      <c r="H593" s="14">
        <v>32588</v>
      </c>
      <c r="I593" s="15">
        <v>141.501858316485</v>
      </c>
      <c r="J593" s="15">
        <v>-36.9787013255876</v>
      </c>
      <c r="K593" s="74" t="s">
        <v>65</v>
      </c>
      <c r="L593" s="18"/>
    </row>
    <row r="594" spans="1:12" ht="14.1" customHeight="1" x14ac:dyDescent="0.25">
      <c r="A594" s="23" t="s">
        <v>42</v>
      </c>
      <c r="B594" s="3" t="s">
        <v>732</v>
      </c>
      <c r="C594" s="80" t="s">
        <v>17</v>
      </c>
      <c r="D594" s="80" t="s">
        <v>52</v>
      </c>
      <c r="E594" s="4">
        <v>2.1579999999999999</v>
      </c>
      <c r="F594" s="4">
        <v>2.1588342189788801</v>
      </c>
      <c r="G594" s="14">
        <v>37313</v>
      </c>
      <c r="H594" s="14">
        <v>37682</v>
      </c>
      <c r="I594" s="15">
        <v>144.23780082880501</v>
      </c>
      <c r="J594" s="15">
        <v>-36.800320334567097</v>
      </c>
      <c r="K594" s="74" t="s">
        <v>81</v>
      </c>
      <c r="L594" s="18"/>
    </row>
    <row r="595" spans="1:12" ht="14.1" customHeight="1" x14ac:dyDescent="0.25">
      <c r="A595" s="23" t="s">
        <v>42</v>
      </c>
      <c r="B595" s="3" t="s">
        <v>733</v>
      </c>
      <c r="C595" s="80" t="s">
        <v>17</v>
      </c>
      <c r="D595" s="80" t="s">
        <v>52</v>
      </c>
      <c r="E595" s="4">
        <v>121.467</v>
      </c>
      <c r="F595" s="4">
        <v>121.48516845703099</v>
      </c>
      <c r="G595" s="14">
        <v>32042</v>
      </c>
      <c r="H595" s="14">
        <v>38918</v>
      </c>
      <c r="I595" s="15">
        <v>143.40680977333199</v>
      </c>
      <c r="J595" s="15">
        <v>-36.295674266681502</v>
      </c>
      <c r="K595" s="74" t="s">
        <v>81</v>
      </c>
      <c r="L595" s="18"/>
    </row>
    <row r="596" spans="1:12" ht="14.1" customHeight="1" x14ac:dyDescent="0.25">
      <c r="A596" s="23" t="s">
        <v>42</v>
      </c>
      <c r="B596" s="3" t="s">
        <v>734</v>
      </c>
      <c r="C596" s="80" t="s">
        <v>17</v>
      </c>
      <c r="D596" s="80" t="s">
        <v>52</v>
      </c>
      <c r="E596" s="4">
        <v>9.3089999999999993</v>
      </c>
      <c r="F596" s="4">
        <v>9.3101062774658203</v>
      </c>
      <c r="G596" s="14">
        <v>32042</v>
      </c>
      <c r="H596" s="14">
        <v>39128</v>
      </c>
      <c r="I596" s="15">
        <v>143.409691158333</v>
      </c>
      <c r="J596" s="15">
        <v>-36.249974911257603</v>
      </c>
      <c r="K596" s="74" t="s">
        <v>71</v>
      </c>
      <c r="L596" s="18"/>
    </row>
    <row r="597" spans="1:12" ht="14.1" customHeight="1" x14ac:dyDescent="0.25">
      <c r="A597" s="23" t="s">
        <v>42</v>
      </c>
      <c r="B597" s="3" t="s">
        <v>735</v>
      </c>
      <c r="C597" s="80" t="s">
        <v>17</v>
      </c>
      <c r="D597" s="80" t="s">
        <v>52</v>
      </c>
      <c r="E597" s="4">
        <v>5.1630000000000003</v>
      </c>
      <c r="F597" s="4">
        <v>5.16377925872803</v>
      </c>
      <c r="G597" s="14">
        <v>32042</v>
      </c>
      <c r="H597" s="14">
        <v>38918</v>
      </c>
      <c r="I597" s="15">
        <v>143.149955339613</v>
      </c>
      <c r="J597" s="15">
        <v>-36.243606426356202</v>
      </c>
      <c r="K597" s="74" t="s">
        <v>65</v>
      </c>
      <c r="L597" s="18"/>
    </row>
    <row r="598" spans="1:12" ht="14.1" customHeight="1" x14ac:dyDescent="0.25">
      <c r="A598" s="23" t="s">
        <v>42</v>
      </c>
      <c r="B598" s="3" t="s">
        <v>736</v>
      </c>
      <c r="C598" s="80" t="s">
        <v>17</v>
      </c>
      <c r="D598" s="80" t="s">
        <v>52</v>
      </c>
      <c r="E598" s="4">
        <v>8.0329999999999995</v>
      </c>
      <c r="F598" s="4">
        <v>8.0346822738647496</v>
      </c>
      <c r="G598" s="14">
        <v>32042</v>
      </c>
      <c r="H598" s="14">
        <v>38932</v>
      </c>
      <c r="I598" s="15">
        <v>143.28011727895301</v>
      </c>
      <c r="J598" s="15">
        <v>-36.2476638482769</v>
      </c>
      <c r="K598" s="74" t="s">
        <v>65</v>
      </c>
      <c r="L598" s="18"/>
    </row>
    <row r="599" spans="1:12" ht="14.1" customHeight="1" x14ac:dyDescent="0.25">
      <c r="A599" s="23" t="s">
        <v>42</v>
      </c>
      <c r="B599" s="3" t="s">
        <v>737</v>
      </c>
      <c r="C599" s="80" t="s">
        <v>17</v>
      </c>
      <c r="D599" s="80" t="s">
        <v>52</v>
      </c>
      <c r="E599" s="4">
        <v>35.343000000000004</v>
      </c>
      <c r="F599" s="4">
        <v>35.347957611083999</v>
      </c>
      <c r="G599" s="14">
        <v>32042</v>
      </c>
      <c r="H599" s="14">
        <v>38918</v>
      </c>
      <c r="I599" s="15">
        <v>143.300240136127</v>
      </c>
      <c r="J599" s="15">
        <v>-36.218054960019302</v>
      </c>
      <c r="K599" s="74" t="s">
        <v>65</v>
      </c>
      <c r="L599" s="18"/>
    </row>
    <row r="600" spans="1:12" ht="14.1" customHeight="1" x14ac:dyDescent="0.25">
      <c r="A600" s="23" t="s">
        <v>42</v>
      </c>
      <c r="B600" s="3" t="s">
        <v>738</v>
      </c>
      <c r="C600" s="80" t="s">
        <v>17</v>
      </c>
      <c r="D600" s="80" t="s">
        <v>52</v>
      </c>
      <c r="E600" s="4">
        <v>10.265000000000001</v>
      </c>
      <c r="F600" s="4">
        <v>10.2678937911987</v>
      </c>
      <c r="G600" s="14">
        <v>30187</v>
      </c>
      <c r="H600" s="14">
        <v>38594</v>
      </c>
      <c r="I600" s="15">
        <v>144.282065226208</v>
      </c>
      <c r="J600" s="15">
        <v>-37.071612291187897</v>
      </c>
      <c r="K600" s="74" t="s">
        <v>81</v>
      </c>
      <c r="L600" s="18"/>
    </row>
    <row r="601" spans="1:12" ht="14.1" customHeight="1" x14ac:dyDescent="0.25">
      <c r="A601" s="23" t="s">
        <v>42</v>
      </c>
      <c r="B601" s="3" t="s">
        <v>739</v>
      </c>
      <c r="C601" s="80" t="s">
        <v>17</v>
      </c>
      <c r="D601" s="80" t="s">
        <v>52</v>
      </c>
      <c r="E601" s="4">
        <v>1.306</v>
      </c>
      <c r="F601" s="4">
        <v>1.3063057661056501</v>
      </c>
      <c r="G601" s="14">
        <v>37313</v>
      </c>
      <c r="H601" s="14">
        <v>38594</v>
      </c>
      <c r="I601" s="15">
        <v>144.27709580545201</v>
      </c>
      <c r="J601" s="15">
        <v>-37.086250148394797</v>
      </c>
      <c r="K601" s="74" t="s">
        <v>81</v>
      </c>
      <c r="L601" s="18"/>
    </row>
    <row r="602" spans="1:12" ht="14.1" customHeight="1" x14ac:dyDescent="0.25">
      <c r="A602" s="23" t="s">
        <v>42</v>
      </c>
      <c r="B602" s="3" t="s">
        <v>740</v>
      </c>
      <c r="C602" s="80" t="s">
        <v>17</v>
      </c>
      <c r="D602" s="80" t="s">
        <v>52</v>
      </c>
      <c r="E602" s="4">
        <v>1.169</v>
      </c>
      <c r="F602" s="4">
        <v>1.16964912414551</v>
      </c>
      <c r="G602" s="14">
        <v>38594</v>
      </c>
      <c r="H602" s="14">
        <v>38594</v>
      </c>
      <c r="I602" s="15">
        <v>144.28157480191001</v>
      </c>
      <c r="J602" s="15">
        <v>-37.090768461716301</v>
      </c>
      <c r="K602" s="74" t="s">
        <v>81</v>
      </c>
      <c r="L602" s="18"/>
    </row>
    <row r="603" spans="1:12" ht="14.1" customHeight="1" x14ac:dyDescent="0.25">
      <c r="A603" s="23" t="s">
        <v>42</v>
      </c>
      <c r="B603" s="3" t="s">
        <v>741</v>
      </c>
      <c r="C603" s="80" t="s">
        <v>17</v>
      </c>
      <c r="D603" s="80" t="s">
        <v>52</v>
      </c>
      <c r="E603" s="4">
        <v>66.682000000000002</v>
      </c>
      <c r="F603" s="4">
        <v>66.641418457031193</v>
      </c>
      <c r="G603" s="14">
        <v>28976</v>
      </c>
      <c r="H603" s="14">
        <v>37474</v>
      </c>
      <c r="I603" s="15">
        <v>143.07900294681701</v>
      </c>
      <c r="J603" s="15">
        <v>-35.272585924783101</v>
      </c>
      <c r="K603" s="74" t="s">
        <v>65</v>
      </c>
      <c r="L603" s="18"/>
    </row>
    <row r="604" spans="1:12" ht="14.1" customHeight="1" x14ac:dyDescent="0.25">
      <c r="A604" s="23" t="s">
        <v>42</v>
      </c>
      <c r="B604" s="3" t="s">
        <v>742</v>
      </c>
      <c r="C604" s="80" t="s">
        <v>17</v>
      </c>
      <c r="D604" s="80" t="s">
        <v>52</v>
      </c>
      <c r="E604" s="4">
        <v>16.05</v>
      </c>
      <c r="F604" s="4">
        <v>16.040412902831999</v>
      </c>
      <c r="G604" s="14">
        <v>33001</v>
      </c>
      <c r="H604" s="14">
        <v>38764</v>
      </c>
      <c r="I604" s="15">
        <v>142.99991220626001</v>
      </c>
      <c r="J604" s="15">
        <v>-35.2506465529124</v>
      </c>
      <c r="K604" s="74" t="s">
        <v>65</v>
      </c>
      <c r="L604" s="18"/>
    </row>
    <row r="605" spans="1:12" ht="14.1" customHeight="1" x14ac:dyDescent="0.25">
      <c r="A605" s="23" t="s">
        <v>42</v>
      </c>
      <c r="B605" s="3" t="s">
        <v>743</v>
      </c>
      <c r="C605" s="80" t="s">
        <v>17</v>
      </c>
      <c r="D605" s="80" t="s">
        <v>52</v>
      </c>
      <c r="E605" s="4">
        <v>8.1270000000000007</v>
      </c>
      <c r="F605" s="4">
        <v>8.1284952163696307</v>
      </c>
      <c r="G605" s="14">
        <v>31819</v>
      </c>
      <c r="H605" s="14">
        <v>39175</v>
      </c>
      <c r="I605" s="15">
        <v>146.59359609723001</v>
      </c>
      <c r="J605" s="15">
        <v>-36.146482182375799</v>
      </c>
      <c r="K605" s="74" t="s">
        <v>69</v>
      </c>
      <c r="L605" s="18"/>
    </row>
    <row r="606" spans="1:12" ht="14.1" customHeight="1" x14ac:dyDescent="0.25">
      <c r="A606" s="23" t="s">
        <v>42</v>
      </c>
      <c r="B606" s="3" t="s">
        <v>744</v>
      </c>
      <c r="C606" s="80" t="s">
        <v>17</v>
      </c>
      <c r="D606" s="80" t="s">
        <v>52</v>
      </c>
      <c r="E606" s="4">
        <v>11.18</v>
      </c>
      <c r="F606" s="4">
        <v>11.180552482605</v>
      </c>
      <c r="G606" s="14">
        <v>31819</v>
      </c>
      <c r="H606" s="14">
        <v>38755</v>
      </c>
      <c r="I606" s="15">
        <v>146.58834833943999</v>
      </c>
      <c r="J606" s="15">
        <v>-36.165716899631697</v>
      </c>
      <c r="K606" s="74" t="s">
        <v>225</v>
      </c>
      <c r="L606" s="18"/>
    </row>
    <row r="607" spans="1:12" ht="14.1" customHeight="1" x14ac:dyDescent="0.25">
      <c r="A607" s="23" t="s">
        <v>42</v>
      </c>
      <c r="B607" s="3" t="s">
        <v>745</v>
      </c>
      <c r="C607" s="80" t="s">
        <v>17</v>
      </c>
      <c r="D607" s="80" t="s">
        <v>52</v>
      </c>
      <c r="E607" s="4">
        <v>3.3730000000000002</v>
      </c>
      <c r="F607" s="4">
        <v>3.37353515625</v>
      </c>
      <c r="G607" s="14">
        <v>31819</v>
      </c>
      <c r="H607" s="14">
        <v>31819</v>
      </c>
      <c r="I607" s="15">
        <v>146.608743314669</v>
      </c>
      <c r="J607" s="15">
        <v>-36.1745051181367</v>
      </c>
      <c r="K607" s="74" t="s">
        <v>69</v>
      </c>
      <c r="L607" s="18"/>
    </row>
    <row r="608" spans="1:12" ht="14.1" customHeight="1" x14ac:dyDescent="0.25">
      <c r="A608" s="23" t="s">
        <v>42</v>
      </c>
      <c r="B608" s="3" t="s">
        <v>746</v>
      </c>
      <c r="C608" s="80" t="s">
        <v>17</v>
      </c>
      <c r="D608" s="80" t="s">
        <v>52</v>
      </c>
      <c r="E608" s="4">
        <v>2.8620000000000001</v>
      </c>
      <c r="F608" s="4">
        <v>2.8622422218322798</v>
      </c>
      <c r="G608" s="14">
        <v>31819</v>
      </c>
      <c r="H608" s="14">
        <v>38463</v>
      </c>
      <c r="I608" s="15">
        <v>146.582527305638</v>
      </c>
      <c r="J608" s="15">
        <v>-36.087671037449702</v>
      </c>
      <c r="K608" s="74" t="s">
        <v>71</v>
      </c>
      <c r="L608" s="18"/>
    </row>
    <row r="609" spans="1:12" ht="14.1" customHeight="1" x14ac:dyDescent="0.25">
      <c r="A609" s="23" t="s">
        <v>42</v>
      </c>
      <c r="B609" s="3" t="s">
        <v>747</v>
      </c>
      <c r="C609" s="80" t="s">
        <v>17</v>
      </c>
      <c r="D609" s="80" t="s">
        <v>52</v>
      </c>
      <c r="E609" s="4">
        <v>4.0439999999999996</v>
      </c>
      <c r="F609" s="4">
        <v>4.0438947677612296</v>
      </c>
      <c r="G609" s="14">
        <v>31819</v>
      </c>
      <c r="H609" s="14">
        <v>38430</v>
      </c>
      <c r="I609" s="15">
        <v>146.592164759197</v>
      </c>
      <c r="J609" s="15">
        <v>-36.065791933369802</v>
      </c>
      <c r="K609" s="74" t="s">
        <v>69</v>
      </c>
      <c r="L609" s="18"/>
    </row>
    <row r="610" spans="1:12" ht="14.1" customHeight="1" x14ac:dyDescent="0.25">
      <c r="A610" s="23" t="s">
        <v>42</v>
      </c>
      <c r="B610" s="3" t="s">
        <v>748</v>
      </c>
      <c r="C610" s="80" t="s">
        <v>17</v>
      </c>
      <c r="D610" s="80" t="s">
        <v>52</v>
      </c>
      <c r="E610" s="4">
        <v>7.9829999999999997</v>
      </c>
      <c r="F610" s="4">
        <v>7.9826536178588903</v>
      </c>
      <c r="G610" s="14">
        <v>38461</v>
      </c>
      <c r="H610" s="14">
        <v>38461</v>
      </c>
      <c r="I610" s="15">
        <v>146.52920124067899</v>
      </c>
      <c r="J610" s="15">
        <v>-36.138549165903299</v>
      </c>
      <c r="K610" s="74" t="s">
        <v>71</v>
      </c>
      <c r="L610" s="18"/>
    </row>
    <row r="611" spans="1:12" ht="14.1" customHeight="1" x14ac:dyDescent="0.25">
      <c r="A611" s="23" t="s">
        <v>42</v>
      </c>
      <c r="B611" s="3" t="s">
        <v>749</v>
      </c>
      <c r="C611" s="80" t="s">
        <v>17</v>
      </c>
      <c r="D611" s="80" t="s">
        <v>52</v>
      </c>
      <c r="E611" s="4">
        <v>2.8250000000000002</v>
      </c>
      <c r="F611" s="4">
        <v>2.8255813121795699</v>
      </c>
      <c r="G611" s="14">
        <v>31685</v>
      </c>
      <c r="H611" s="14">
        <v>38461</v>
      </c>
      <c r="I611" s="15">
        <v>146.541128583291</v>
      </c>
      <c r="J611" s="15">
        <v>-36.080419645611897</v>
      </c>
      <c r="K611" s="74" t="s">
        <v>71</v>
      </c>
      <c r="L611" s="18"/>
    </row>
    <row r="612" spans="1:12" ht="14.1" customHeight="1" x14ac:dyDescent="0.25">
      <c r="A612" s="23" t="s">
        <v>42</v>
      </c>
      <c r="B612" s="3" t="s">
        <v>750</v>
      </c>
      <c r="C612" s="80" t="s">
        <v>17</v>
      </c>
      <c r="D612" s="80" t="s">
        <v>52</v>
      </c>
      <c r="E612" s="4">
        <v>5.5039999999999996</v>
      </c>
      <c r="F612" s="4">
        <v>5.5041146278381303</v>
      </c>
      <c r="G612" s="14">
        <v>28976</v>
      </c>
      <c r="H612" s="14">
        <v>28976</v>
      </c>
      <c r="I612" s="15">
        <v>146.523181554567</v>
      </c>
      <c r="J612" s="15">
        <v>-36.169362509981497</v>
      </c>
      <c r="K612" s="74" t="s">
        <v>69</v>
      </c>
      <c r="L612" s="18"/>
    </row>
    <row r="613" spans="1:12" ht="14.1" customHeight="1" x14ac:dyDescent="0.25">
      <c r="A613" s="23" t="s">
        <v>42</v>
      </c>
      <c r="B613" s="3" t="s">
        <v>751</v>
      </c>
      <c r="C613" s="80" t="s">
        <v>17</v>
      </c>
      <c r="D613" s="80" t="s">
        <v>52</v>
      </c>
      <c r="E613" s="4">
        <v>34.732999999999997</v>
      </c>
      <c r="F613" s="4">
        <v>34.707756042480497</v>
      </c>
      <c r="G613" s="14">
        <v>28976</v>
      </c>
      <c r="H613" s="14">
        <v>32833</v>
      </c>
      <c r="I613" s="15">
        <v>142.96187456425</v>
      </c>
      <c r="J613" s="15">
        <v>-35.155120077387799</v>
      </c>
      <c r="K613" s="74" t="s">
        <v>65</v>
      </c>
      <c r="L613" s="18"/>
    </row>
    <row r="614" spans="1:12" ht="14.1" customHeight="1" x14ac:dyDescent="0.25">
      <c r="A614" s="23" t="s">
        <v>42</v>
      </c>
      <c r="B614" s="3" t="s">
        <v>752</v>
      </c>
      <c r="C614" s="80" t="s">
        <v>17</v>
      </c>
      <c r="D614" s="80" t="s">
        <v>52</v>
      </c>
      <c r="E614" s="4">
        <v>11.827</v>
      </c>
      <c r="F614" s="4">
        <v>11.824612617492701</v>
      </c>
      <c r="G614" s="14">
        <v>28976</v>
      </c>
      <c r="H614" s="14">
        <v>37705</v>
      </c>
      <c r="I614" s="15">
        <v>142.49925152054601</v>
      </c>
      <c r="J614" s="15">
        <v>-35.639807820528503</v>
      </c>
      <c r="K614" s="74" t="s">
        <v>65</v>
      </c>
      <c r="L614" s="18"/>
    </row>
    <row r="615" spans="1:12" ht="14.1" customHeight="1" x14ac:dyDescent="0.25">
      <c r="A615" s="23" t="s">
        <v>42</v>
      </c>
      <c r="B615" s="3" t="s">
        <v>753</v>
      </c>
      <c r="C615" s="80" t="s">
        <v>17</v>
      </c>
      <c r="D615" s="80" t="s">
        <v>52</v>
      </c>
      <c r="E615" s="4">
        <v>0.52900000000000003</v>
      </c>
      <c r="F615" s="4">
        <v>0.52947247028350797</v>
      </c>
      <c r="G615" s="14">
        <v>35598</v>
      </c>
      <c r="H615" s="14">
        <v>35598</v>
      </c>
      <c r="I615" s="15">
        <v>145.30519930994799</v>
      </c>
      <c r="J615" s="15">
        <v>-37.654089590000197</v>
      </c>
      <c r="K615" s="74" t="s">
        <v>77</v>
      </c>
      <c r="L615" s="18"/>
    </row>
    <row r="616" spans="1:12" ht="14.1" customHeight="1" x14ac:dyDescent="0.25">
      <c r="A616" s="23" t="s">
        <v>42</v>
      </c>
      <c r="B616" s="3" t="s">
        <v>754</v>
      </c>
      <c r="C616" s="80" t="s">
        <v>17</v>
      </c>
      <c r="D616" s="80" t="s">
        <v>52</v>
      </c>
      <c r="E616" s="4">
        <v>24.667000000000002</v>
      </c>
      <c r="F616" s="4">
        <v>24.649663925170898</v>
      </c>
      <c r="G616" s="14">
        <v>28976</v>
      </c>
      <c r="H616" s="14">
        <v>30005</v>
      </c>
      <c r="I616" s="15">
        <v>142.893852967284</v>
      </c>
      <c r="J616" s="15">
        <v>-35.155947734515898</v>
      </c>
      <c r="K616" s="74" t="s">
        <v>65</v>
      </c>
      <c r="L616" s="18"/>
    </row>
    <row r="617" spans="1:12" ht="14.1" customHeight="1" x14ac:dyDescent="0.25">
      <c r="A617" s="23" t="s">
        <v>42</v>
      </c>
      <c r="B617" s="3" t="s">
        <v>755</v>
      </c>
      <c r="C617" s="80" t="s">
        <v>17</v>
      </c>
      <c r="D617" s="80" t="s">
        <v>55</v>
      </c>
      <c r="E617" s="4">
        <v>72.328999999999994</v>
      </c>
      <c r="F617" s="4">
        <v>72.339088439941406</v>
      </c>
      <c r="G617" s="14">
        <v>27093</v>
      </c>
      <c r="H617" s="14">
        <v>30285</v>
      </c>
      <c r="I617" s="15">
        <v>141.08985586212799</v>
      </c>
      <c r="J617" s="15">
        <v>-37.745432400041999</v>
      </c>
      <c r="K617" s="74" t="s">
        <v>67</v>
      </c>
      <c r="L617" s="18"/>
    </row>
    <row r="618" spans="1:12" ht="14.1" customHeight="1" x14ac:dyDescent="0.25">
      <c r="A618" s="23" t="s">
        <v>42</v>
      </c>
      <c r="B618" s="3" t="s">
        <v>756</v>
      </c>
      <c r="C618" s="80" t="s">
        <v>17</v>
      </c>
      <c r="D618" s="80" t="s">
        <v>52</v>
      </c>
      <c r="E618" s="4">
        <v>3.8050000000000002</v>
      </c>
      <c r="F618" s="4">
        <v>3.80606913566589</v>
      </c>
      <c r="G618" s="14">
        <v>38524</v>
      </c>
      <c r="H618" s="14">
        <v>38524</v>
      </c>
      <c r="I618" s="15">
        <v>142.81795611064501</v>
      </c>
      <c r="J618" s="15">
        <v>-37.122916686162498</v>
      </c>
      <c r="K618" s="74" t="s">
        <v>81</v>
      </c>
      <c r="L618" s="18"/>
    </row>
    <row r="619" spans="1:12" ht="14.1" customHeight="1" x14ac:dyDescent="0.25">
      <c r="A619" s="23" t="s">
        <v>42</v>
      </c>
      <c r="B619" s="3" t="s">
        <v>757</v>
      </c>
      <c r="C619" s="80" t="s">
        <v>17</v>
      </c>
      <c r="D619" s="80" t="s">
        <v>51</v>
      </c>
      <c r="E619" s="4">
        <v>7.5289999999999999</v>
      </c>
      <c r="F619" s="4">
        <v>7.5302610397338903</v>
      </c>
      <c r="G619" s="14">
        <v>28934</v>
      </c>
      <c r="H619" s="14">
        <v>30285</v>
      </c>
      <c r="I619" s="15">
        <v>144.72750716353099</v>
      </c>
      <c r="J619" s="15">
        <v>-37.733311687100802</v>
      </c>
      <c r="K619" s="74" t="s">
        <v>79</v>
      </c>
      <c r="L619" s="18"/>
    </row>
    <row r="620" spans="1:12" ht="14.1" customHeight="1" x14ac:dyDescent="0.25">
      <c r="A620" s="23" t="s">
        <v>42</v>
      </c>
      <c r="B620" s="3" t="s">
        <v>758</v>
      </c>
      <c r="C620" s="80" t="s">
        <v>17</v>
      </c>
      <c r="D620" s="80" t="s">
        <v>52</v>
      </c>
      <c r="E620" s="4">
        <v>29.332999999999998</v>
      </c>
      <c r="F620" s="4">
        <v>29.337497711181602</v>
      </c>
      <c r="G620" s="14">
        <v>30642</v>
      </c>
      <c r="H620" s="14">
        <v>30642</v>
      </c>
      <c r="I620" s="15">
        <v>143.63925437575199</v>
      </c>
      <c r="J620" s="15">
        <v>-37.731861202133899</v>
      </c>
      <c r="K620" s="74" t="s">
        <v>81</v>
      </c>
      <c r="L620" s="18"/>
    </row>
    <row r="621" spans="1:12" ht="14.1" customHeight="1" x14ac:dyDescent="0.25">
      <c r="A621" s="23" t="s">
        <v>42</v>
      </c>
      <c r="B621" s="3" t="s">
        <v>759</v>
      </c>
      <c r="C621" s="80" t="s">
        <v>17</v>
      </c>
      <c r="D621" s="80" t="s">
        <v>52</v>
      </c>
      <c r="E621" s="4">
        <v>24.649000000000001</v>
      </c>
      <c r="F621" s="4">
        <v>24.6530666351318</v>
      </c>
      <c r="G621" s="14">
        <v>30642</v>
      </c>
      <c r="H621" s="14">
        <v>31819</v>
      </c>
      <c r="I621" s="15">
        <v>143.64845151983801</v>
      </c>
      <c r="J621" s="15">
        <v>-37.726597736397999</v>
      </c>
      <c r="K621" s="74" t="s">
        <v>81</v>
      </c>
      <c r="L621" s="18"/>
    </row>
    <row r="622" spans="1:12" ht="14.1" customHeight="1" x14ac:dyDescent="0.25">
      <c r="A622" s="23" t="s">
        <v>42</v>
      </c>
      <c r="B622" s="3" t="s">
        <v>760</v>
      </c>
      <c r="C622" s="80" t="s">
        <v>17</v>
      </c>
      <c r="D622" s="80" t="s">
        <v>52</v>
      </c>
      <c r="E622" s="4">
        <v>60.667999999999999</v>
      </c>
      <c r="F622" s="4">
        <v>60.623115539550803</v>
      </c>
      <c r="G622" s="14">
        <v>28976</v>
      </c>
      <c r="H622" s="14">
        <v>37474</v>
      </c>
      <c r="I622" s="15">
        <v>143.10789465456301</v>
      </c>
      <c r="J622" s="15">
        <v>-35.133514520358801</v>
      </c>
      <c r="K622" s="74" t="s">
        <v>65</v>
      </c>
      <c r="L622" s="18"/>
    </row>
    <row r="623" spans="1:12" ht="14.1" customHeight="1" x14ac:dyDescent="0.25">
      <c r="A623" s="23" t="s">
        <v>42</v>
      </c>
      <c r="B623" s="3" t="s">
        <v>761</v>
      </c>
      <c r="C623" s="80" t="s">
        <v>17</v>
      </c>
      <c r="D623" s="80" t="s">
        <v>52</v>
      </c>
      <c r="E623" s="4">
        <v>4.2080000000000002</v>
      </c>
      <c r="F623" s="4">
        <v>4.20654249191284</v>
      </c>
      <c r="G623" s="14">
        <v>33001</v>
      </c>
      <c r="H623" s="14">
        <v>33001</v>
      </c>
      <c r="I623" s="15">
        <v>143.45821435995899</v>
      </c>
      <c r="J623" s="15">
        <v>-35.486696120823801</v>
      </c>
      <c r="K623" s="74" t="s">
        <v>65</v>
      </c>
      <c r="L623" s="18"/>
    </row>
    <row r="624" spans="1:12" ht="14.1" customHeight="1" x14ac:dyDescent="0.25">
      <c r="A624" s="23" t="s">
        <v>42</v>
      </c>
      <c r="B624" s="3" t="s">
        <v>762</v>
      </c>
      <c r="C624" s="80" t="s">
        <v>17</v>
      </c>
      <c r="D624" s="80" t="s">
        <v>52</v>
      </c>
      <c r="E624" s="4">
        <v>3.694</v>
      </c>
      <c r="F624" s="4">
        <v>3.6942660808563201</v>
      </c>
      <c r="G624" s="14">
        <v>35598</v>
      </c>
      <c r="H624" s="14">
        <v>35598</v>
      </c>
      <c r="I624" s="15">
        <v>145.42331774907899</v>
      </c>
      <c r="J624" s="15">
        <v>-37.9311316356684</v>
      </c>
      <c r="K624" s="74" t="s">
        <v>77</v>
      </c>
      <c r="L624" s="18"/>
    </row>
    <row r="625" spans="1:12" ht="14.1" customHeight="1" x14ac:dyDescent="0.25">
      <c r="A625" s="23" t="s">
        <v>42</v>
      </c>
      <c r="B625" s="3" t="s">
        <v>763</v>
      </c>
      <c r="C625" s="80" t="s">
        <v>17</v>
      </c>
      <c r="D625" s="80" t="s">
        <v>52</v>
      </c>
      <c r="E625" s="4">
        <v>1.4750000000000001</v>
      </c>
      <c r="F625" s="4">
        <v>1.47473037242889</v>
      </c>
      <c r="G625" s="14">
        <v>35598</v>
      </c>
      <c r="H625" s="14">
        <v>35598</v>
      </c>
      <c r="I625" s="15">
        <v>145.431037493291</v>
      </c>
      <c r="J625" s="15">
        <v>-37.931771587447798</v>
      </c>
      <c r="K625" s="74" t="s">
        <v>77</v>
      </c>
      <c r="L625" s="18"/>
    </row>
    <row r="626" spans="1:12" ht="14.1" customHeight="1" x14ac:dyDescent="0.25">
      <c r="A626" s="23" t="s">
        <v>42</v>
      </c>
      <c r="B626" s="3" t="s">
        <v>764</v>
      </c>
      <c r="C626" s="80" t="s">
        <v>17</v>
      </c>
      <c r="D626" s="80" t="s">
        <v>52</v>
      </c>
      <c r="E626" s="4">
        <v>1.9870000000000001</v>
      </c>
      <c r="F626" s="4">
        <v>1.9877693653106701</v>
      </c>
      <c r="G626" s="14">
        <v>38524</v>
      </c>
      <c r="H626" s="14">
        <v>38524</v>
      </c>
      <c r="I626" s="15">
        <v>144.22176782443901</v>
      </c>
      <c r="J626" s="15">
        <v>-37.080201377384</v>
      </c>
      <c r="K626" s="74" t="s">
        <v>81</v>
      </c>
      <c r="L626" s="18"/>
    </row>
    <row r="627" spans="1:12" ht="14.1" customHeight="1" x14ac:dyDescent="0.25">
      <c r="A627" s="23" t="s">
        <v>42</v>
      </c>
      <c r="B627" s="3" t="s">
        <v>765</v>
      </c>
      <c r="C627" s="80" t="s">
        <v>17</v>
      </c>
      <c r="D627" s="80" t="s">
        <v>52</v>
      </c>
      <c r="E627" s="4">
        <v>1.86</v>
      </c>
      <c r="F627" s="4">
        <v>1.8607714176178001</v>
      </c>
      <c r="G627" s="14">
        <v>35598</v>
      </c>
      <c r="H627" s="14">
        <v>38741</v>
      </c>
      <c r="I627" s="15">
        <v>145.079808417051</v>
      </c>
      <c r="J627" s="15">
        <v>-37.301503231469702</v>
      </c>
      <c r="K627" s="74" t="s">
        <v>81</v>
      </c>
      <c r="L627" s="18"/>
    </row>
    <row r="628" spans="1:12" ht="14.1" customHeight="1" x14ac:dyDescent="0.25">
      <c r="A628" s="23" t="s">
        <v>42</v>
      </c>
      <c r="B628" s="3" t="s">
        <v>766</v>
      </c>
      <c r="C628" s="80" t="s">
        <v>17</v>
      </c>
      <c r="D628" s="80" t="s">
        <v>55</v>
      </c>
      <c r="E628" s="4">
        <v>22.03</v>
      </c>
      <c r="F628" s="4">
        <v>22.034406661987301</v>
      </c>
      <c r="G628" s="14">
        <v>32042</v>
      </c>
      <c r="H628" s="14">
        <v>32658</v>
      </c>
      <c r="I628" s="15">
        <v>142.012332649147</v>
      </c>
      <c r="J628" s="15">
        <v>-36.364422441126401</v>
      </c>
      <c r="K628" s="74" t="s">
        <v>65</v>
      </c>
      <c r="L628" s="18"/>
    </row>
    <row r="629" spans="1:12" ht="14.1" customHeight="1" x14ac:dyDescent="0.25">
      <c r="A629" s="23" t="s">
        <v>42</v>
      </c>
      <c r="B629" s="3" t="s">
        <v>767</v>
      </c>
      <c r="C629" s="80" t="s">
        <v>17</v>
      </c>
      <c r="D629" s="80" t="s">
        <v>52</v>
      </c>
      <c r="E629" s="4">
        <v>4.6150000000000002</v>
      </c>
      <c r="F629" s="4">
        <v>4.6158723831176802</v>
      </c>
      <c r="G629" s="14">
        <v>30187</v>
      </c>
      <c r="H629" s="14">
        <v>38953</v>
      </c>
      <c r="I629" s="15">
        <v>143.76111134391101</v>
      </c>
      <c r="J629" s="15">
        <v>-37.289993696407599</v>
      </c>
      <c r="K629" s="74" t="s">
        <v>79</v>
      </c>
      <c r="L629" s="18"/>
    </row>
    <row r="630" spans="1:12" ht="14.1" customHeight="1" x14ac:dyDescent="0.25">
      <c r="A630" s="23" t="s">
        <v>42</v>
      </c>
      <c r="B630" s="3" t="s">
        <v>768</v>
      </c>
      <c r="C630" s="80" t="s">
        <v>17</v>
      </c>
      <c r="D630" s="80" t="s">
        <v>48</v>
      </c>
      <c r="E630" s="4">
        <v>215.50899999999999</v>
      </c>
      <c r="F630" s="4">
        <v>215.56967163085901</v>
      </c>
      <c r="G630" s="14">
        <v>37138</v>
      </c>
      <c r="H630" s="14">
        <v>37138</v>
      </c>
      <c r="I630" s="15">
        <v>143.79086428066799</v>
      </c>
      <c r="J630" s="15">
        <v>-37.277179511872703</v>
      </c>
      <c r="K630" s="74" t="s">
        <v>79</v>
      </c>
      <c r="L630" s="18"/>
    </row>
    <row r="631" spans="1:12" ht="14.1" customHeight="1" x14ac:dyDescent="0.25">
      <c r="A631" s="23" t="s">
        <v>42</v>
      </c>
      <c r="B631" s="3" t="s">
        <v>769</v>
      </c>
      <c r="C631" s="80" t="s">
        <v>17</v>
      </c>
      <c r="D631" s="80" t="s">
        <v>55</v>
      </c>
      <c r="E631" s="4">
        <v>76.177000000000007</v>
      </c>
      <c r="F631" s="4">
        <v>76.175629813916501</v>
      </c>
      <c r="G631" s="14">
        <v>30849</v>
      </c>
      <c r="H631" s="14">
        <v>37245</v>
      </c>
      <c r="I631" s="15">
        <v>147.25187731870199</v>
      </c>
      <c r="J631" s="15">
        <v>-38.0538760176822</v>
      </c>
      <c r="K631" s="74" t="s">
        <v>73</v>
      </c>
      <c r="L631" s="18"/>
    </row>
    <row r="632" spans="1:12" ht="14.1" customHeight="1" x14ac:dyDescent="0.25">
      <c r="A632" s="23" t="s">
        <v>42</v>
      </c>
      <c r="B632" s="3" t="s">
        <v>770</v>
      </c>
      <c r="C632" s="80" t="s">
        <v>17</v>
      </c>
      <c r="D632" s="80" t="s">
        <v>55</v>
      </c>
      <c r="E632" s="4">
        <v>1449.759</v>
      </c>
      <c r="F632" s="4">
        <v>1.44663004903123E-4</v>
      </c>
      <c r="G632" s="14">
        <v>30852</v>
      </c>
      <c r="H632" s="14">
        <v>32028</v>
      </c>
      <c r="I632" s="15">
        <v>147.22550108252901</v>
      </c>
      <c r="J632" s="15">
        <v>-38.079643924332899</v>
      </c>
      <c r="K632" s="74" t="s">
        <v>73</v>
      </c>
      <c r="L632" s="18"/>
    </row>
    <row r="633" spans="1:12" ht="14.1" customHeight="1" x14ac:dyDescent="0.25">
      <c r="A633" s="23" t="s">
        <v>42</v>
      </c>
      <c r="B633" s="3" t="s">
        <v>770</v>
      </c>
      <c r="C633" s="80" t="s">
        <v>17</v>
      </c>
      <c r="D633" s="80" t="s">
        <v>55</v>
      </c>
      <c r="E633" s="4">
        <v>1449.759</v>
      </c>
      <c r="F633" s="4">
        <v>1449.72033691406</v>
      </c>
      <c r="G633" s="14">
        <v>30852</v>
      </c>
      <c r="H633" s="14">
        <v>32028</v>
      </c>
      <c r="I633" s="15">
        <v>147.21197898345</v>
      </c>
      <c r="J633" s="15">
        <v>-38.025586002913101</v>
      </c>
      <c r="K633" s="74" t="s">
        <v>73</v>
      </c>
      <c r="L633" s="18"/>
    </row>
    <row r="634" spans="1:12" ht="14.1" customHeight="1" x14ac:dyDescent="0.25">
      <c r="A634" s="23" t="s">
        <v>42</v>
      </c>
      <c r="B634" s="3" t="s">
        <v>771</v>
      </c>
      <c r="C634" s="80" t="s">
        <v>17</v>
      </c>
      <c r="D634" s="80" t="s">
        <v>52</v>
      </c>
      <c r="E634" s="4">
        <v>3.5880000000000001</v>
      </c>
      <c r="F634" s="4">
        <v>3.5894520282745401</v>
      </c>
      <c r="G634" s="14">
        <v>32378</v>
      </c>
      <c r="H634" s="14">
        <v>32378</v>
      </c>
      <c r="I634" s="15">
        <v>144.09847390826701</v>
      </c>
      <c r="J634" s="15">
        <v>-37.1734561887911</v>
      </c>
      <c r="K634" s="74" t="s">
        <v>81</v>
      </c>
      <c r="L634" s="18"/>
    </row>
    <row r="635" spans="1:12" ht="14.1" customHeight="1" x14ac:dyDescent="0.25">
      <c r="A635" s="23" t="s">
        <v>42</v>
      </c>
      <c r="B635" s="3" t="s">
        <v>772</v>
      </c>
      <c r="C635" s="80" t="s">
        <v>17</v>
      </c>
      <c r="D635" s="80" t="s">
        <v>51</v>
      </c>
      <c r="E635" s="4">
        <v>17.974</v>
      </c>
      <c r="F635" s="4">
        <v>17.967138290405298</v>
      </c>
      <c r="G635" s="14">
        <v>35598</v>
      </c>
      <c r="H635" s="14">
        <v>35598</v>
      </c>
      <c r="I635" s="15">
        <v>145.84660594727501</v>
      </c>
      <c r="J635" s="15">
        <v>-38.446727564558103</v>
      </c>
      <c r="K635" s="74" t="s">
        <v>77</v>
      </c>
      <c r="L635" s="18"/>
    </row>
    <row r="636" spans="1:12" ht="14.1" customHeight="1" x14ac:dyDescent="0.25">
      <c r="A636" s="23" t="s">
        <v>42</v>
      </c>
      <c r="B636" s="3" t="s">
        <v>773</v>
      </c>
      <c r="C636" s="80" t="s">
        <v>17</v>
      </c>
      <c r="D636" s="80" t="s">
        <v>52</v>
      </c>
      <c r="E636" s="4">
        <v>2.6920000000000002</v>
      </c>
      <c r="F636" s="4">
        <v>2.6918959617614702</v>
      </c>
      <c r="G636" s="14">
        <v>35598</v>
      </c>
      <c r="H636" s="14">
        <v>35598</v>
      </c>
      <c r="I636" s="15">
        <v>146.26023262899599</v>
      </c>
      <c r="J636" s="15">
        <v>-38.240058026698399</v>
      </c>
      <c r="K636" s="74" t="s">
        <v>77</v>
      </c>
      <c r="L636" s="18"/>
    </row>
    <row r="637" spans="1:12" ht="14.1" customHeight="1" x14ac:dyDescent="0.25">
      <c r="A637" s="23" t="s">
        <v>42</v>
      </c>
      <c r="B637" s="3" t="s">
        <v>774</v>
      </c>
      <c r="C637" s="80" t="s">
        <v>17</v>
      </c>
      <c r="D637" s="80" t="s">
        <v>52</v>
      </c>
      <c r="E637" s="4">
        <v>22.818000000000001</v>
      </c>
      <c r="F637" s="4">
        <v>22.813583374023398</v>
      </c>
      <c r="G637" s="14">
        <v>35598</v>
      </c>
      <c r="H637" s="14">
        <v>35598</v>
      </c>
      <c r="I637" s="15">
        <v>146.26909558724199</v>
      </c>
      <c r="J637" s="15">
        <v>-38.240828424025104</v>
      </c>
      <c r="K637" s="74" t="s">
        <v>77</v>
      </c>
      <c r="L637" s="18"/>
    </row>
    <row r="638" spans="1:12" ht="14.1" customHeight="1" x14ac:dyDescent="0.25">
      <c r="A638" s="23" t="s">
        <v>42</v>
      </c>
      <c r="B638" s="3" t="s">
        <v>775</v>
      </c>
      <c r="C638" s="80" t="s">
        <v>17</v>
      </c>
      <c r="D638" s="80" t="s">
        <v>52</v>
      </c>
      <c r="E638" s="4">
        <v>1.2829999999999999</v>
      </c>
      <c r="F638" s="4">
        <v>1.28296375274658</v>
      </c>
      <c r="G638" s="14">
        <v>28934</v>
      </c>
      <c r="H638" s="14">
        <v>28934</v>
      </c>
      <c r="I638" s="15">
        <v>144.59423172399499</v>
      </c>
      <c r="J638" s="15">
        <v>-37.217752873082198</v>
      </c>
      <c r="K638" s="74" t="s">
        <v>81</v>
      </c>
      <c r="L638" s="18"/>
    </row>
    <row r="639" spans="1:12" ht="14.1" customHeight="1" x14ac:dyDescent="0.25">
      <c r="A639" s="23" t="s">
        <v>42</v>
      </c>
      <c r="B639" s="3" t="s">
        <v>776</v>
      </c>
      <c r="C639" s="80" t="s">
        <v>17</v>
      </c>
      <c r="D639" s="80" t="s">
        <v>51</v>
      </c>
      <c r="E639" s="4">
        <v>25.227</v>
      </c>
      <c r="F639" s="4">
        <v>25.229433059692401</v>
      </c>
      <c r="G639" s="14">
        <v>28976</v>
      </c>
      <c r="H639" s="14">
        <v>28976</v>
      </c>
      <c r="I639" s="15">
        <v>144.584796306736</v>
      </c>
      <c r="J639" s="15">
        <v>-37.817289094700399</v>
      </c>
      <c r="K639" s="74" t="s">
        <v>79</v>
      </c>
      <c r="L639" s="18"/>
    </row>
    <row r="640" spans="1:12" ht="14.1" customHeight="1" x14ac:dyDescent="0.25">
      <c r="A640" s="23" t="s">
        <v>42</v>
      </c>
      <c r="B640" s="3" t="s">
        <v>777</v>
      </c>
      <c r="C640" s="80" t="s">
        <v>17</v>
      </c>
      <c r="D640" s="80" t="s">
        <v>48</v>
      </c>
      <c r="E640" s="4">
        <v>665.53499999999997</v>
      </c>
      <c r="F640" s="4">
        <v>665.70465087890602</v>
      </c>
      <c r="G640" s="14">
        <v>40410</v>
      </c>
      <c r="H640" s="14">
        <v>40410</v>
      </c>
      <c r="I640" s="15">
        <v>148.95628816472299</v>
      </c>
      <c r="J640" s="15">
        <v>-37.4021103323646</v>
      </c>
      <c r="K640" s="74" t="s">
        <v>186</v>
      </c>
      <c r="L640" s="18"/>
    </row>
    <row r="641" spans="1:12" ht="14.1" customHeight="1" x14ac:dyDescent="0.25">
      <c r="A641" s="23" t="s">
        <v>42</v>
      </c>
      <c r="B641" s="3" t="s">
        <v>778</v>
      </c>
      <c r="C641" s="80" t="s">
        <v>17</v>
      </c>
      <c r="D641" s="80" t="s">
        <v>55</v>
      </c>
      <c r="E641" s="4">
        <v>13.146000000000001</v>
      </c>
      <c r="F641" s="4">
        <v>13.1434421539307</v>
      </c>
      <c r="G641" s="14">
        <v>29193</v>
      </c>
      <c r="H641" s="14">
        <v>29656</v>
      </c>
      <c r="I641" s="15">
        <v>143.010711541787</v>
      </c>
      <c r="J641" s="15">
        <v>-38.306307938812203</v>
      </c>
      <c r="K641" s="74" t="s">
        <v>79</v>
      </c>
      <c r="L641" s="18"/>
    </row>
    <row r="642" spans="1:12" ht="14.1" customHeight="1" x14ac:dyDescent="0.25">
      <c r="A642" s="23" t="s">
        <v>42</v>
      </c>
      <c r="B642" s="3" t="s">
        <v>779</v>
      </c>
      <c r="C642" s="80" t="s">
        <v>17</v>
      </c>
      <c r="D642" s="80" t="s">
        <v>52</v>
      </c>
      <c r="E642" s="4">
        <v>13.765000000000001</v>
      </c>
      <c r="F642" s="4">
        <v>13.7690229415894</v>
      </c>
      <c r="G642" s="14">
        <v>29192</v>
      </c>
      <c r="H642" s="14">
        <v>29192</v>
      </c>
      <c r="I642" s="15">
        <v>147.390781262009</v>
      </c>
      <c r="J642" s="15">
        <v>-37.095566853066003</v>
      </c>
      <c r="K642" s="74" t="s">
        <v>77</v>
      </c>
      <c r="L642" s="18"/>
    </row>
    <row r="643" spans="1:12" ht="14.1" customHeight="1" x14ac:dyDescent="0.25">
      <c r="A643" s="23" t="s">
        <v>42</v>
      </c>
      <c r="B643" s="3" t="s">
        <v>780</v>
      </c>
      <c r="C643" s="80" t="s">
        <v>17</v>
      </c>
      <c r="D643" s="80" t="s">
        <v>51</v>
      </c>
      <c r="E643" s="4">
        <v>4.5430000000000001</v>
      </c>
      <c r="F643" s="4">
        <v>4.5444965362548801</v>
      </c>
      <c r="G643" s="14">
        <v>29192</v>
      </c>
      <c r="H643" s="14">
        <v>31734</v>
      </c>
      <c r="I643" s="15">
        <v>147.39562378920601</v>
      </c>
      <c r="J643" s="15">
        <v>-37.095881285974897</v>
      </c>
      <c r="K643" s="74" t="s">
        <v>77</v>
      </c>
      <c r="L643" s="18"/>
    </row>
    <row r="644" spans="1:12" ht="14.1" customHeight="1" x14ac:dyDescent="0.25">
      <c r="A644" s="23" t="s">
        <v>42</v>
      </c>
      <c r="B644" s="3" t="s">
        <v>781</v>
      </c>
      <c r="C644" s="80" t="s">
        <v>17</v>
      </c>
      <c r="D644" s="80" t="s">
        <v>52</v>
      </c>
      <c r="E644" s="4">
        <v>2.0539999999999998</v>
      </c>
      <c r="F644" s="4">
        <v>2.0523526668548602</v>
      </c>
      <c r="G644" s="14">
        <v>33001</v>
      </c>
      <c r="H644" s="14">
        <v>41716</v>
      </c>
      <c r="I644" s="15">
        <v>142.89559741523101</v>
      </c>
      <c r="J644" s="15">
        <v>-35.116915757956299</v>
      </c>
      <c r="K644" s="74" t="s">
        <v>65</v>
      </c>
      <c r="L644" s="18"/>
    </row>
    <row r="645" spans="1:12" ht="14.1" customHeight="1" x14ac:dyDescent="0.25">
      <c r="A645" s="23" t="s">
        <v>42</v>
      </c>
      <c r="B645" s="3" t="s">
        <v>782</v>
      </c>
      <c r="C645" s="80" t="s">
        <v>17</v>
      </c>
      <c r="D645" s="80" t="s">
        <v>52</v>
      </c>
      <c r="E645" s="4">
        <v>7.1189999999999998</v>
      </c>
      <c r="F645" s="4">
        <v>7.1203751564025897</v>
      </c>
      <c r="G645" s="14">
        <v>30187</v>
      </c>
      <c r="H645" s="14">
        <v>35710</v>
      </c>
      <c r="I645" s="15">
        <v>142.86364327011199</v>
      </c>
      <c r="J645" s="15">
        <v>-37.005245719478999</v>
      </c>
      <c r="K645" s="74" t="s">
        <v>81</v>
      </c>
      <c r="L645" s="18"/>
    </row>
    <row r="646" spans="1:12" ht="14.1" customHeight="1" x14ac:dyDescent="0.25">
      <c r="A646" s="23" t="s">
        <v>42</v>
      </c>
      <c r="B646" s="3" t="s">
        <v>783</v>
      </c>
      <c r="C646" s="80" t="s">
        <v>17</v>
      </c>
      <c r="D646" s="80" t="s">
        <v>52</v>
      </c>
      <c r="E646" s="4">
        <v>1.851</v>
      </c>
      <c r="F646" s="4">
        <v>1.8503384590148899</v>
      </c>
      <c r="G646" s="14">
        <v>1</v>
      </c>
      <c r="H646" s="14">
        <v>1</v>
      </c>
      <c r="I646" s="15">
        <v>144.20970713329001</v>
      </c>
      <c r="J646" s="15">
        <v>-35.800186155017997</v>
      </c>
      <c r="K646" s="74" t="s">
        <v>71</v>
      </c>
      <c r="L646" s="18"/>
    </row>
    <row r="647" spans="1:12" ht="14.1" customHeight="1" x14ac:dyDescent="0.25">
      <c r="A647" s="23" t="s">
        <v>42</v>
      </c>
      <c r="B647" s="3" t="s">
        <v>784</v>
      </c>
      <c r="C647" s="80" t="s">
        <v>17</v>
      </c>
      <c r="D647" s="80" t="s">
        <v>52</v>
      </c>
      <c r="E647" s="4">
        <v>1.419</v>
      </c>
      <c r="F647" s="4">
        <v>1.4190211296081501</v>
      </c>
      <c r="G647" s="14">
        <v>32378</v>
      </c>
      <c r="H647" s="14">
        <v>32378</v>
      </c>
      <c r="I647" s="15">
        <v>144.44820543270399</v>
      </c>
      <c r="J647" s="15">
        <v>-37.602272793803799</v>
      </c>
      <c r="K647" s="74" t="s">
        <v>81</v>
      </c>
      <c r="L647" s="18"/>
    </row>
    <row r="648" spans="1:12" ht="14.1" customHeight="1" x14ac:dyDescent="0.25">
      <c r="A648" s="23" t="s">
        <v>42</v>
      </c>
      <c r="B648" s="3" t="s">
        <v>785</v>
      </c>
      <c r="C648" s="80" t="s">
        <v>17</v>
      </c>
      <c r="D648" s="80" t="s">
        <v>52</v>
      </c>
      <c r="E648" s="4">
        <v>15.505000000000001</v>
      </c>
      <c r="F648" s="4">
        <v>15.502413749694799</v>
      </c>
      <c r="G648" s="14">
        <v>33001</v>
      </c>
      <c r="H648" s="14">
        <v>38594</v>
      </c>
      <c r="I648" s="15">
        <v>143.292922975517</v>
      </c>
      <c r="J648" s="15">
        <v>-35.7547778745841</v>
      </c>
      <c r="K648" s="74" t="s">
        <v>65</v>
      </c>
      <c r="L648" s="18"/>
    </row>
    <row r="649" spans="1:12" ht="14.1" customHeight="1" x14ac:dyDescent="0.25">
      <c r="A649" s="23" t="s">
        <v>42</v>
      </c>
      <c r="B649" s="3" t="s">
        <v>786</v>
      </c>
      <c r="C649" s="80" t="s">
        <v>17</v>
      </c>
      <c r="D649" s="80" t="s">
        <v>55</v>
      </c>
      <c r="E649" s="4">
        <v>33.027999999999999</v>
      </c>
      <c r="F649" s="4">
        <v>33.034587860107401</v>
      </c>
      <c r="G649" s="14">
        <v>32042</v>
      </c>
      <c r="H649" s="14">
        <v>32609</v>
      </c>
      <c r="I649" s="15">
        <v>141.86053480888299</v>
      </c>
      <c r="J649" s="15">
        <v>-36.406495184134499</v>
      </c>
      <c r="K649" s="74" t="s">
        <v>65</v>
      </c>
      <c r="L649" s="18"/>
    </row>
    <row r="650" spans="1:12" ht="14.1" customHeight="1" x14ac:dyDescent="0.25">
      <c r="A650" s="23" t="s">
        <v>42</v>
      </c>
      <c r="B650" s="3" t="s">
        <v>787</v>
      </c>
      <c r="C650" s="80" t="s">
        <v>17</v>
      </c>
      <c r="D650" s="80" t="s">
        <v>52</v>
      </c>
      <c r="E650" s="4">
        <v>4.84</v>
      </c>
      <c r="F650" s="4">
        <v>4.8403673171997097</v>
      </c>
      <c r="G650" s="14">
        <v>31819</v>
      </c>
      <c r="H650" s="14">
        <v>31819</v>
      </c>
      <c r="I650" s="15">
        <v>147.85449712192201</v>
      </c>
      <c r="J650" s="15">
        <v>-36.213849200613303</v>
      </c>
      <c r="K650" s="74" t="s">
        <v>69</v>
      </c>
      <c r="L650" s="18"/>
    </row>
    <row r="651" spans="1:12" ht="14.1" customHeight="1" x14ac:dyDescent="0.25">
      <c r="A651" s="23" t="s">
        <v>42</v>
      </c>
      <c r="B651" s="3" t="s">
        <v>788</v>
      </c>
      <c r="C651" s="80" t="s">
        <v>17</v>
      </c>
      <c r="D651" s="80" t="s">
        <v>52</v>
      </c>
      <c r="E651" s="4">
        <v>2.488</v>
      </c>
      <c r="F651" s="4">
        <v>2.4870975017547599</v>
      </c>
      <c r="G651" s="14">
        <v>35598</v>
      </c>
      <c r="H651" s="14">
        <v>35598</v>
      </c>
      <c r="I651" s="15">
        <v>145.53438010969401</v>
      </c>
      <c r="J651" s="15">
        <v>-38.405553175432601</v>
      </c>
      <c r="K651" s="74" t="s">
        <v>73</v>
      </c>
      <c r="L651" s="18"/>
    </row>
    <row r="652" spans="1:12" ht="14.1" customHeight="1" x14ac:dyDescent="0.25">
      <c r="A652" s="23" t="s">
        <v>42</v>
      </c>
      <c r="B652" s="3" t="s">
        <v>789</v>
      </c>
      <c r="C652" s="80" t="s">
        <v>17</v>
      </c>
      <c r="D652" s="80" t="s">
        <v>51</v>
      </c>
      <c r="E652" s="4">
        <v>11.875999999999999</v>
      </c>
      <c r="F652" s="4">
        <v>11.8794755935669</v>
      </c>
      <c r="G652" s="14">
        <v>30187</v>
      </c>
      <c r="H652" s="14">
        <v>39119</v>
      </c>
      <c r="I652" s="15">
        <v>144.461872908278</v>
      </c>
      <c r="J652" s="15">
        <v>-37.038205449109199</v>
      </c>
      <c r="K652" s="74" t="s">
        <v>81</v>
      </c>
      <c r="L652" s="18"/>
    </row>
    <row r="653" spans="1:12" ht="14.1" customHeight="1" x14ac:dyDescent="0.25">
      <c r="A653" s="23" t="s">
        <v>42</v>
      </c>
      <c r="B653" s="3" t="s">
        <v>790</v>
      </c>
      <c r="C653" s="80" t="s">
        <v>17</v>
      </c>
      <c r="D653" s="80" t="s">
        <v>52</v>
      </c>
      <c r="E653" s="4">
        <v>3.0950000000000002</v>
      </c>
      <c r="F653" s="4">
        <v>3.09559226036072</v>
      </c>
      <c r="G653" s="14">
        <v>28934</v>
      </c>
      <c r="H653" s="14">
        <v>30817</v>
      </c>
      <c r="I653" s="15">
        <v>144.30326157265699</v>
      </c>
      <c r="J653" s="15">
        <v>-37.3529333050082</v>
      </c>
      <c r="K653" s="74" t="s">
        <v>81</v>
      </c>
      <c r="L653" s="18"/>
    </row>
    <row r="654" spans="1:12" ht="14.1" customHeight="1" x14ac:dyDescent="0.25">
      <c r="A654" s="23" t="s">
        <v>42</v>
      </c>
      <c r="B654" s="3" t="s">
        <v>791</v>
      </c>
      <c r="C654" s="80" t="s">
        <v>17</v>
      </c>
      <c r="D654" s="80" t="s">
        <v>52</v>
      </c>
      <c r="E654" s="4">
        <v>3.359</v>
      </c>
      <c r="F654" s="4">
        <v>3.3599581718444802</v>
      </c>
      <c r="G654" s="14">
        <v>28934</v>
      </c>
      <c r="H654" s="14">
        <v>28934</v>
      </c>
      <c r="I654" s="15">
        <v>144.32048313989901</v>
      </c>
      <c r="J654" s="15">
        <v>-37.332770981971102</v>
      </c>
      <c r="K654" s="74" t="s">
        <v>81</v>
      </c>
      <c r="L654" s="18"/>
    </row>
    <row r="655" spans="1:12" ht="14.1" customHeight="1" x14ac:dyDescent="0.25">
      <c r="A655" s="23" t="s">
        <v>42</v>
      </c>
      <c r="B655" s="3" t="s">
        <v>792</v>
      </c>
      <c r="C655" s="80" t="s">
        <v>17</v>
      </c>
      <c r="D655" s="80" t="s">
        <v>52</v>
      </c>
      <c r="E655" s="4">
        <v>1.84</v>
      </c>
      <c r="F655" s="4">
        <v>1.8406451940536499</v>
      </c>
      <c r="G655" s="14">
        <v>28934</v>
      </c>
      <c r="H655" s="14">
        <v>28934</v>
      </c>
      <c r="I655" s="15">
        <v>144.34977330226201</v>
      </c>
      <c r="J655" s="15">
        <v>-37.323933136638303</v>
      </c>
      <c r="K655" s="74" t="s">
        <v>81</v>
      </c>
      <c r="L655" s="18"/>
    </row>
    <row r="656" spans="1:12" ht="14.1" customHeight="1" x14ac:dyDescent="0.25">
      <c r="A656" s="23" t="s">
        <v>42</v>
      </c>
      <c r="B656" s="3" t="s">
        <v>793</v>
      </c>
      <c r="C656" s="80" t="s">
        <v>17</v>
      </c>
      <c r="D656" s="80" t="s">
        <v>51</v>
      </c>
      <c r="E656" s="4">
        <v>24.933</v>
      </c>
      <c r="F656" s="4">
        <v>24.939266204833999</v>
      </c>
      <c r="G656" s="14">
        <v>28934</v>
      </c>
      <c r="H656" s="14">
        <v>28934</v>
      </c>
      <c r="I656" s="15">
        <v>144.324942757424</v>
      </c>
      <c r="J656" s="15">
        <v>-37.370866887778803</v>
      </c>
      <c r="K656" s="74" t="s">
        <v>81</v>
      </c>
      <c r="L656" s="18"/>
    </row>
    <row r="657" spans="1:12" ht="14.1" customHeight="1" x14ac:dyDescent="0.25">
      <c r="A657" s="23" t="s">
        <v>42</v>
      </c>
      <c r="B657" s="3" t="s">
        <v>794</v>
      </c>
      <c r="C657" s="80" t="s">
        <v>17</v>
      </c>
      <c r="D657" s="80" t="s">
        <v>51</v>
      </c>
      <c r="E657" s="4">
        <v>0.66500000000000004</v>
      </c>
      <c r="F657" s="4">
        <v>0.66535508632659901</v>
      </c>
      <c r="G657" s="14">
        <v>28934</v>
      </c>
      <c r="H657" s="14">
        <v>33659</v>
      </c>
      <c r="I657" s="15">
        <v>144.31576952525501</v>
      </c>
      <c r="J657" s="15">
        <v>-37.371281072341702</v>
      </c>
      <c r="K657" s="74" t="s">
        <v>81</v>
      </c>
      <c r="L657" s="18"/>
    </row>
    <row r="658" spans="1:12" ht="14.1" customHeight="1" x14ac:dyDescent="0.25">
      <c r="A658" s="23" t="s">
        <v>42</v>
      </c>
      <c r="B658" s="3" t="s">
        <v>795</v>
      </c>
      <c r="C658" s="80" t="s">
        <v>17</v>
      </c>
      <c r="D658" s="80" t="s">
        <v>48</v>
      </c>
      <c r="E658" s="4">
        <v>602.20000000000005</v>
      </c>
      <c r="F658" s="4">
        <v>602.34875488281205</v>
      </c>
      <c r="G658" s="14">
        <v>40410</v>
      </c>
      <c r="H658" s="14">
        <v>40410</v>
      </c>
      <c r="I658" s="15">
        <v>148.941386587431</v>
      </c>
      <c r="J658" s="15">
        <v>-37.435638443022498</v>
      </c>
      <c r="K658" s="74" t="s">
        <v>75</v>
      </c>
      <c r="L658" s="18"/>
    </row>
    <row r="659" spans="1:12" ht="14.1" customHeight="1" x14ac:dyDescent="0.25">
      <c r="A659" s="23" t="s">
        <v>42</v>
      </c>
      <c r="B659" s="3" t="s">
        <v>796</v>
      </c>
      <c r="C659" s="80" t="s">
        <v>17</v>
      </c>
      <c r="D659" s="80" t="s">
        <v>52</v>
      </c>
      <c r="E659" s="4">
        <v>1.6739999999999999</v>
      </c>
      <c r="F659" s="4">
        <v>1.67400014400482</v>
      </c>
      <c r="G659" s="14">
        <v>30131</v>
      </c>
      <c r="H659" s="14">
        <v>30131</v>
      </c>
      <c r="I659" s="15">
        <v>144.26886732200501</v>
      </c>
      <c r="J659" s="15">
        <v>-36.735727854701999</v>
      </c>
      <c r="K659" s="74" t="s">
        <v>81</v>
      </c>
      <c r="L659" s="18"/>
    </row>
    <row r="660" spans="1:12" ht="14.1" customHeight="1" x14ac:dyDescent="0.25">
      <c r="A660" s="23" t="s">
        <v>42</v>
      </c>
      <c r="B660" s="3" t="s">
        <v>797</v>
      </c>
      <c r="C660" s="80" t="s">
        <v>17</v>
      </c>
      <c r="D660" s="80" t="s">
        <v>51</v>
      </c>
      <c r="E660" s="4">
        <v>19.538</v>
      </c>
      <c r="F660" s="4">
        <v>19.540512084960898</v>
      </c>
      <c r="G660" s="14">
        <v>31819</v>
      </c>
      <c r="H660" s="14">
        <v>31819</v>
      </c>
      <c r="I660" s="15">
        <v>146.81228210439301</v>
      </c>
      <c r="J660" s="15">
        <v>-36.2820658339025</v>
      </c>
      <c r="K660" s="74" t="s">
        <v>69</v>
      </c>
      <c r="L660" s="18"/>
    </row>
    <row r="661" spans="1:12" ht="14.1" customHeight="1" x14ac:dyDescent="0.25">
      <c r="A661" s="23" t="s">
        <v>42</v>
      </c>
      <c r="B661" s="3" t="s">
        <v>798</v>
      </c>
      <c r="C661" s="80" t="s">
        <v>17</v>
      </c>
      <c r="D661" s="80" t="s">
        <v>52</v>
      </c>
      <c r="E661" s="4">
        <v>4.2309999999999999</v>
      </c>
      <c r="F661" s="4">
        <v>4.2295508384704599</v>
      </c>
      <c r="G661" s="14">
        <v>28976</v>
      </c>
      <c r="H661" s="14">
        <v>29838</v>
      </c>
      <c r="I661" s="15">
        <v>143.40520510990001</v>
      </c>
      <c r="J661" s="15">
        <v>-35.469923128025897</v>
      </c>
      <c r="K661" s="74" t="s">
        <v>65</v>
      </c>
      <c r="L661" s="18"/>
    </row>
    <row r="662" spans="1:12" ht="14.1" customHeight="1" x14ac:dyDescent="0.25">
      <c r="A662" s="23" t="s">
        <v>42</v>
      </c>
      <c r="B662" s="3" t="s">
        <v>799</v>
      </c>
      <c r="C662" s="80" t="s">
        <v>17</v>
      </c>
      <c r="D662" s="80" t="s">
        <v>52</v>
      </c>
      <c r="E662" s="4">
        <v>29.579000000000001</v>
      </c>
      <c r="F662" s="4">
        <v>29.578340530395501</v>
      </c>
      <c r="G662" s="14">
        <v>33001</v>
      </c>
      <c r="H662" s="14">
        <v>37957</v>
      </c>
      <c r="I662" s="15">
        <v>141.129412514867</v>
      </c>
      <c r="J662" s="15">
        <v>-35.9500344440467</v>
      </c>
      <c r="K662" s="74" t="s">
        <v>65</v>
      </c>
      <c r="L662" s="18"/>
    </row>
    <row r="663" spans="1:12" ht="14.1" customHeight="1" x14ac:dyDescent="0.25">
      <c r="A663" s="23" t="s">
        <v>42</v>
      </c>
      <c r="B663" s="3" t="s">
        <v>800</v>
      </c>
      <c r="C663" s="80" t="s">
        <v>17</v>
      </c>
      <c r="D663" s="80" t="s">
        <v>52</v>
      </c>
      <c r="E663" s="4">
        <v>4.7229999999999999</v>
      </c>
      <c r="F663" s="4">
        <v>4.7243576049804696</v>
      </c>
      <c r="G663" s="14">
        <v>37313</v>
      </c>
      <c r="H663" s="14">
        <v>38139</v>
      </c>
      <c r="I663" s="15">
        <v>142.85257317252501</v>
      </c>
      <c r="J663" s="15">
        <v>-37.131726170593701</v>
      </c>
      <c r="K663" s="74" t="s">
        <v>81</v>
      </c>
      <c r="L663" s="18"/>
    </row>
    <row r="664" spans="1:12" ht="14.1" customHeight="1" x14ac:dyDescent="0.25">
      <c r="A664" s="23" t="s">
        <v>42</v>
      </c>
      <c r="B664" s="3" t="s">
        <v>801</v>
      </c>
      <c r="C664" s="80" t="s">
        <v>17</v>
      </c>
      <c r="D664" s="80" t="s">
        <v>52</v>
      </c>
      <c r="E664" s="4">
        <v>1.5660000000000001</v>
      </c>
      <c r="F664" s="4">
        <v>1.56635129451752</v>
      </c>
      <c r="G664" s="14">
        <v>37313</v>
      </c>
      <c r="H664" s="14">
        <v>38601</v>
      </c>
      <c r="I664" s="15">
        <v>142.87925816292801</v>
      </c>
      <c r="J664" s="15">
        <v>-37.130764136931901</v>
      </c>
      <c r="K664" s="74" t="s">
        <v>81</v>
      </c>
      <c r="L664" s="18"/>
    </row>
    <row r="665" spans="1:12" ht="14.1" customHeight="1" x14ac:dyDescent="0.25">
      <c r="A665" s="23" t="s">
        <v>42</v>
      </c>
      <c r="B665" s="3" t="s">
        <v>802</v>
      </c>
      <c r="C665" s="80" t="s">
        <v>17</v>
      </c>
      <c r="D665" s="80" t="s">
        <v>52</v>
      </c>
      <c r="E665" s="4">
        <v>9.3640000000000008</v>
      </c>
      <c r="F665" s="4">
        <v>9.3681621551513707</v>
      </c>
      <c r="G665" s="14">
        <v>38601</v>
      </c>
      <c r="H665" s="14">
        <v>38601</v>
      </c>
      <c r="I665" s="15">
        <v>142.86958036151</v>
      </c>
      <c r="J665" s="15">
        <v>-37.142032644830401</v>
      </c>
      <c r="K665" s="74" t="s">
        <v>81</v>
      </c>
      <c r="L665" s="18"/>
    </row>
    <row r="666" spans="1:12" ht="14.1" customHeight="1" x14ac:dyDescent="0.25">
      <c r="A666" s="23" t="s">
        <v>42</v>
      </c>
      <c r="B666" s="3" t="s">
        <v>803</v>
      </c>
      <c r="C666" s="80" t="s">
        <v>17</v>
      </c>
      <c r="D666" s="80" t="s">
        <v>52</v>
      </c>
      <c r="E666" s="4">
        <v>1.8580000000000001</v>
      </c>
      <c r="F666" s="4">
        <v>1.8581947088241599</v>
      </c>
      <c r="G666" s="14">
        <v>39126</v>
      </c>
      <c r="H666" s="14">
        <v>39126</v>
      </c>
      <c r="I666" s="15">
        <v>142.80224880514899</v>
      </c>
      <c r="J666" s="15">
        <v>-37.178579400013597</v>
      </c>
      <c r="K666" s="74" t="s">
        <v>65</v>
      </c>
      <c r="L666" s="18"/>
    </row>
    <row r="667" spans="1:12" ht="14.1" customHeight="1" x14ac:dyDescent="0.25">
      <c r="A667" s="23" t="s">
        <v>42</v>
      </c>
      <c r="B667" s="3" t="s">
        <v>804</v>
      </c>
      <c r="C667" s="80" t="s">
        <v>17</v>
      </c>
      <c r="D667" s="80" t="s">
        <v>51</v>
      </c>
      <c r="E667" s="4">
        <v>5.0479000000000003</v>
      </c>
      <c r="F667" s="4">
        <v>5.0470080375671396</v>
      </c>
      <c r="G667" s="14">
        <v>28976</v>
      </c>
      <c r="H667" s="14">
        <v>28976</v>
      </c>
      <c r="I667" s="15">
        <v>144.34881535658599</v>
      </c>
      <c r="J667" s="15">
        <v>-38.268361775484799</v>
      </c>
      <c r="K667" s="74" t="s">
        <v>73</v>
      </c>
      <c r="L667" s="18"/>
    </row>
    <row r="668" spans="1:12" ht="14.1" customHeight="1" x14ac:dyDescent="0.25">
      <c r="A668" s="23" t="s">
        <v>42</v>
      </c>
      <c r="B668" s="3" t="s">
        <v>805</v>
      </c>
      <c r="C668" s="80" t="s">
        <v>17</v>
      </c>
      <c r="D668" s="80" t="s">
        <v>51</v>
      </c>
      <c r="E668" s="4">
        <v>0.308</v>
      </c>
      <c r="F668" s="4">
        <v>0.30844047665596003</v>
      </c>
      <c r="G668" s="14">
        <v>28976</v>
      </c>
      <c r="H668" s="14">
        <v>28976</v>
      </c>
      <c r="I668" s="15">
        <v>144.37678619052801</v>
      </c>
      <c r="J668" s="15">
        <v>-38.268124595307803</v>
      </c>
      <c r="K668" s="74" t="s">
        <v>73</v>
      </c>
      <c r="L668" s="18"/>
    </row>
    <row r="669" spans="1:12" ht="14.1" customHeight="1" x14ac:dyDescent="0.25">
      <c r="A669" s="23" t="s">
        <v>42</v>
      </c>
      <c r="B669" s="3" t="s">
        <v>806</v>
      </c>
      <c r="C669" s="80" t="s">
        <v>17</v>
      </c>
      <c r="D669" s="80" t="s">
        <v>52</v>
      </c>
      <c r="E669" s="4">
        <v>4.907</v>
      </c>
      <c r="F669" s="4">
        <v>4.9079251289367702</v>
      </c>
      <c r="G669" s="14">
        <v>31685</v>
      </c>
      <c r="H669" s="14">
        <v>38881</v>
      </c>
      <c r="I669" s="15">
        <v>145.46660968785599</v>
      </c>
      <c r="J669" s="15">
        <v>-36.298027275516603</v>
      </c>
      <c r="K669" s="74" t="s">
        <v>71</v>
      </c>
      <c r="L669" s="18"/>
    </row>
    <row r="670" spans="1:12" ht="14.1" customHeight="1" x14ac:dyDescent="0.25">
      <c r="A670" s="23" t="s">
        <v>42</v>
      </c>
      <c r="B670" s="3" t="s">
        <v>807</v>
      </c>
      <c r="C670" s="80" t="s">
        <v>17</v>
      </c>
      <c r="D670" s="80" t="s">
        <v>52</v>
      </c>
      <c r="E670" s="4">
        <v>7.827</v>
      </c>
      <c r="F670" s="4">
        <v>7.8279376029968297</v>
      </c>
      <c r="G670" s="14">
        <v>31685</v>
      </c>
      <c r="H670" s="14">
        <v>31685</v>
      </c>
      <c r="I670" s="15">
        <v>145.473547378783</v>
      </c>
      <c r="J670" s="15">
        <v>-36.253241408922896</v>
      </c>
      <c r="K670" s="74" t="s">
        <v>71</v>
      </c>
      <c r="L670" s="18"/>
    </row>
    <row r="671" spans="1:12" ht="14.1" customHeight="1" x14ac:dyDescent="0.25">
      <c r="A671" s="23" t="s">
        <v>42</v>
      </c>
      <c r="B671" s="3" t="s">
        <v>808</v>
      </c>
      <c r="C671" s="80" t="s">
        <v>17</v>
      </c>
      <c r="D671" s="80" t="s">
        <v>51</v>
      </c>
      <c r="E671" s="4">
        <v>5.0910000000000002</v>
      </c>
      <c r="F671" s="4">
        <v>5.0923476219177202</v>
      </c>
      <c r="G671" s="14">
        <v>32042</v>
      </c>
      <c r="H671" s="14">
        <v>32225</v>
      </c>
      <c r="I671" s="15">
        <v>141.785919269798</v>
      </c>
      <c r="J671" s="15">
        <v>-36.682224840356703</v>
      </c>
      <c r="K671" s="74" t="s">
        <v>65</v>
      </c>
      <c r="L671" s="18"/>
    </row>
    <row r="672" spans="1:12" ht="14.1" customHeight="1" x14ac:dyDescent="0.25">
      <c r="A672" s="23" t="s">
        <v>42</v>
      </c>
      <c r="B672" s="3" t="s">
        <v>809</v>
      </c>
      <c r="C672" s="80" t="s">
        <v>17</v>
      </c>
      <c r="D672" s="80" t="s">
        <v>52</v>
      </c>
      <c r="E672" s="4">
        <v>15.757</v>
      </c>
      <c r="F672" s="4">
        <v>15.7622213363647</v>
      </c>
      <c r="G672" s="14">
        <v>30642</v>
      </c>
      <c r="H672" s="14">
        <v>38146</v>
      </c>
      <c r="I672" s="15">
        <v>142.02461158653901</v>
      </c>
      <c r="J672" s="15">
        <v>-37.067373363896898</v>
      </c>
      <c r="K672" s="74" t="s">
        <v>81</v>
      </c>
      <c r="L672" s="18"/>
    </row>
    <row r="673" spans="1:12" ht="14.1" customHeight="1" x14ac:dyDescent="0.25">
      <c r="A673" s="23" t="s">
        <v>42</v>
      </c>
      <c r="B673" s="3" t="s">
        <v>810</v>
      </c>
      <c r="C673" s="80" t="s">
        <v>17</v>
      </c>
      <c r="D673" s="80" t="s">
        <v>52</v>
      </c>
      <c r="E673" s="4">
        <v>125.191</v>
      </c>
      <c r="F673" s="4">
        <v>125.228996276855</v>
      </c>
      <c r="G673" s="14">
        <v>30642</v>
      </c>
      <c r="H673" s="14">
        <v>31721</v>
      </c>
      <c r="I673" s="15">
        <v>142.03135906812599</v>
      </c>
      <c r="J673" s="15">
        <v>-37.0104216655185</v>
      </c>
      <c r="K673" s="74" t="s">
        <v>65</v>
      </c>
      <c r="L673" s="18"/>
    </row>
    <row r="674" spans="1:12" ht="14.1" customHeight="1" x14ac:dyDescent="0.25">
      <c r="A674" s="23" t="s">
        <v>42</v>
      </c>
      <c r="B674" s="3" t="s">
        <v>811</v>
      </c>
      <c r="C674" s="80" t="s">
        <v>17</v>
      </c>
      <c r="D674" s="80" t="s">
        <v>55</v>
      </c>
      <c r="E674" s="4">
        <v>170.63300000000001</v>
      </c>
      <c r="F674" s="4">
        <v>170.68446350097699</v>
      </c>
      <c r="G674" s="14">
        <v>30642</v>
      </c>
      <c r="H674" s="14">
        <v>31678</v>
      </c>
      <c r="I674" s="15">
        <v>142.039807633809</v>
      </c>
      <c r="J674" s="15">
        <v>-36.982996775682501</v>
      </c>
      <c r="K674" s="74" t="s">
        <v>65</v>
      </c>
      <c r="L674" s="18"/>
    </row>
    <row r="675" spans="1:12" ht="14.1" customHeight="1" x14ac:dyDescent="0.25">
      <c r="A675" s="23" t="s">
        <v>42</v>
      </c>
      <c r="B675" s="3" t="s">
        <v>812</v>
      </c>
      <c r="C675" s="80" t="s">
        <v>17</v>
      </c>
      <c r="D675" s="80" t="s">
        <v>52</v>
      </c>
      <c r="E675" s="4">
        <v>76.563999999999993</v>
      </c>
      <c r="F675" s="4">
        <v>76.587013244628906</v>
      </c>
      <c r="G675" s="14">
        <v>30642</v>
      </c>
      <c r="H675" s="14">
        <v>37853</v>
      </c>
      <c r="I675" s="15">
        <v>141.435329939338</v>
      </c>
      <c r="J675" s="15">
        <v>-37.2027201122457</v>
      </c>
      <c r="K675" s="74" t="s">
        <v>81</v>
      </c>
      <c r="L675" s="18"/>
    </row>
    <row r="676" spans="1:12" ht="14.1" customHeight="1" x14ac:dyDescent="0.25">
      <c r="A676" s="23" t="s">
        <v>42</v>
      </c>
      <c r="B676" s="3" t="s">
        <v>813</v>
      </c>
      <c r="C676" s="80" t="s">
        <v>17</v>
      </c>
      <c r="D676" s="80" t="s">
        <v>52</v>
      </c>
      <c r="E676" s="4">
        <v>89.774000000000001</v>
      </c>
      <c r="F676" s="4">
        <v>89.800399780273395</v>
      </c>
      <c r="G676" s="14">
        <v>30642</v>
      </c>
      <c r="H676" s="14">
        <v>37853</v>
      </c>
      <c r="I676" s="15">
        <v>141.489643886869</v>
      </c>
      <c r="J676" s="15">
        <v>-37.201859916230603</v>
      </c>
      <c r="K676" s="74" t="s">
        <v>81</v>
      </c>
      <c r="L676" s="18"/>
    </row>
    <row r="677" spans="1:12" ht="14.1" customHeight="1" x14ac:dyDescent="0.25">
      <c r="A677" s="23" t="s">
        <v>42</v>
      </c>
      <c r="B677" s="3" t="s">
        <v>814</v>
      </c>
      <c r="C677" s="80" t="s">
        <v>17</v>
      </c>
      <c r="D677" s="80" t="s">
        <v>55</v>
      </c>
      <c r="E677" s="4">
        <v>14.039</v>
      </c>
      <c r="F677" s="4">
        <v>14.0432319641113</v>
      </c>
      <c r="G677" s="14">
        <v>30642</v>
      </c>
      <c r="H677" s="14">
        <v>37349</v>
      </c>
      <c r="I677" s="15">
        <v>141.96875714735299</v>
      </c>
      <c r="J677" s="15">
        <v>-36.878933873779197</v>
      </c>
      <c r="K677" s="74" t="s">
        <v>65</v>
      </c>
      <c r="L677" s="18"/>
    </row>
    <row r="678" spans="1:12" ht="14.1" customHeight="1" x14ac:dyDescent="0.25">
      <c r="A678" s="23" t="s">
        <v>42</v>
      </c>
      <c r="B678" s="3" t="s">
        <v>815</v>
      </c>
      <c r="C678" s="80" t="s">
        <v>17</v>
      </c>
      <c r="D678" s="80" t="s">
        <v>52</v>
      </c>
      <c r="E678" s="4">
        <v>20.233000000000001</v>
      </c>
      <c r="F678" s="4">
        <v>20.2305603027344</v>
      </c>
      <c r="G678" s="14">
        <v>28976</v>
      </c>
      <c r="H678" s="14">
        <v>30099</v>
      </c>
      <c r="I678" s="15">
        <v>142.21615596688301</v>
      </c>
      <c r="J678" s="15">
        <v>-35.851378255382102</v>
      </c>
      <c r="K678" s="74" t="s">
        <v>65</v>
      </c>
      <c r="L678" s="18"/>
    </row>
    <row r="679" spans="1:12" ht="14.1" customHeight="1" x14ac:dyDescent="0.25">
      <c r="A679" s="23" t="s">
        <v>42</v>
      </c>
      <c r="B679" s="3" t="s">
        <v>816</v>
      </c>
      <c r="C679" s="80" t="s">
        <v>17</v>
      </c>
      <c r="D679" s="80" t="s">
        <v>48</v>
      </c>
      <c r="E679" s="4">
        <v>78.826999999999998</v>
      </c>
      <c r="F679" s="4">
        <v>78.833305358886705</v>
      </c>
      <c r="G679" s="14">
        <v>28976</v>
      </c>
      <c r="H679" s="14">
        <v>29375</v>
      </c>
      <c r="I679" s="15">
        <v>146.763373917103</v>
      </c>
      <c r="J679" s="15">
        <v>-36.138239787976801</v>
      </c>
      <c r="K679" s="74" t="s">
        <v>69</v>
      </c>
      <c r="L679" s="18"/>
    </row>
    <row r="680" spans="1:12" ht="14.1" customHeight="1" x14ac:dyDescent="0.25">
      <c r="A680" s="23" t="s">
        <v>42</v>
      </c>
      <c r="B680" s="3" t="s">
        <v>817</v>
      </c>
      <c r="C680" s="80" t="s">
        <v>17</v>
      </c>
      <c r="D680" s="80" t="s">
        <v>51</v>
      </c>
      <c r="E680" s="4">
        <v>10.305999999999999</v>
      </c>
      <c r="F680" s="4">
        <v>10.307034492492701</v>
      </c>
      <c r="G680" s="14">
        <v>32378</v>
      </c>
      <c r="H680" s="14">
        <v>32378</v>
      </c>
      <c r="I680" s="15">
        <v>144.12740742386799</v>
      </c>
      <c r="J680" s="15">
        <v>-37.871470733690799</v>
      </c>
      <c r="K680" s="74" t="s">
        <v>81</v>
      </c>
      <c r="L680" s="18"/>
    </row>
    <row r="681" spans="1:12" ht="14.1" customHeight="1" x14ac:dyDescent="0.25">
      <c r="A681" s="23" t="s">
        <v>42</v>
      </c>
      <c r="B681" s="3" t="s">
        <v>818</v>
      </c>
      <c r="C681" s="80" t="s">
        <v>17</v>
      </c>
      <c r="D681" s="80" t="s">
        <v>52</v>
      </c>
      <c r="E681" s="4">
        <v>5.5759999999999996</v>
      </c>
      <c r="F681" s="4">
        <v>5.5762367248535201</v>
      </c>
      <c r="G681" s="14">
        <v>30852</v>
      </c>
      <c r="H681" s="14">
        <v>30852</v>
      </c>
      <c r="I681" s="15">
        <v>146.81975443246401</v>
      </c>
      <c r="J681" s="15">
        <v>-37.890556858462297</v>
      </c>
      <c r="K681" s="74" t="s">
        <v>77</v>
      </c>
      <c r="L681" s="18"/>
    </row>
    <row r="682" spans="1:12" ht="14.1" customHeight="1" x14ac:dyDescent="0.25">
      <c r="A682" s="23" t="s">
        <v>42</v>
      </c>
      <c r="B682" s="3" t="s">
        <v>819</v>
      </c>
      <c r="C682" s="80" t="s">
        <v>17</v>
      </c>
      <c r="D682" s="80" t="s">
        <v>52</v>
      </c>
      <c r="E682" s="4">
        <v>3.298</v>
      </c>
      <c r="F682" s="4">
        <v>3.2986295223236102</v>
      </c>
      <c r="G682" s="14">
        <v>30852</v>
      </c>
      <c r="H682" s="14">
        <v>34263</v>
      </c>
      <c r="I682" s="15">
        <v>146.82338450786699</v>
      </c>
      <c r="J682" s="15">
        <v>-37.876760900333998</v>
      </c>
      <c r="K682" s="74" t="s">
        <v>77</v>
      </c>
      <c r="L682" s="18"/>
    </row>
    <row r="683" spans="1:12" ht="14.1" customHeight="1" x14ac:dyDescent="0.25">
      <c r="A683" s="23" t="s">
        <v>42</v>
      </c>
      <c r="B683" s="3" t="s">
        <v>820</v>
      </c>
      <c r="C683" s="80" t="s">
        <v>17</v>
      </c>
      <c r="D683" s="80" t="s">
        <v>52</v>
      </c>
      <c r="E683" s="4">
        <v>14.531000000000001</v>
      </c>
      <c r="F683" s="4">
        <v>14.517285346984901</v>
      </c>
      <c r="G683" s="14">
        <v>28976</v>
      </c>
      <c r="H683" s="14">
        <v>33337</v>
      </c>
      <c r="I683" s="15">
        <v>143.25037955314201</v>
      </c>
      <c r="J683" s="15">
        <v>-34.984234085359702</v>
      </c>
      <c r="K683" s="74" t="s">
        <v>65</v>
      </c>
      <c r="L683" s="18"/>
    </row>
    <row r="684" spans="1:12" ht="14.1" customHeight="1" x14ac:dyDescent="0.25">
      <c r="A684" s="23" t="s">
        <v>42</v>
      </c>
      <c r="B684" s="3" t="s">
        <v>821</v>
      </c>
      <c r="C684" s="80" t="s">
        <v>17</v>
      </c>
      <c r="D684" s="80" t="s">
        <v>52</v>
      </c>
      <c r="E684" s="4">
        <v>2.552</v>
      </c>
      <c r="F684" s="4">
        <v>2.55305743217468</v>
      </c>
      <c r="G684" s="14">
        <v>32042</v>
      </c>
      <c r="H684" s="14">
        <v>37859</v>
      </c>
      <c r="I684" s="15">
        <v>143.35081660062701</v>
      </c>
      <c r="J684" s="15">
        <v>-36.478765954356</v>
      </c>
      <c r="K684" s="74" t="s">
        <v>81</v>
      </c>
      <c r="L684" s="18"/>
    </row>
    <row r="685" spans="1:12" ht="14.1" customHeight="1" x14ac:dyDescent="0.25">
      <c r="A685" s="23" t="s">
        <v>42</v>
      </c>
      <c r="B685" s="3" t="s">
        <v>822</v>
      </c>
      <c r="C685" s="80" t="s">
        <v>17</v>
      </c>
      <c r="D685" s="80" t="s">
        <v>52</v>
      </c>
      <c r="E685" s="4">
        <v>56.381999999999998</v>
      </c>
      <c r="F685" s="4">
        <v>56.393470764160199</v>
      </c>
      <c r="G685" s="14">
        <v>32042</v>
      </c>
      <c r="H685" s="14">
        <v>37859</v>
      </c>
      <c r="I685" s="15">
        <v>143.35245331194801</v>
      </c>
      <c r="J685" s="15">
        <v>-36.436124148322499</v>
      </c>
      <c r="K685" s="74" t="s">
        <v>81</v>
      </c>
      <c r="L685" s="18"/>
    </row>
    <row r="686" spans="1:12" ht="14.1" customHeight="1" x14ac:dyDescent="0.25">
      <c r="A686" s="23" t="s">
        <v>42</v>
      </c>
      <c r="B686" s="3" t="s">
        <v>823</v>
      </c>
      <c r="C686" s="80" t="s">
        <v>17</v>
      </c>
      <c r="D686" s="80" t="s">
        <v>52</v>
      </c>
      <c r="E686" s="4">
        <v>29.952999999999999</v>
      </c>
      <c r="F686" s="4">
        <v>29.9587802886963</v>
      </c>
      <c r="G686" s="14">
        <v>32042</v>
      </c>
      <c r="H686" s="14">
        <v>38818</v>
      </c>
      <c r="I686" s="15">
        <v>143.43108014011401</v>
      </c>
      <c r="J686" s="15">
        <v>-36.402968345372599</v>
      </c>
      <c r="K686" s="74" t="s">
        <v>81</v>
      </c>
      <c r="L686" s="18"/>
    </row>
    <row r="687" spans="1:12" ht="14.1" customHeight="1" x14ac:dyDescent="0.25">
      <c r="A687" s="23" t="s">
        <v>42</v>
      </c>
      <c r="B687" s="3" t="s">
        <v>824</v>
      </c>
      <c r="C687" s="80" t="s">
        <v>17</v>
      </c>
      <c r="D687" s="80" t="s">
        <v>48</v>
      </c>
      <c r="E687" s="4">
        <v>53.161000000000001</v>
      </c>
      <c r="F687" s="4">
        <v>53.169830322265597</v>
      </c>
      <c r="G687" s="14">
        <v>37229</v>
      </c>
      <c r="H687" s="14">
        <v>39497</v>
      </c>
      <c r="I687" s="15">
        <v>144.97308742937099</v>
      </c>
      <c r="J687" s="15">
        <v>-37.654442390775998</v>
      </c>
      <c r="K687" s="74" t="s">
        <v>79</v>
      </c>
      <c r="L687" s="18"/>
    </row>
    <row r="688" spans="1:12" ht="14.1" customHeight="1" x14ac:dyDescent="0.25">
      <c r="A688" s="23" t="s">
        <v>42</v>
      </c>
      <c r="B688" s="3" t="s">
        <v>825</v>
      </c>
      <c r="C688" s="80" t="s">
        <v>17</v>
      </c>
      <c r="D688" s="80" t="s">
        <v>55</v>
      </c>
      <c r="E688" s="4">
        <v>53.747</v>
      </c>
      <c r="F688" s="4">
        <v>53.760978698730497</v>
      </c>
      <c r="G688" s="14">
        <v>32042</v>
      </c>
      <c r="H688" s="14">
        <v>38195</v>
      </c>
      <c r="I688" s="15">
        <v>142.56420401416099</v>
      </c>
      <c r="J688" s="15">
        <v>-36.595545025134399</v>
      </c>
      <c r="K688" s="74" t="s">
        <v>65</v>
      </c>
      <c r="L688" s="18"/>
    </row>
    <row r="689" spans="1:12" ht="14.1" customHeight="1" x14ac:dyDescent="0.25">
      <c r="A689" s="23" t="s">
        <v>42</v>
      </c>
      <c r="B689" s="3" t="s">
        <v>826</v>
      </c>
      <c r="C689" s="80" t="s">
        <v>17</v>
      </c>
      <c r="D689" s="80" t="s">
        <v>52</v>
      </c>
      <c r="E689" s="4">
        <v>8.07</v>
      </c>
      <c r="F689" s="4">
        <v>8.0699720382690394</v>
      </c>
      <c r="G689" s="14">
        <v>32042</v>
      </c>
      <c r="H689" s="14">
        <v>38818</v>
      </c>
      <c r="I689" s="15">
        <v>143.04445865668501</v>
      </c>
      <c r="J689" s="15">
        <v>-36.155063032600403</v>
      </c>
      <c r="K689" s="74" t="s">
        <v>65</v>
      </c>
      <c r="L689" s="18"/>
    </row>
    <row r="690" spans="1:12" ht="14.1" customHeight="1" x14ac:dyDescent="0.25">
      <c r="A690" s="23" t="s">
        <v>42</v>
      </c>
      <c r="B690" s="3" t="s">
        <v>827</v>
      </c>
      <c r="C690" s="80" t="s">
        <v>17</v>
      </c>
      <c r="D690" s="80" t="s">
        <v>52</v>
      </c>
      <c r="E690" s="4">
        <v>129.51499999999999</v>
      </c>
      <c r="F690" s="4">
        <v>129.52886962890599</v>
      </c>
      <c r="G690" s="14">
        <v>32042</v>
      </c>
      <c r="H690" s="14">
        <v>38524</v>
      </c>
      <c r="I690" s="15">
        <v>143.050517437661</v>
      </c>
      <c r="J690" s="15">
        <v>-36.195884321951198</v>
      </c>
      <c r="K690" s="74" t="s">
        <v>65</v>
      </c>
      <c r="L690" s="18"/>
    </row>
    <row r="691" spans="1:12" ht="14.1" customHeight="1" x14ac:dyDescent="0.25">
      <c r="A691" s="23" t="s">
        <v>42</v>
      </c>
      <c r="B691" s="3" t="s">
        <v>828</v>
      </c>
      <c r="C691" s="80" t="s">
        <v>17</v>
      </c>
      <c r="D691" s="80" t="s">
        <v>52</v>
      </c>
      <c r="E691" s="4">
        <v>44.795000000000002</v>
      </c>
      <c r="F691" s="4">
        <v>44.799510955810497</v>
      </c>
      <c r="G691" s="14">
        <v>32042</v>
      </c>
      <c r="H691" s="14">
        <v>38566</v>
      </c>
      <c r="I691" s="15">
        <v>143.051648285737</v>
      </c>
      <c r="J691" s="15">
        <v>-36.206201081152102</v>
      </c>
      <c r="K691" s="74" t="s">
        <v>65</v>
      </c>
      <c r="L691" s="18"/>
    </row>
    <row r="692" spans="1:12" ht="14.1" customHeight="1" x14ac:dyDescent="0.25">
      <c r="A692" s="23" t="s">
        <v>42</v>
      </c>
      <c r="B692" s="3" t="s">
        <v>829</v>
      </c>
      <c r="C692" s="80" t="s">
        <v>17</v>
      </c>
      <c r="D692" s="80" t="s">
        <v>52</v>
      </c>
      <c r="E692" s="4">
        <v>69.494</v>
      </c>
      <c r="F692" s="4">
        <v>69.501121520996094</v>
      </c>
      <c r="G692" s="14">
        <v>32042</v>
      </c>
      <c r="H692" s="14">
        <v>38925</v>
      </c>
      <c r="I692" s="15">
        <v>143.103216778795</v>
      </c>
      <c r="J692" s="15">
        <v>-36.176455561368698</v>
      </c>
      <c r="K692" s="74" t="s">
        <v>65</v>
      </c>
      <c r="L692" s="18"/>
    </row>
    <row r="693" spans="1:12" ht="14.1" customHeight="1" x14ac:dyDescent="0.25">
      <c r="A693" s="23" t="s">
        <v>42</v>
      </c>
      <c r="B693" s="3" t="s">
        <v>830</v>
      </c>
      <c r="C693" s="80" t="s">
        <v>17</v>
      </c>
      <c r="D693" s="80" t="s">
        <v>52</v>
      </c>
      <c r="E693" s="4">
        <v>7.3</v>
      </c>
      <c r="F693" s="4">
        <v>7.3009362220764196</v>
      </c>
      <c r="G693" s="14">
        <v>32042</v>
      </c>
      <c r="H693" s="14">
        <v>38741</v>
      </c>
      <c r="I693" s="15">
        <v>143.10561461647501</v>
      </c>
      <c r="J693" s="15">
        <v>-36.239203049635798</v>
      </c>
      <c r="K693" s="74" t="s">
        <v>65</v>
      </c>
      <c r="L693" s="18"/>
    </row>
    <row r="694" spans="1:12" ht="14.1" customHeight="1" x14ac:dyDescent="0.25">
      <c r="A694" s="23" t="s">
        <v>42</v>
      </c>
      <c r="B694" s="3" t="s">
        <v>831</v>
      </c>
      <c r="C694" s="80" t="s">
        <v>17</v>
      </c>
      <c r="D694" s="80" t="s">
        <v>52</v>
      </c>
      <c r="E694" s="4">
        <v>88.456000000000003</v>
      </c>
      <c r="F694" s="4">
        <v>88.464172363281193</v>
      </c>
      <c r="G694" s="14">
        <v>32042</v>
      </c>
      <c r="H694" s="14">
        <v>38518</v>
      </c>
      <c r="I694" s="15">
        <v>142.95347245940599</v>
      </c>
      <c r="J694" s="15">
        <v>-36.147493002868302</v>
      </c>
      <c r="K694" s="74" t="s">
        <v>65</v>
      </c>
      <c r="L694" s="18"/>
    </row>
    <row r="695" spans="1:12" ht="14.1" customHeight="1" x14ac:dyDescent="0.25">
      <c r="A695" s="23" t="s">
        <v>42</v>
      </c>
      <c r="B695" s="3" t="s">
        <v>832</v>
      </c>
      <c r="C695" s="80" t="s">
        <v>17</v>
      </c>
      <c r="D695" s="80" t="s">
        <v>52</v>
      </c>
      <c r="E695" s="4">
        <v>161.98599999999999</v>
      </c>
      <c r="F695" s="4">
        <v>161.91981506347699</v>
      </c>
      <c r="G695" s="14">
        <v>29193</v>
      </c>
      <c r="H695" s="14">
        <v>39499</v>
      </c>
      <c r="I695" s="15">
        <v>143.21932800789099</v>
      </c>
      <c r="J695" s="15">
        <v>-38.519291968760697</v>
      </c>
      <c r="K695" s="74" t="s">
        <v>73</v>
      </c>
      <c r="L695" s="18"/>
    </row>
    <row r="696" spans="1:12" ht="14.1" customHeight="1" x14ac:dyDescent="0.25">
      <c r="A696" s="23" t="s">
        <v>42</v>
      </c>
      <c r="B696" s="3" t="s">
        <v>833</v>
      </c>
      <c r="C696" s="80" t="s">
        <v>17</v>
      </c>
      <c r="D696" s="80" t="s">
        <v>48</v>
      </c>
      <c r="E696" s="4">
        <v>1612.2860000000001</v>
      </c>
      <c r="F696" s="4">
        <v>1611.6630859375</v>
      </c>
      <c r="G696" s="14">
        <v>38517</v>
      </c>
      <c r="H696" s="14">
        <v>39009</v>
      </c>
      <c r="I696" s="15">
        <v>143.274135756709</v>
      </c>
      <c r="J696" s="15">
        <v>-38.506243341039202</v>
      </c>
      <c r="K696" s="74" t="s">
        <v>73</v>
      </c>
      <c r="L696" s="18"/>
    </row>
    <row r="697" spans="1:12" ht="14.1" customHeight="1" x14ac:dyDescent="0.25">
      <c r="A697" s="23" t="s">
        <v>42</v>
      </c>
      <c r="B697" s="3" t="s">
        <v>834</v>
      </c>
      <c r="C697" s="80" t="s">
        <v>17</v>
      </c>
      <c r="D697" s="80" t="s">
        <v>48</v>
      </c>
      <c r="E697" s="4">
        <v>144.46700000000001</v>
      </c>
      <c r="F697" s="4">
        <v>144.489822387695</v>
      </c>
      <c r="G697" s="14">
        <v>35598</v>
      </c>
      <c r="H697" s="14">
        <v>35633</v>
      </c>
      <c r="I697" s="15">
        <v>145.52309151286499</v>
      </c>
      <c r="J697" s="15">
        <v>-37.686226951484102</v>
      </c>
      <c r="K697" s="74" t="s">
        <v>77</v>
      </c>
      <c r="L697" s="18"/>
    </row>
    <row r="698" spans="1:12" ht="14.1" customHeight="1" x14ac:dyDescent="0.25">
      <c r="A698" s="23" t="s">
        <v>42</v>
      </c>
      <c r="B698" s="3" t="s">
        <v>835</v>
      </c>
      <c r="C698" s="80" t="s">
        <v>17</v>
      </c>
      <c r="D698" s="80" t="s">
        <v>48</v>
      </c>
      <c r="E698" s="4">
        <v>39.195</v>
      </c>
      <c r="F698" s="4">
        <v>39.197898864746101</v>
      </c>
      <c r="G698" s="14">
        <v>36480</v>
      </c>
      <c r="H698" s="14">
        <v>38469</v>
      </c>
      <c r="I698" s="15">
        <v>143.74373614120199</v>
      </c>
      <c r="J698" s="15">
        <v>-37.868354449504302</v>
      </c>
      <c r="K698" s="74" t="s">
        <v>81</v>
      </c>
      <c r="L698" s="18"/>
    </row>
    <row r="699" spans="1:12" ht="14.1" customHeight="1" x14ac:dyDescent="0.25">
      <c r="A699" s="23" t="s">
        <v>42</v>
      </c>
      <c r="B699" s="3" t="s">
        <v>836</v>
      </c>
      <c r="C699" s="80" t="s">
        <v>17</v>
      </c>
      <c r="D699" s="80" t="s">
        <v>52</v>
      </c>
      <c r="E699" s="4">
        <v>4.0190000000000001</v>
      </c>
      <c r="F699" s="4">
        <v>4.0181679725646999</v>
      </c>
      <c r="G699" s="14">
        <v>35598</v>
      </c>
      <c r="H699" s="14">
        <v>35598</v>
      </c>
      <c r="I699" s="15">
        <v>145.54539766846301</v>
      </c>
      <c r="J699" s="15">
        <v>-38.416434654673999</v>
      </c>
      <c r="K699" s="74" t="s">
        <v>73</v>
      </c>
      <c r="L699" s="18"/>
    </row>
    <row r="700" spans="1:12" ht="14.1" customHeight="1" x14ac:dyDescent="0.25">
      <c r="A700" s="23" t="s">
        <v>42</v>
      </c>
      <c r="B700" s="3" t="s">
        <v>837</v>
      </c>
      <c r="C700" s="80" t="s">
        <v>17</v>
      </c>
      <c r="D700" s="80" t="s">
        <v>52</v>
      </c>
      <c r="E700" s="4">
        <v>2.4540000000000002</v>
      </c>
      <c r="F700" s="4">
        <v>2.4532158374786399</v>
      </c>
      <c r="G700" s="14">
        <v>28934</v>
      </c>
      <c r="H700" s="14">
        <v>28934</v>
      </c>
      <c r="I700" s="15">
        <v>145.48548268736701</v>
      </c>
      <c r="J700" s="15">
        <v>-38.437603682217798</v>
      </c>
      <c r="K700" s="74" t="s">
        <v>73</v>
      </c>
      <c r="L700" s="18"/>
    </row>
    <row r="701" spans="1:12" ht="14.1" customHeight="1" x14ac:dyDescent="0.25">
      <c r="A701" s="23" t="s">
        <v>42</v>
      </c>
      <c r="B701" s="3" t="s">
        <v>838</v>
      </c>
      <c r="C701" s="80" t="s">
        <v>17</v>
      </c>
      <c r="D701" s="80" t="s">
        <v>52</v>
      </c>
      <c r="E701" s="4">
        <v>20.948</v>
      </c>
      <c r="F701" s="4">
        <v>20.952650070190401</v>
      </c>
      <c r="G701" s="14">
        <v>32042</v>
      </c>
      <c r="H701" s="14">
        <v>33365</v>
      </c>
      <c r="I701" s="15">
        <v>142.51155524285201</v>
      </c>
      <c r="J701" s="15">
        <v>-36.545380518204503</v>
      </c>
      <c r="K701" s="74" t="s">
        <v>65</v>
      </c>
      <c r="L701" s="18"/>
    </row>
    <row r="702" spans="1:12" ht="14.1" customHeight="1" x14ac:dyDescent="0.25">
      <c r="A702" s="23" t="s">
        <v>42</v>
      </c>
      <c r="B702" s="3" t="s">
        <v>839</v>
      </c>
      <c r="C702" s="80" t="s">
        <v>17</v>
      </c>
      <c r="D702" s="80" t="s">
        <v>52</v>
      </c>
      <c r="E702" s="4">
        <v>7.923</v>
      </c>
      <c r="F702" s="4">
        <v>7.9243245124816903</v>
      </c>
      <c r="G702" s="14">
        <v>30187</v>
      </c>
      <c r="H702" s="14">
        <v>30187</v>
      </c>
      <c r="I702" s="15">
        <v>144.74335556953699</v>
      </c>
      <c r="J702" s="15">
        <v>-36.473547382464403</v>
      </c>
      <c r="K702" s="74" t="s">
        <v>71</v>
      </c>
      <c r="L702" s="18"/>
    </row>
    <row r="703" spans="1:12" ht="14.1" customHeight="1" x14ac:dyDescent="0.25">
      <c r="A703" s="23" t="s">
        <v>42</v>
      </c>
      <c r="B703" s="3" t="s">
        <v>840</v>
      </c>
      <c r="C703" s="80" t="s">
        <v>17</v>
      </c>
      <c r="D703" s="80" t="s">
        <v>52</v>
      </c>
      <c r="E703" s="4">
        <v>3.4129999999999998</v>
      </c>
      <c r="F703" s="4">
        <v>3.41376924514771</v>
      </c>
      <c r="G703" s="14">
        <v>37313</v>
      </c>
      <c r="H703" s="14">
        <v>37313</v>
      </c>
      <c r="I703" s="15">
        <v>144.749013535904</v>
      </c>
      <c r="J703" s="15">
        <v>-36.453959623433697</v>
      </c>
      <c r="K703" s="74" t="s">
        <v>81</v>
      </c>
      <c r="L703" s="18"/>
    </row>
    <row r="704" spans="1:12" ht="14.1" customHeight="1" x14ac:dyDescent="0.25">
      <c r="A704" s="23" t="s">
        <v>42</v>
      </c>
      <c r="B704" s="3" t="s">
        <v>841</v>
      </c>
      <c r="C704" s="80" t="s">
        <v>17</v>
      </c>
      <c r="D704" s="80" t="s">
        <v>55</v>
      </c>
      <c r="E704" s="4">
        <v>12.2477</v>
      </c>
      <c r="F704" s="4">
        <v>12.250328063964799</v>
      </c>
      <c r="G704" s="14">
        <v>1</v>
      </c>
      <c r="H704" s="14">
        <v>1</v>
      </c>
      <c r="I704" s="15">
        <v>144.795746138743</v>
      </c>
      <c r="J704" s="15">
        <v>-36.463971800691503</v>
      </c>
      <c r="K704" s="74" t="s">
        <v>71</v>
      </c>
      <c r="L704" s="18"/>
    </row>
    <row r="705" spans="1:12" ht="14.1" customHeight="1" x14ac:dyDescent="0.25">
      <c r="A705" s="23" t="s">
        <v>42</v>
      </c>
      <c r="B705" s="3" t="s">
        <v>842</v>
      </c>
      <c r="C705" s="80" t="s">
        <v>17</v>
      </c>
      <c r="D705" s="80" t="s">
        <v>51</v>
      </c>
      <c r="E705" s="4">
        <v>7.27</v>
      </c>
      <c r="F705" s="4">
        <v>7.2713770866393999</v>
      </c>
      <c r="G705" s="14">
        <v>31819</v>
      </c>
      <c r="H705" s="14">
        <v>37202</v>
      </c>
      <c r="I705" s="15">
        <v>147.83359920643699</v>
      </c>
      <c r="J705" s="15">
        <v>-36.214932341854798</v>
      </c>
      <c r="K705" s="74" t="s">
        <v>69</v>
      </c>
      <c r="L705" s="18"/>
    </row>
    <row r="706" spans="1:12" ht="14.1" customHeight="1" x14ac:dyDescent="0.25">
      <c r="A706" s="23" t="s">
        <v>42</v>
      </c>
      <c r="B706" s="3" t="s">
        <v>843</v>
      </c>
      <c r="C706" s="80" t="s">
        <v>17</v>
      </c>
      <c r="D706" s="80" t="s">
        <v>51</v>
      </c>
      <c r="E706" s="4">
        <v>1.762</v>
      </c>
      <c r="F706" s="4">
        <v>1.7624180316925</v>
      </c>
      <c r="G706" s="14">
        <v>31819</v>
      </c>
      <c r="H706" s="14">
        <v>31819</v>
      </c>
      <c r="I706" s="15">
        <v>147.905185121035</v>
      </c>
      <c r="J706" s="15">
        <v>-36.161206209283698</v>
      </c>
      <c r="K706" s="74" t="s">
        <v>69</v>
      </c>
      <c r="L706" s="18"/>
    </row>
    <row r="707" spans="1:12" ht="14.1" customHeight="1" x14ac:dyDescent="0.25">
      <c r="A707" s="23" t="s">
        <v>42</v>
      </c>
      <c r="B707" s="3" t="s">
        <v>844</v>
      </c>
      <c r="C707" s="80" t="s">
        <v>17</v>
      </c>
      <c r="D707" s="80" t="s">
        <v>51</v>
      </c>
      <c r="E707" s="4">
        <v>4.2359999999999998</v>
      </c>
      <c r="F707" s="4">
        <v>4.2350771223181898</v>
      </c>
      <c r="G707" s="14">
        <v>31819</v>
      </c>
      <c r="H707" s="14">
        <v>31819</v>
      </c>
      <c r="I707" s="15">
        <v>147.979834644346</v>
      </c>
      <c r="J707" s="15">
        <v>-36.092221588499498</v>
      </c>
      <c r="K707" s="74" t="s">
        <v>69</v>
      </c>
      <c r="L707" s="18"/>
    </row>
    <row r="708" spans="1:12" ht="14.1" customHeight="1" x14ac:dyDescent="0.25">
      <c r="A708" s="23" t="s">
        <v>42</v>
      </c>
      <c r="B708" s="3" t="s">
        <v>845</v>
      </c>
      <c r="C708" s="80" t="s">
        <v>17</v>
      </c>
      <c r="D708" s="80" t="s">
        <v>52</v>
      </c>
      <c r="E708" s="4">
        <v>2.6920000000000002</v>
      </c>
      <c r="F708" s="4">
        <v>2.69271016120911</v>
      </c>
      <c r="G708" s="14">
        <v>31685</v>
      </c>
      <c r="H708" s="14">
        <v>38748</v>
      </c>
      <c r="I708" s="15">
        <v>145.62444075318501</v>
      </c>
      <c r="J708" s="15">
        <v>-36.414822675238298</v>
      </c>
      <c r="K708" s="74" t="s">
        <v>71</v>
      </c>
      <c r="L708" s="18"/>
    </row>
    <row r="709" spans="1:12" ht="14.1" customHeight="1" x14ac:dyDescent="0.25">
      <c r="A709" s="23" t="s">
        <v>42</v>
      </c>
      <c r="B709" s="3" t="s">
        <v>846</v>
      </c>
      <c r="C709" s="80" t="s">
        <v>17</v>
      </c>
      <c r="D709" s="80" t="s">
        <v>52</v>
      </c>
      <c r="E709" s="4">
        <v>7.1619999999999999</v>
      </c>
      <c r="F709" s="4">
        <v>7.1631498336792001</v>
      </c>
      <c r="G709" s="14">
        <v>31685</v>
      </c>
      <c r="H709" s="14">
        <v>38223</v>
      </c>
      <c r="I709" s="15">
        <v>145.64393231054899</v>
      </c>
      <c r="J709" s="15">
        <v>-36.422021242259298</v>
      </c>
      <c r="K709" s="74" t="s">
        <v>71</v>
      </c>
      <c r="L709" s="18"/>
    </row>
    <row r="710" spans="1:12" ht="14.1" customHeight="1" x14ac:dyDescent="0.25">
      <c r="A710" s="23" t="s">
        <v>42</v>
      </c>
      <c r="B710" s="3" t="s">
        <v>847</v>
      </c>
      <c r="C710" s="80" t="s">
        <v>17</v>
      </c>
      <c r="D710" s="80" t="s">
        <v>48</v>
      </c>
      <c r="E710" s="4">
        <v>17.204999999999998</v>
      </c>
      <c r="F710" s="4">
        <v>17.209917068481399</v>
      </c>
      <c r="G710" s="14">
        <v>30187</v>
      </c>
      <c r="H710" s="14">
        <v>31832</v>
      </c>
      <c r="I710" s="15">
        <v>144.80476277745501</v>
      </c>
      <c r="J710" s="15">
        <v>-36.8689904382828</v>
      </c>
      <c r="K710" s="74" t="s">
        <v>81</v>
      </c>
      <c r="L710" s="18"/>
    </row>
    <row r="711" spans="1:12" ht="14.1" customHeight="1" x14ac:dyDescent="0.25">
      <c r="A711" s="23" t="s">
        <v>42</v>
      </c>
      <c r="B711" s="3" t="s">
        <v>848</v>
      </c>
      <c r="C711" s="80" t="s">
        <v>17</v>
      </c>
      <c r="D711" s="80" t="s">
        <v>52</v>
      </c>
      <c r="E711" s="4">
        <v>6.7359999999999998</v>
      </c>
      <c r="F711" s="4">
        <v>6.7373280525207502</v>
      </c>
      <c r="G711" s="14">
        <v>37313</v>
      </c>
      <c r="H711" s="14">
        <v>38741</v>
      </c>
      <c r="I711" s="15">
        <v>144.80314195407999</v>
      </c>
      <c r="J711" s="15">
        <v>-36.895819484186397</v>
      </c>
      <c r="K711" s="74" t="s">
        <v>81</v>
      </c>
      <c r="L711" s="18"/>
    </row>
    <row r="712" spans="1:12" ht="14.1" customHeight="1" x14ac:dyDescent="0.25">
      <c r="A712" s="23" t="s">
        <v>42</v>
      </c>
      <c r="B712" s="3" t="s">
        <v>849</v>
      </c>
      <c r="C712" s="80" t="s">
        <v>17</v>
      </c>
      <c r="D712" s="80" t="s">
        <v>52</v>
      </c>
      <c r="E712" s="4">
        <v>142.45400000000001</v>
      </c>
      <c r="F712" s="4">
        <v>142.36340332031199</v>
      </c>
      <c r="G712" s="14">
        <v>28976</v>
      </c>
      <c r="H712" s="14">
        <v>38139</v>
      </c>
      <c r="I712" s="15">
        <v>141.384912607285</v>
      </c>
      <c r="J712" s="15">
        <v>-35.239636835115903</v>
      </c>
      <c r="K712" s="74" t="s">
        <v>65</v>
      </c>
      <c r="L712" s="18"/>
    </row>
    <row r="713" spans="1:12" ht="14.1" customHeight="1" x14ac:dyDescent="0.25">
      <c r="A713" s="23" t="s">
        <v>42</v>
      </c>
      <c r="B713" s="3" t="s">
        <v>850</v>
      </c>
      <c r="C713" s="80" t="s">
        <v>17</v>
      </c>
      <c r="D713" s="80" t="s">
        <v>52</v>
      </c>
      <c r="E713" s="4">
        <v>60.994</v>
      </c>
      <c r="F713" s="4">
        <v>60.956512451171903</v>
      </c>
      <c r="G713" s="14">
        <v>28976</v>
      </c>
      <c r="H713" s="14">
        <v>31322</v>
      </c>
      <c r="I713" s="15">
        <v>141.344120835832</v>
      </c>
      <c r="J713" s="15">
        <v>-35.247626805390802</v>
      </c>
      <c r="K713" s="74" t="s">
        <v>65</v>
      </c>
      <c r="L713" s="18"/>
    </row>
    <row r="714" spans="1:12" ht="14.1" customHeight="1" x14ac:dyDescent="0.25">
      <c r="A714" s="23" t="s">
        <v>42</v>
      </c>
      <c r="B714" s="3" t="s">
        <v>851</v>
      </c>
      <c r="C714" s="80" t="s">
        <v>17</v>
      </c>
      <c r="D714" s="80" t="s">
        <v>52</v>
      </c>
      <c r="E714" s="4">
        <v>12.018000000000001</v>
      </c>
      <c r="F714" s="4">
        <v>12.011126518249499</v>
      </c>
      <c r="G714" s="14">
        <v>33001</v>
      </c>
      <c r="H714" s="14">
        <v>36964</v>
      </c>
      <c r="I714" s="15">
        <v>141.32770849278299</v>
      </c>
      <c r="J714" s="15">
        <v>-35.289724092313897</v>
      </c>
      <c r="K714" s="74" t="s">
        <v>65</v>
      </c>
      <c r="L714" s="18"/>
    </row>
    <row r="715" spans="1:12" ht="14.1" customHeight="1" x14ac:dyDescent="0.25">
      <c r="A715" s="23" t="s">
        <v>42</v>
      </c>
      <c r="B715" s="3" t="s">
        <v>852</v>
      </c>
      <c r="C715" s="80" t="s">
        <v>17</v>
      </c>
      <c r="D715" s="80" t="s">
        <v>52</v>
      </c>
      <c r="E715" s="4">
        <v>3.6469999999999998</v>
      </c>
      <c r="F715" s="4">
        <v>3.64763307571411</v>
      </c>
      <c r="G715" s="14">
        <v>32042</v>
      </c>
      <c r="H715" s="14">
        <v>33365</v>
      </c>
      <c r="I715" s="15">
        <v>141.648702708938</v>
      </c>
      <c r="J715" s="15">
        <v>-36.497298441048599</v>
      </c>
      <c r="K715" s="74" t="s">
        <v>65</v>
      </c>
      <c r="L715" s="18"/>
    </row>
    <row r="716" spans="1:12" ht="14.1" customHeight="1" x14ac:dyDescent="0.25">
      <c r="A716" s="23" t="s">
        <v>42</v>
      </c>
      <c r="B716" s="3" t="s">
        <v>853</v>
      </c>
      <c r="C716" s="80" t="s">
        <v>17</v>
      </c>
      <c r="D716" s="80" t="s">
        <v>52</v>
      </c>
      <c r="E716" s="4">
        <v>23.645</v>
      </c>
      <c r="F716" s="4">
        <v>23.6507358551025</v>
      </c>
      <c r="G716" s="14">
        <v>30187</v>
      </c>
      <c r="H716" s="14">
        <v>39009</v>
      </c>
      <c r="I716" s="15">
        <v>144.47875288270501</v>
      </c>
      <c r="J716" s="15">
        <v>-36.637338395112003</v>
      </c>
      <c r="K716" s="74" t="s">
        <v>71</v>
      </c>
      <c r="L716" s="18"/>
    </row>
    <row r="717" spans="1:12" ht="14.1" customHeight="1" x14ac:dyDescent="0.25">
      <c r="A717" s="23" t="s">
        <v>42</v>
      </c>
      <c r="B717" s="3" t="s">
        <v>854</v>
      </c>
      <c r="C717" s="80" t="s">
        <v>17</v>
      </c>
      <c r="D717" s="80" t="s">
        <v>48</v>
      </c>
      <c r="E717" s="4">
        <v>343.95499999999998</v>
      </c>
      <c r="F717" s="4">
        <v>344.02008056640602</v>
      </c>
      <c r="G717" s="14">
        <v>36361</v>
      </c>
      <c r="H717" s="14">
        <v>36361</v>
      </c>
      <c r="I717" s="15">
        <v>144.96095909645601</v>
      </c>
      <c r="J717" s="15">
        <v>-37.617044309546799</v>
      </c>
      <c r="K717" s="74" t="s">
        <v>79</v>
      </c>
      <c r="L717" s="18"/>
    </row>
    <row r="718" spans="1:12" ht="14.1" customHeight="1" x14ac:dyDescent="0.25">
      <c r="A718" s="23" t="s">
        <v>42</v>
      </c>
      <c r="B718" s="3" t="s">
        <v>855</v>
      </c>
      <c r="C718" s="80" t="s">
        <v>17</v>
      </c>
      <c r="D718" s="80" t="s">
        <v>48</v>
      </c>
      <c r="E718" s="4">
        <v>25.236999999999998</v>
      </c>
      <c r="F718" s="4">
        <v>25.235832214355501</v>
      </c>
      <c r="G718" s="14">
        <v>36221</v>
      </c>
      <c r="H718" s="14">
        <v>36221</v>
      </c>
      <c r="I718" s="15">
        <v>145.25450758184701</v>
      </c>
      <c r="J718" s="15">
        <v>-38.063885978012799</v>
      </c>
      <c r="K718" s="74" t="s">
        <v>73</v>
      </c>
      <c r="L718" s="18"/>
    </row>
    <row r="719" spans="1:12" ht="14.1" customHeight="1" x14ac:dyDescent="0.25">
      <c r="A719" s="23" t="s">
        <v>42</v>
      </c>
      <c r="B719" s="3" t="s">
        <v>856</v>
      </c>
      <c r="C719" s="80" t="s">
        <v>17</v>
      </c>
      <c r="D719" s="80" t="s">
        <v>52</v>
      </c>
      <c r="E719" s="4">
        <v>34.048000000000002</v>
      </c>
      <c r="F719" s="4">
        <v>34.0397758483887</v>
      </c>
      <c r="G719" s="14">
        <v>1</v>
      </c>
      <c r="H719" s="14">
        <v>1</v>
      </c>
      <c r="I719" s="15">
        <v>143.824418903234</v>
      </c>
      <c r="J719" s="15">
        <v>-35.645668664191398</v>
      </c>
      <c r="K719" s="74" t="s">
        <v>71</v>
      </c>
      <c r="L719" s="18"/>
    </row>
    <row r="720" spans="1:12" ht="14.1" customHeight="1" x14ac:dyDescent="0.25">
      <c r="A720" s="23" t="s">
        <v>42</v>
      </c>
      <c r="B720" s="3" t="s">
        <v>857</v>
      </c>
      <c r="C720" s="80" t="s">
        <v>17</v>
      </c>
      <c r="D720" s="80" t="s">
        <v>52</v>
      </c>
      <c r="E720" s="4">
        <v>11.141999999999999</v>
      </c>
      <c r="F720" s="4">
        <v>11.1437845230103</v>
      </c>
      <c r="G720" s="14">
        <v>31819</v>
      </c>
      <c r="H720" s="14">
        <v>31819</v>
      </c>
      <c r="I720" s="15">
        <v>147.56453838307399</v>
      </c>
      <c r="J720" s="15">
        <v>-36.4023901563789</v>
      </c>
      <c r="K720" s="74" t="s">
        <v>77</v>
      </c>
      <c r="L720" s="18"/>
    </row>
    <row r="721" spans="1:12" ht="14.1" customHeight="1" x14ac:dyDescent="0.25">
      <c r="A721" s="23" t="s">
        <v>42</v>
      </c>
      <c r="B721" s="3" t="s">
        <v>858</v>
      </c>
      <c r="C721" s="80" t="s">
        <v>17</v>
      </c>
      <c r="D721" s="80" t="s">
        <v>52</v>
      </c>
      <c r="E721" s="4">
        <v>29.893999999999998</v>
      </c>
      <c r="F721" s="4">
        <v>29.902050018310501</v>
      </c>
      <c r="G721" s="14">
        <v>31685</v>
      </c>
      <c r="H721" s="14">
        <v>38083</v>
      </c>
      <c r="I721" s="15">
        <v>145.31368670049699</v>
      </c>
      <c r="J721" s="15">
        <v>-36.692765507780699</v>
      </c>
      <c r="K721" s="74" t="s">
        <v>71</v>
      </c>
      <c r="L721" s="18"/>
    </row>
    <row r="722" spans="1:12" ht="14.1" customHeight="1" x14ac:dyDescent="0.25">
      <c r="A722" s="23" t="s">
        <v>42</v>
      </c>
      <c r="B722" s="3" t="s">
        <v>859</v>
      </c>
      <c r="C722" s="80" t="s">
        <v>17</v>
      </c>
      <c r="D722" s="80" t="s">
        <v>51</v>
      </c>
      <c r="E722" s="4">
        <v>8.1519999999999992</v>
      </c>
      <c r="F722" s="4">
        <v>8.1519403457641602</v>
      </c>
      <c r="G722" s="14">
        <v>29193</v>
      </c>
      <c r="H722" s="14">
        <v>29193</v>
      </c>
      <c r="I722" s="15">
        <v>143.64653069850399</v>
      </c>
      <c r="J722" s="15">
        <v>-37.9891560593245</v>
      </c>
      <c r="K722" s="74" t="s">
        <v>79</v>
      </c>
      <c r="L722" s="18"/>
    </row>
    <row r="723" spans="1:12" ht="14.1" customHeight="1" x14ac:dyDescent="0.25">
      <c r="A723" s="23" t="s">
        <v>42</v>
      </c>
      <c r="B723" s="3" t="s">
        <v>860</v>
      </c>
      <c r="C723" s="80" t="s">
        <v>17</v>
      </c>
      <c r="D723" s="80" t="s">
        <v>48</v>
      </c>
      <c r="E723" s="4">
        <v>6.7009999999999996</v>
      </c>
      <c r="F723" s="4">
        <v>6.7035713195800799</v>
      </c>
      <c r="G723" s="14">
        <v>1</v>
      </c>
      <c r="H723" s="14">
        <v>1</v>
      </c>
      <c r="I723" s="15">
        <v>143.89521607556901</v>
      </c>
      <c r="J723" s="15">
        <v>-37.390696522970302</v>
      </c>
      <c r="K723" s="74" t="s">
        <v>79</v>
      </c>
      <c r="L723" s="18"/>
    </row>
    <row r="724" spans="1:12" ht="14.1" customHeight="1" x14ac:dyDescent="0.25">
      <c r="A724" s="23" t="s">
        <v>42</v>
      </c>
      <c r="B724" s="3" t="s">
        <v>861</v>
      </c>
      <c r="C724" s="80" t="s">
        <v>17</v>
      </c>
      <c r="D724" s="80" t="s">
        <v>52</v>
      </c>
      <c r="E724" s="4">
        <v>2.3109999999999999</v>
      </c>
      <c r="F724" s="4">
        <v>2.3120021820068399</v>
      </c>
      <c r="G724" s="14">
        <v>33995</v>
      </c>
      <c r="H724" s="14">
        <v>33995</v>
      </c>
      <c r="I724" s="15">
        <v>143.89372738973501</v>
      </c>
      <c r="J724" s="15">
        <v>-37.438207380108302</v>
      </c>
      <c r="K724" s="74" t="s">
        <v>81</v>
      </c>
      <c r="L724" s="18"/>
    </row>
    <row r="725" spans="1:12" ht="14.1" customHeight="1" x14ac:dyDescent="0.25">
      <c r="A725" s="23" t="s">
        <v>42</v>
      </c>
      <c r="B725" s="3" t="s">
        <v>862</v>
      </c>
      <c r="C725" s="80" t="s">
        <v>17</v>
      </c>
      <c r="D725" s="80" t="s">
        <v>52</v>
      </c>
      <c r="E725" s="4">
        <v>10.727</v>
      </c>
      <c r="F725" s="4">
        <v>10.730109214782701</v>
      </c>
      <c r="G725" s="14">
        <v>32364</v>
      </c>
      <c r="H725" s="14">
        <v>32364</v>
      </c>
      <c r="I725" s="15">
        <v>143.90505982741101</v>
      </c>
      <c r="J725" s="15">
        <v>-37.399884414088497</v>
      </c>
      <c r="K725" s="74" t="s">
        <v>79</v>
      </c>
      <c r="L725" s="18"/>
    </row>
    <row r="726" spans="1:12" ht="14.1" customHeight="1" x14ac:dyDescent="0.25">
      <c r="A726" s="23" t="s">
        <v>42</v>
      </c>
      <c r="B726" s="3" t="s">
        <v>863</v>
      </c>
      <c r="C726" s="80" t="s">
        <v>17</v>
      </c>
      <c r="D726" s="80" t="s">
        <v>52</v>
      </c>
      <c r="E726" s="4">
        <v>2.1760000000000002</v>
      </c>
      <c r="F726" s="4">
        <v>2.1752376556396502</v>
      </c>
      <c r="G726" s="14">
        <v>35598</v>
      </c>
      <c r="H726" s="14">
        <v>35598</v>
      </c>
      <c r="I726" s="15">
        <v>145.20038507465199</v>
      </c>
      <c r="J726" s="15">
        <v>-38.358887874360498</v>
      </c>
      <c r="K726" s="74" t="s">
        <v>73</v>
      </c>
      <c r="L726" s="18"/>
    </row>
    <row r="727" spans="1:12" ht="14.1" customHeight="1" x14ac:dyDescent="0.25">
      <c r="A727" s="23" t="s">
        <v>42</v>
      </c>
      <c r="B727" s="3" t="s">
        <v>864</v>
      </c>
      <c r="C727" s="80" t="s">
        <v>17</v>
      </c>
      <c r="D727" s="80" t="s">
        <v>52</v>
      </c>
      <c r="E727" s="4">
        <v>0.59799999999999998</v>
      </c>
      <c r="F727" s="4">
        <v>0.59777998924255404</v>
      </c>
      <c r="G727" s="14">
        <v>35598</v>
      </c>
      <c r="H727" s="14">
        <v>38441</v>
      </c>
      <c r="I727" s="15">
        <v>145.200746651397</v>
      </c>
      <c r="J727" s="15">
        <v>-38.361350278815998</v>
      </c>
      <c r="K727" s="74" t="s">
        <v>73</v>
      </c>
      <c r="L727" s="18"/>
    </row>
    <row r="728" spans="1:12" ht="14.1" customHeight="1" x14ac:dyDescent="0.25">
      <c r="A728" s="23" t="s">
        <v>42</v>
      </c>
      <c r="B728" s="3" t="s">
        <v>865</v>
      </c>
      <c r="C728" s="80" t="s">
        <v>17</v>
      </c>
      <c r="D728" s="80" t="s">
        <v>52</v>
      </c>
      <c r="E728" s="4">
        <v>4.3879999999999999</v>
      </c>
      <c r="F728" s="4">
        <v>4.3889665603637704</v>
      </c>
      <c r="G728" s="14">
        <v>30642</v>
      </c>
      <c r="H728" s="14">
        <v>31678</v>
      </c>
      <c r="I728" s="15">
        <v>142.84709966651801</v>
      </c>
      <c r="J728" s="15">
        <v>-37.294505772750803</v>
      </c>
      <c r="K728" s="74" t="s">
        <v>81</v>
      </c>
      <c r="L728" s="18"/>
    </row>
    <row r="729" spans="1:12" ht="14.1" customHeight="1" x14ac:dyDescent="0.25">
      <c r="A729" s="23" t="s">
        <v>42</v>
      </c>
      <c r="B729" s="3" t="s">
        <v>866</v>
      </c>
      <c r="C729" s="80" t="s">
        <v>17</v>
      </c>
      <c r="D729" s="80" t="s">
        <v>48</v>
      </c>
      <c r="E729" s="4">
        <v>2017.2750000000001</v>
      </c>
      <c r="F729" s="4">
        <v>2017.85144042969</v>
      </c>
      <c r="G729" s="14">
        <v>37313</v>
      </c>
      <c r="H729" s="14">
        <v>39714</v>
      </c>
      <c r="I729" s="15">
        <v>144.65755809125301</v>
      </c>
      <c r="J729" s="15">
        <v>-36.784896020089199</v>
      </c>
      <c r="K729" s="74" t="s">
        <v>81</v>
      </c>
      <c r="L729" s="18"/>
    </row>
    <row r="730" spans="1:12" ht="14.1" customHeight="1" x14ac:dyDescent="0.25">
      <c r="A730" s="23" t="s">
        <v>42</v>
      </c>
      <c r="B730" s="3" t="s">
        <v>867</v>
      </c>
      <c r="C730" s="80" t="s">
        <v>17</v>
      </c>
      <c r="D730" s="80" t="s">
        <v>55</v>
      </c>
      <c r="E730" s="4">
        <v>14.917</v>
      </c>
      <c r="F730" s="4">
        <v>14.9187889099121</v>
      </c>
      <c r="G730" s="14">
        <v>32042</v>
      </c>
      <c r="H730" s="14">
        <v>33625</v>
      </c>
      <c r="I730" s="15">
        <v>142.10766870733201</v>
      </c>
      <c r="J730" s="15">
        <v>-36.1880176042486</v>
      </c>
      <c r="K730" s="74" t="s">
        <v>65</v>
      </c>
      <c r="L730" s="18"/>
    </row>
    <row r="731" spans="1:12" ht="14.1" customHeight="1" x14ac:dyDescent="0.25">
      <c r="A731" s="23" t="s">
        <v>42</v>
      </c>
      <c r="B731" s="3" t="s">
        <v>868</v>
      </c>
      <c r="C731" s="80" t="s">
        <v>17</v>
      </c>
      <c r="D731" s="80" t="s">
        <v>52</v>
      </c>
      <c r="E731" s="4">
        <v>15.298999999999999</v>
      </c>
      <c r="F731" s="4">
        <v>15.303433418273899</v>
      </c>
      <c r="G731" s="14">
        <v>31819</v>
      </c>
      <c r="H731" s="14">
        <v>31819</v>
      </c>
      <c r="I731" s="15">
        <v>143.05272098701499</v>
      </c>
      <c r="J731" s="15">
        <v>-37.105493288621297</v>
      </c>
      <c r="K731" s="74" t="s">
        <v>81</v>
      </c>
      <c r="L731" s="18"/>
    </row>
    <row r="732" spans="1:12" ht="14.1" customHeight="1" x14ac:dyDescent="0.25">
      <c r="A732" s="23" t="s">
        <v>42</v>
      </c>
      <c r="B732" s="3" t="s">
        <v>869</v>
      </c>
      <c r="C732" s="80" t="s">
        <v>17</v>
      </c>
      <c r="D732" s="80" t="s">
        <v>52</v>
      </c>
      <c r="E732" s="4">
        <v>8.1059999999999999</v>
      </c>
      <c r="F732" s="4">
        <v>8.1070795059204102</v>
      </c>
      <c r="G732" s="14">
        <v>32042</v>
      </c>
      <c r="H732" s="14">
        <v>38083</v>
      </c>
      <c r="I732" s="15">
        <v>142.270730897509</v>
      </c>
      <c r="J732" s="15">
        <v>-36.160572980481</v>
      </c>
      <c r="K732" s="74" t="s">
        <v>65</v>
      </c>
      <c r="L732" s="18"/>
    </row>
    <row r="733" spans="1:12" ht="14.1" customHeight="1" x14ac:dyDescent="0.25">
      <c r="A733" s="23" t="s">
        <v>42</v>
      </c>
      <c r="B733" s="3" t="s">
        <v>870</v>
      </c>
      <c r="C733" s="80" t="s">
        <v>17</v>
      </c>
      <c r="D733" s="80" t="s">
        <v>51</v>
      </c>
      <c r="E733" s="4">
        <v>16.811</v>
      </c>
      <c r="F733" s="4">
        <v>16.813238143920898</v>
      </c>
      <c r="G733" s="14">
        <v>31819</v>
      </c>
      <c r="H733" s="14">
        <v>31819</v>
      </c>
      <c r="I733" s="15">
        <v>147.63984996174401</v>
      </c>
      <c r="J733" s="15">
        <v>-36.254460611692302</v>
      </c>
      <c r="K733" s="74" t="s">
        <v>77</v>
      </c>
      <c r="L733" s="18"/>
    </row>
    <row r="734" spans="1:12" ht="14.1" customHeight="1" x14ac:dyDescent="0.25">
      <c r="A734" s="23" t="s">
        <v>42</v>
      </c>
      <c r="B734" s="3" t="s">
        <v>871</v>
      </c>
      <c r="C734" s="80" t="s">
        <v>17</v>
      </c>
      <c r="D734" s="80" t="s">
        <v>52</v>
      </c>
      <c r="E734" s="4">
        <v>4.7969999999999997</v>
      </c>
      <c r="F734" s="4">
        <v>4.7957706451415998</v>
      </c>
      <c r="G734" s="14">
        <v>35290</v>
      </c>
      <c r="H734" s="14">
        <v>35290</v>
      </c>
      <c r="I734" s="15">
        <v>143.10756378171101</v>
      </c>
      <c r="J734" s="15">
        <v>-35.723179772229003</v>
      </c>
      <c r="K734" s="74" t="s">
        <v>65</v>
      </c>
      <c r="L734" s="18"/>
    </row>
    <row r="735" spans="1:12" ht="14.1" customHeight="1" x14ac:dyDescent="0.25">
      <c r="A735" s="23" t="s">
        <v>42</v>
      </c>
      <c r="B735" s="3" t="s">
        <v>872</v>
      </c>
      <c r="C735" s="80" t="s">
        <v>17</v>
      </c>
      <c r="D735" s="80" t="s">
        <v>55</v>
      </c>
      <c r="E735" s="4">
        <v>733.11019999999996</v>
      </c>
      <c r="F735" s="4">
        <v>732.92242431640602</v>
      </c>
      <c r="G735" s="14">
        <v>33001</v>
      </c>
      <c r="H735" s="14">
        <v>41527</v>
      </c>
      <c r="I735" s="15">
        <v>143.772082854839</v>
      </c>
      <c r="J735" s="15">
        <v>-35.640860765874798</v>
      </c>
      <c r="K735" s="74" t="s">
        <v>71</v>
      </c>
      <c r="L735" s="18"/>
    </row>
    <row r="736" spans="1:12" ht="14.1" customHeight="1" x14ac:dyDescent="0.25">
      <c r="A736" s="23" t="s">
        <v>42</v>
      </c>
      <c r="B736" s="3" t="s">
        <v>873</v>
      </c>
      <c r="C736" s="80" t="s">
        <v>17</v>
      </c>
      <c r="D736" s="80" t="s">
        <v>48</v>
      </c>
      <c r="E736" s="4">
        <v>4.0129999999999999</v>
      </c>
      <c r="F736" s="4">
        <v>4.0110001564025897</v>
      </c>
      <c r="G736" s="14">
        <v>36060</v>
      </c>
      <c r="H736" s="14">
        <v>36060</v>
      </c>
      <c r="I736" s="15">
        <v>142.84724166102501</v>
      </c>
      <c r="J736" s="15">
        <v>-38.523544566004198</v>
      </c>
      <c r="K736" s="74" t="s">
        <v>73</v>
      </c>
      <c r="L736" s="18"/>
    </row>
    <row r="737" spans="1:12" ht="14.1" customHeight="1" x14ac:dyDescent="0.25">
      <c r="A737" s="23" t="s">
        <v>42</v>
      </c>
      <c r="B737" s="3" t="s">
        <v>874</v>
      </c>
      <c r="C737" s="80" t="s">
        <v>17</v>
      </c>
      <c r="D737" s="80" t="s">
        <v>52</v>
      </c>
      <c r="E737" s="4">
        <v>13.74</v>
      </c>
      <c r="F737" s="4">
        <v>13.742561340331999</v>
      </c>
      <c r="G737" s="14">
        <v>31685</v>
      </c>
      <c r="H737" s="14">
        <v>38279</v>
      </c>
      <c r="I737" s="15">
        <v>145.66593471620101</v>
      </c>
      <c r="J737" s="15">
        <v>-36.428966977157799</v>
      </c>
      <c r="K737" s="74" t="s">
        <v>71</v>
      </c>
      <c r="L737" s="18"/>
    </row>
    <row r="738" spans="1:12" ht="14.1" customHeight="1" x14ac:dyDescent="0.25">
      <c r="A738" s="23" t="s">
        <v>42</v>
      </c>
      <c r="B738" s="3" t="s">
        <v>875</v>
      </c>
      <c r="C738" s="80" t="s">
        <v>17</v>
      </c>
      <c r="D738" s="80" t="s">
        <v>52</v>
      </c>
      <c r="E738" s="4">
        <v>17.321000000000002</v>
      </c>
      <c r="F738" s="4">
        <v>17.3191833496094</v>
      </c>
      <c r="G738" s="14">
        <v>28976</v>
      </c>
      <c r="H738" s="14">
        <v>38518</v>
      </c>
      <c r="I738" s="15">
        <v>142.77847329465001</v>
      </c>
      <c r="J738" s="15">
        <v>-35.857521405065498</v>
      </c>
      <c r="K738" s="74" t="s">
        <v>65</v>
      </c>
      <c r="L738" s="18"/>
    </row>
    <row r="739" spans="1:12" ht="14.1" customHeight="1" x14ac:dyDescent="0.25">
      <c r="A739" s="23" t="s">
        <v>42</v>
      </c>
      <c r="B739" s="3" t="s">
        <v>876</v>
      </c>
      <c r="C739" s="80" t="s">
        <v>17</v>
      </c>
      <c r="D739" s="80" t="s">
        <v>52</v>
      </c>
      <c r="E739" s="4">
        <v>10.999000000000001</v>
      </c>
      <c r="F739" s="4">
        <v>10.9983530044556</v>
      </c>
      <c r="G739" s="14">
        <v>33001</v>
      </c>
      <c r="H739" s="14">
        <v>41842</v>
      </c>
      <c r="I739" s="15">
        <v>142.78442289900499</v>
      </c>
      <c r="J739" s="15">
        <v>-35.848998429640098</v>
      </c>
      <c r="K739" s="74" t="s">
        <v>65</v>
      </c>
      <c r="L739" s="18"/>
    </row>
    <row r="740" spans="1:12" ht="14.1" customHeight="1" x14ac:dyDescent="0.25">
      <c r="A740" s="23" t="s">
        <v>42</v>
      </c>
      <c r="B740" s="3" t="s">
        <v>877</v>
      </c>
      <c r="C740" s="80" t="s">
        <v>17</v>
      </c>
      <c r="D740" s="80" t="s">
        <v>52</v>
      </c>
      <c r="E740" s="4">
        <v>119.675</v>
      </c>
      <c r="F740" s="4">
        <v>119.71160125732401</v>
      </c>
      <c r="G740" s="14">
        <v>30642</v>
      </c>
      <c r="H740" s="14">
        <v>30642</v>
      </c>
      <c r="I740" s="15">
        <v>142.033867446421</v>
      </c>
      <c r="J740" s="15">
        <v>-37.0840590779978</v>
      </c>
      <c r="K740" s="74" t="s">
        <v>81</v>
      </c>
      <c r="L740" s="18"/>
    </row>
    <row r="741" spans="1:12" ht="14.1" customHeight="1" x14ac:dyDescent="0.25">
      <c r="A741" s="23" t="s">
        <v>42</v>
      </c>
      <c r="B741" s="3" t="s">
        <v>878</v>
      </c>
      <c r="C741" s="80" t="s">
        <v>17</v>
      </c>
      <c r="D741" s="80" t="s">
        <v>52</v>
      </c>
      <c r="E741" s="4">
        <v>92.460999999999999</v>
      </c>
      <c r="F741" s="4">
        <v>92.401802062988295</v>
      </c>
      <c r="G741" s="14">
        <v>28976</v>
      </c>
      <c r="H741" s="14">
        <v>28976</v>
      </c>
      <c r="I741" s="15">
        <v>141.85389350192801</v>
      </c>
      <c r="J741" s="15">
        <v>-35.2295342961716</v>
      </c>
      <c r="K741" s="74" t="s">
        <v>65</v>
      </c>
      <c r="L741" s="18"/>
    </row>
    <row r="742" spans="1:12" ht="14.1" customHeight="1" x14ac:dyDescent="0.25">
      <c r="A742" s="23" t="s">
        <v>42</v>
      </c>
      <c r="B742" s="3" t="s">
        <v>879</v>
      </c>
      <c r="C742" s="80" t="s">
        <v>17</v>
      </c>
      <c r="D742" s="80" t="s">
        <v>52</v>
      </c>
      <c r="E742" s="4">
        <v>210.38399999999999</v>
      </c>
      <c r="F742" s="4">
        <v>210.44696044921901</v>
      </c>
      <c r="G742" s="14">
        <v>28976</v>
      </c>
      <c r="H742" s="14">
        <v>39119</v>
      </c>
      <c r="I742" s="15">
        <v>145.11373415532901</v>
      </c>
      <c r="J742" s="15">
        <v>-37.1636981936512</v>
      </c>
      <c r="K742" s="74" t="s">
        <v>81</v>
      </c>
      <c r="L742" s="18"/>
    </row>
    <row r="743" spans="1:12" ht="14.1" customHeight="1" x14ac:dyDescent="0.25">
      <c r="A743" s="23" t="s">
        <v>42</v>
      </c>
      <c r="B743" s="3" t="s">
        <v>880</v>
      </c>
      <c r="C743" s="80" t="s">
        <v>17</v>
      </c>
      <c r="D743" s="80" t="s">
        <v>55</v>
      </c>
      <c r="E743" s="4">
        <v>24.425999999999998</v>
      </c>
      <c r="F743" s="4">
        <v>24.427869796752901</v>
      </c>
      <c r="G743" s="14">
        <v>32042</v>
      </c>
      <c r="H743" s="14">
        <v>33905</v>
      </c>
      <c r="I743" s="15">
        <v>141.40171400598501</v>
      </c>
      <c r="J743" s="15">
        <v>-36.124257893493798</v>
      </c>
      <c r="K743" s="74" t="s">
        <v>65</v>
      </c>
      <c r="L743" s="18"/>
    </row>
    <row r="744" spans="1:12" ht="14.1" customHeight="1" x14ac:dyDescent="0.25">
      <c r="A744" s="23" t="s">
        <v>42</v>
      </c>
      <c r="B744" s="3" t="s">
        <v>881</v>
      </c>
      <c r="C744" s="80" t="s">
        <v>17</v>
      </c>
      <c r="D744" s="80" t="s">
        <v>52</v>
      </c>
      <c r="E744" s="4">
        <v>65.28</v>
      </c>
      <c r="F744" s="4">
        <v>65.298583984375</v>
      </c>
      <c r="G744" s="14">
        <v>30187</v>
      </c>
      <c r="H744" s="14">
        <v>37936</v>
      </c>
      <c r="I744" s="15">
        <v>143.3597869235</v>
      </c>
      <c r="J744" s="15">
        <v>-36.8056340161286</v>
      </c>
      <c r="K744" s="74" t="s">
        <v>81</v>
      </c>
      <c r="L744" s="18"/>
    </row>
    <row r="745" spans="1:12" ht="14.1" customHeight="1" x14ac:dyDescent="0.25">
      <c r="A745" s="23" t="s">
        <v>42</v>
      </c>
      <c r="B745" s="3" t="s">
        <v>882</v>
      </c>
      <c r="C745" s="80" t="s">
        <v>17</v>
      </c>
      <c r="D745" s="80" t="s">
        <v>52</v>
      </c>
      <c r="E745" s="4">
        <v>8.5519999999999996</v>
      </c>
      <c r="F745" s="4">
        <v>8.5547275543212908</v>
      </c>
      <c r="G745" s="14">
        <v>30187</v>
      </c>
      <c r="H745" s="14">
        <v>37859</v>
      </c>
      <c r="I745" s="15">
        <v>143.48367218161999</v>
      </c>
      <c r="J745" s="15">
        <v>-36.840349629666001</v>
      </c>
      <c r="K745" s="74" t="s">
        <v>221</v>
      </c>
      <c r="L745" s="18"/>
    </row>
    <row r="746" spans="1:12" ht="14.1" customHeight="1" x14ac:dyDescent="0.25">
      <c r="A746" s="23" t="s">
        <v>42</v>
      </c>
      <c r="B746" s="3" t="s">
        <v>883</v>
      </c>
      <c r="C746" s="80" t="s">
        <v>17</v>
      </c>
      <c r="D746" s="80" t="s">
        <v>48</v>
      </c>
      <c r="E746" s="4">
        <v>2660.4569999999999</v>
      </c>
      <c r="F746" s="4">
        <v>2661.23071289062</v>
      </c>
      <c r="G746" s="14">
        <v>30280</v>
      </c>
      <c r="H746" s="14">
        <v>39630</v>
      </c>
      <c r="I746" s="15">
        <v>143.44835830815899</v>
      </c>
      <c r="J746" s="15">
        <v>-36.788353564091601</v>
      </c>
      <c r="K746" s="74" t="s">
        <v>81</v>
      </c>
      <c r="L746" s="18"/>
    </row>
    <row r="747" spans="1:12" ht="14.1" customHeight="1" x14ac:dyDescent="0.25">
      <c r="A747" s="23" t="s">
        <v>42</v>
      </c>
      <c r="B747" s="3" t="s">
        <v>884</v>
      </c>
      <c r="C747" s="80" t="s">
        <v>17</v>
      </c>
      <c r="D747" s="80" t="s">
        <v>48</v>
      </c>
      <c r="E747" s="4">
        <v>18.206</v>
      </c>
      <c r="F747" s="4">
        <v>18.210809707641602</v>
      </c>
      <c r="G747" s="14">
        <v>30187</v>
      </c>
      <c r="H747" s="14">
        <v>38433</v>
      </c>
      <c r="I747" s="15">
        <v>143.37600496722399</v>
      </c>
      <c r="J747" s="15">
        <v>-36.786968975896102</v>
      </c>
      <c r="K747" s="74" t="s">
        <v>81</v>
      </c>
      <c r="L747" s="18"/>
    </row>
    <row r="748" spans="1:12" ht="14.1" customHeight="1" x14ac:dyDescent="0.25">
      <c r="A748" s="23" t="s">
        <v>42</v>
      </c>
      <c r="B748" s="3" t="s">
        <v>885</v>
      </c>
      <c r="C748" s="80" t="s">
        <v>17</v>
      </c>
      <c r="D748" s="80" t="s">
        <v>52</v>
      </c>
      <c r="E748" s="4">
        <v>71.801000000000002</v>
      </c>
      <c r="F748" s="4">
        <v>71.757377624511705</v>
      </c>
      <c r="G748" s="14">
        <v>28976</v>
      </c>
      <c r="H748" s="14">
        <v>29872</v>
      </c>
      <c r="I748" s="15">
        <v>141.254098585208</v>
      </c>
      <c r="J748" s="15">
        <v>-35.258207774675</v>
      </c>
      <c r="K748" s="74" t="s">
        <v>65</v>
      </c>
      <c r="L748" s="18"/>
    </row>
    <row r="749" spans="1:12" ht="14.1" customHeight="1" x14ac:dyDescent="0.25">
      <c r="A749" s="23" t="s">
        <v>42</v>
      </c>
      <c r="B749" s="3" t="s">
        <v>886</v>
      </c>
      <c r="C749" s="80" t="s">
        <v>17</v>
      </c>
      <c r="D749" s="80" t="s">
        <v>52</v>
      </c>
      <c r="E749" s="4">
        <v>38.933</v>
      </c>
      <c r="F749" s="4">
        <v>38.9105033874512</v>
      </c>
      <c r="G749" s="14">
        <v>28976</v>
      </c>
      <c r="H749" s="14">
        <v>41821</v>
      </c>
      <c r="I749" s="15">
        <v>141.29359881014301</v>
      </c>
      <c r="J749" s="15">
        <v>-35.254424886801601</v>
      </c>
      <c r="K749" s="74" t="s">
        <v>65</v>
      </c>
      <c r="L749" s="18"/>
    </row>
    <row r="750" spans="1:12" ht="14.1" customHeight="1" x14ac:dyDescent="0.25">
      <c r="A750" s="23" t="s">
        <v>42</v>
      </c>
      <c r="B750" s="3" t="s">
        <v>887</v>
      </c>
      <c r="C750" s="80" t="s">
        <v>17</v>
      </c>
      <c r="D750" s="80" t="s">
        <v>52</v>
      </c>
      <c r="E750" s="4">
        <v>40.292999999999999</v>
      </c>
      <c r="F750" s="4">
        <v>40.266555786132798</v>
      </c>
      <c r="G750" s="14">
        <v>28976</v>
      </c>
      <c r="H750" s="14">
        <v>30005</v>
      </c>
      <c r="I750" s="15">
        <v>141.30985392873799</v>
      </c>
      <c r="J750" s="15">
        <v>-35.212101460663298</v>
      </c>
      <c r="K750" s="74" t="s">
        <v>65</v>
      </c>
      <c r="L750" s="18"/>
    </row>
    <row r="751" spans="1:12" ht="14.1" customHeight="1" x14ac:dyDescent="0.25">
      <c r="A751" s="23" t="s">
        <v>42</v>
      </c>
      <c r="B751" s="3" t="s">
        <v>888</v>
      </c>
      <c r="C751" s="80" t="s">
        <v>17</v>
      </c>
      <c r="D751" s="80" t="s">
        <v>51</v>
      </c>
      <c r="E751" s="4">
        <v>1.1719999999999999</v>
      </c>
      <c r="F751" s="4">
        <v>1.17225337028503</v>
      </c>
      <c r="G751" s="14">
        <v>30187</v>
      </c>
      <c r="H751" s="14">
        <v>30187</v>
      </c>
      <c r="I751" s="15">
        <v>145.22358647514301</v>
      </c>
      <c r="J751" s="15">
        <v>-36.685605487625899</v>
      </c>
      <c r="K751" s="74" t="s">
        <v>71</v>
      </c>
      <c r="L751" s="18"/>
    </row>
    <row r="752" spans="1:12" ht="14.1" customHeight="1" x14ac:dyDescent="0.25">
      <c r="A752" s="23" t="s">
        <v>42</v>
      </c>
      <c r="B752" s="3" t="s">
        <v>889</v>
      </c>
      <c r="C752" s="80" t="s">
        <v>17</v>
      </c>
      <c r="D752" s="80" t="s">
        <v>52</v>
      </c>
      <c r="E752" s="4">
        <v>24.777999999999999</v>
      </c>
      <c r="F752" s="4">
        <v>24.7842693328857</v>
      </c>
      <c r="G752" s="14">
        <v>30187</v>
      </c>
      <c r="H752" s="14">
        <v>38594</v>
      </c>
      <c r="I752" s="15">
        <v>143.187649076816</v>
      </c>
      <c r="J752" s="15">
        <v>-36.603514061481903</v>
      </c>
      <c r="K752" s="74" t="s">
        <v>81</v>
      </c>
      <c r="L752" s="18"/>
    </row>
    <row r="753" spans="1:12" ht="14.1" customHeight="1" x14ac:dyDescent="0.25">
      <c r="A753" s="23" t="s">
        <v>42</v>
      </c>
      <c r="B753" s="3" t="s">
        <v>890</v>
      </c>
      <c r="C753" s="80" t="s">
        <v>17</v>
      </c>
      <c r="D753" s="80" t="s">
        <v>55</v>
      </c>
      <c r="E753" s="4">
        <v>264.47800000000001</v>
      </c>
      <c r="F753" s="4">
        <v>264.54763793945301</v>
      </c>
      <c r="G753" s="14">
        <v>32042</v>
      </c>
      <c r="H753" s="14">
        <v>32042</v>
      </c>
      <c r="I753" s="15">
        <v>142.35695324231901</v>
      </c>
      <c r="J753" s="15">
        <v>-36.6422263891507</v>
      </c>
      <c r="K753" s="74" t="s">
        <v>65</v>
      </c>
      <c r="L753" s="18"/>
    </row>
    <row r="754" spans="1:12" ht="14.1" customHeight="1" x14ac:dyDescent="0.25">
      <c r="A754" s="23" t="s">
        <v>42</v>
      </c>
      <c r="B754" s="3" t="s">
        <v>891</v>
      </c>
      <c r="C754" s="80" t="s">
        <v>17</v>
      </c>
      <c r="D754" s="80" t="s">
        <v>55</v>
      </c>
      <c r="E754" s="4">
        <v>67.168999999999997</v>
      </c>
      <c r="F754" s="4">
        <v>67.188728332519503</v>
      </c>
      <c r="G754" s="14">
        <v>30642</v>
      </c>
      <c r="H754" s="14">
        <v>37180</v>
      </c>
      <c r="I754" s="15">
        <v>142.010471969603</v>
      </c>
      <c r="J754" s="15">
        <v>-36.905563330375401</v>
      </c>
      <c r="K754" s="74" t="s">
        <v>65</v>
      </c>
      <c r="L754" s="18"/>
    </row>
    <row r="755" spans="1:12" ht="14.1" customHeight="1" x14ac:dyDescent="0.25">
      <c r="A755" s="23" t="s">
        <v>42</v>
      </c>
      <c r="B755" s="3" t="s">
        <v>892</v>
      </c>
      <c r="C755" s="80" t="s">
        <v>17</v>
      </c>
      <c r="D755" s="80" t="s">
        <v>51</v>
      </c>
      <c r="E755" s="4">
        <v>1.4750000000000001</v>
      </c>
      <c r="F755" s="4">
        <v>1.47566819190979</v>
      </c>
      <c r="G755" s="14">
        <v>32378</v>
      </c>
      <c r="H755" s="14">
        <v>38960</v>
      </c>
      <c r="I755" s="15">
        <v>144.879180817226</v>
      </c>
      <c r="J755" s="15">
        <v>-37.4045150420203</v>
      </c>
      <c r="K755" s="74" t="s">
        <v>81</v>
      </c>
      <c r="L755" s="18"/>
    </row>
    <row r="756" spans="1:12" ht="14.1" customHeight="1" x14ac:dyDescent="0.25">
      <c r="A756" s="23" t="s">
        <v>42</v>
      </c>
      <c r="B756" s="3" t="s">
        <v>893</v>
      </c>
      <c r="C756" s="80" t="s">
        <v>17</v>
      </c>
      <c r="D756" s="80" t="s">
        <v>52</v>
      </c>
      <c r="E756" s="4">
        <v>20.004000000000001</v>
      </c>
      <c r="F756" s="4">
        <v>19.997522354126001</v>
      </c>
      <c r="G756" s="14">
        <v>30859</v>
      </c>
      <c r="H756" s="14">
        <v>33841</v>
      </c>
      <c r="I756" s="15">
        <v>147.08537121677799</v>
      </c>
      <c r="J756" s="15">
        <v>-38.418047052078997</v>
      </c>
      <c r="K756" s="74" t="s">
        <v>73</v>
      </c>
      <c r="L756" s="18"/>
    </row>
    <row r="757" spans="1:12" ht="14.1" customHeight="1" x14ac:dyDescent="0.25">
      <c r="A757" s="23" t="s">
        <v>42</v>
      </c>
      <c r="B757" s="3" t="s">
        <v>894</v>
      </c>
      <c r="C757" s="80" t="s">
        <v>17</v>
      </c>
      <c r="D757" s="80" t="s">
        <v>52</v>
      </c>
      <c r="E757" s="4">
        <v>18.105</v>
      </c>
      <c r="F757" s="4">
        <v>18.098630905151399</v>
      </c>
      <c r="G757" s="14">
        <v>30859</v>
      </c>
      <c r="H757" s="14">
        <v>34352</v>
      </c>
      <c r="I757" s="15">
        <v>146.95221949081201</v>
      </c>
      <c r="J757" s="15">
        <v>-38.436323708659302</v>
      </c>
      <c r="K757" s="74" t="s">
        <v>73</v>
      </c>
      <c r="L757" s="18"/>
    </row>
    <row r="758" spans="1:12" ht="14.1" customHeight="1" x14ac:dyDescent="0.25">
      <c r="A758" s="23" t="s">
        <v>42</v>
      </c>
      <c r="B758" s="3" t="s">
        <v>895</v>
      </c>
      <c r="C758" s="80" t="s">
        <v>17</v>
      </c>
      <c r="D758" s="80" t="s">
        <v>52</v>
      </c>
      <c r="E758" s="4">
        <v>1.9419999999999999</v>
      </c>
      <c r="F758" s="4">
        <v>1.9421790838241599</v>
      </c>
      <c r="G758" s="14">
        <v>30859</v>
      </c>
      <c r="H758" s="14">
        <v>30859</v>
      </c>
      <c r="I758" s="15">
        <v>141.20438016373001</v>
      </c>
      <c r="J758" s="15">
        <v>-37.817027861606803</v>
      </c>
      <c r="K758" s="74" t="s">
        <v>67</v>
      </c>
      <c r="L758" s="18"/>
    </row>
    <row r="759" spans="1:12" ht="14.1" customHeight="1" x14ac:dyDescent="0.25">
      <c r="A759" s="23" t="s">
        <v>42</v>
      </c>
      <c r="B759" s="3" t="s">
        <v>896</v>
      </c>
      <c r="C759" s="80" t="s">
        <v>17</v>
      </c>
      <c r="D759" s="80" t="s">
        <v>52</v>
      </c>
      <c r="E759" s="4">
        <v>275.71100000000001</v>
      </c>
      <c r="F759" s="4">
        <v>275.63848876953102</v>
      </c>
      <c r="G759" s="14">
        <v>33001</v>
      </c>
      <c r="H759" s="14">
        <v>38428</v>
      </c>
      <c r="I759" s="15">
        <v>142.348387487042</v>
      </c>
      <c r="J759" s="15">
        <v>-35.600701898225502</v>
      </c>
      <c r="K759" s="74" t="s">
        <v>65</v>
      </c>
      <c r="L759" s="18"/>
    </row>
    <row r="760" spans="1:12" ht="14.1" customHeight="1" x14ac:dyDescent="0.25">
      <c r="A760" s="23" t="s">
        <v>42</v>
      </c>
      <c r="B760" s="3" t="s">
        <v>897</v>
      </c>
      <c r="C760" s="80" t="s">
        <v>17</v>
      </c>
      <c r="D760" s="80" t="s">
        <v>48</v>
      </c>
      <c r="E760" s="4">
        <v>3192.94</v>
      </c>
      <c r="F760" s="4">
        <v>3193.76831054688</v>
      </c>
      <c r="G760" s="14">
        <v>40410</v>
      </c>
      <c r="H760" s="14">
        <v>40410</v>
      </c>
      <c r="I760" s="15">
        <v>148.19114087077301</v>
      </c>
      <c r="J760" s="15">
        <v>-37.380732030547001</v>
      </c>
      <c r="K760" s="74" t="s">
        <v>75</v>
      </c>
      <c r="L760" s="18"/>
    </row>
    <row r="761" spans="1:12" ht="14.1" customHeight="1" x14ac:dyDescent="0.25">
      <c r="A761" s="23" t="s">
        <v>42</v>
      </c>
      <c r="B761" s="3" t="s">
        <v>898</v>
      </c>
      <c r="C761" s="80" t="s">
        <v>17</v>
      </c>
      <c r="D761" s="80" t="s">
        <v>52</v>
      </c>
      <c r="E761" s="4">
        <v>20.831</v>
      </c>
      <c r="F761" s="4">
        <v>20.816270828247099</v>
      </c>
      <c r="G761" s="14">
        <v>28976</v>
      </c>
      <c r="H761" s="14">
        <v>29446</v>
      </c>
      <c r="I761" s="15">
        <v>142.78756686509601</v>
      </c>
      <c r="J761" s="15">
        <v>-35.1809266598394</v>
      </c>
      <c r="K761" s="74" t="s">
        <v>65</v>
      </c>
      <c r="L761" s="18"/>
    </row>
    <row r="762" spans="1:12" ht="14.1" customHeight="1" x14ac:dyDescent="0.25">
      <c r="A762" s="23" t="s">
        <v>42</v>
      </c>
      <c r="B762" s="3" t="s">
        <v>899</v>
      </c>
      <c r="C762" s="80" t="s">
        <v>17</v>
      </c>
      <c r="D762" s="80" t="s">
        <v>51</v>
      </c>
      <c r="E762" s="4">
        <v>35.042999999999999</v>
      </c>
      <c r="F762" s="4">
        <v>35.053924560546903</v>
      </c>
      <c r="G762" s="14">
        <v>32126</v>
      </c>
      <c r="H762" s="14">
        <v>32126</v>
      </c>
      <c r="I762" s="15">
        <v>148.53485084510399</v>
      </c>
      <c r="J762" s="15">
        <v>-37.052164069672997</v>
      </c>
      <c r="K762" s="74" t="s">
        <v>75</v>
      </c>
      <c r="L762" s="18"/>
    </row>
    <row r="763" spans="1:12" ht="14.1" customHeight="1" x14ac:dyDescent="0.25">
      <c r="A763" s="23" t="s">
        <v>42</v>
      </c>
      <c r="B763" s="3" t="s">
        <v>900</v>
      </c>
      <c r="C763" s="80" t="s">
        <v>17</v>
      </c>
      <c r="D763" s="80" t="s">
        <v>51</v>
      </c>
      <c r="E763" s="4">
        <v>7.2489999999999997</v>
      </c>
      <c r="F763" s="4">
        <v>7.2507309913635298</v>
      </c>
      <c r="G763" s="14">
        <v>31819</v>
      </c>
      <c r="H763" s="14">
        <v>31819</v>
      </c>
      <c r="I763" s="15">
        <v>147.05482356777699</v>
      </c>
      <c r="J763" s="15">
        <v>-36.501428663716801</v>
      </c>
      <c r="K763" s="74" t="s">
        <v>71</v>
      </c>
      <c r="L763" s="18"/>
    </row>
    <row r="764" spans="1:12" ht="14.1" customHeight="1" x14ac:dyDescent="0.25">
      <c r="A764" s="23" t="s">
        <v>42</v>
      </c>
      <c r="B764" s="3" t="s">
        <v>901</v>
      </c>
      <c r="C764" s="80" t="s">
        <v>17</v>
      </c>
      <c r="D764" s="80" t="s">
        <v>51</v>
      </c>
      <c r="E764" s="4">
        <v>5.9850000000000003</v>
      </c>
      <c r="F764" s="4">
        <v>5.9855027198791504</v>
      </c>
      <c r="G764" s="14">
        <v>35598</v>
      </c>
      <c r="H764" s="14">
        <v>35598</v>
      </c>
      <c r="I764" s="15">
        <v>145.64389863266601</v>
      </c>
      <c r="J764" s="15">
        <v>-37.748084259840098</v>
      </c>
      <c r="K764" s="74" t="s">
        <v>77</v>
      </c>
      <c r="L764" s="18"/>
    </row>
    <row r="765" spans="1:12" ht="14.1" customHeight="1" x14ac:dyDescent="0.25">
      <c r="A765" s="23" t="s">
        <v>42</v>
      </c>
      <c r="B765" s="3" t="s">
        <v>902</v>
      </c>
      <c r="C765" s="80" t="s">
        <v>17</v>
      </c>
      <c r="D765" s="80" t="s">
        <v>51</v>
      </c>
      <c r="E765" s="4">
        <v>6.335</v>
      </c>
      <c r="F765" s="4">
        <v>6.3365511894226101</v>
      </c>
      <c r="G765" s="14">
        <v>28934</v>
      </c>
      <c r="H765" s="14">
        <v>28934</v>
      </c>
      <c r="I765" s="15">
        <v>144.78016656880399</v>
      </c>
      <c r="J765" s="15">
        <v>-37.332832132758902</v>
      </c>
      <c r="K765" s="74" t="s">
        <v>221</v>
      </c>
      <c r="L765" s="18"/>
    </row>
    <row r="766" spans="1:12" ht="14.1" customHeight="1" x14ac:dyDescent="0.25">
      <c r="A766" s="23" t="s">
        <v>42</v>
      </c>
      <c r="B766" s="3" t="s">
        <v>903</v>
      </c>
      <c r="C766" s="80" t="s">
        <v>17</v>
      </c>
      <c r="D766" s="80" t="s">
        <v>51</v>
      </c>
      <c r="E766" s="4">
        <v>3.165</v>
      </c>
      <c r="F766" s="4">
        <v>3.1658303737640399</v>
      </c>
      <c r="G766" s="14">
        <v>28934</v>
      </c>
      <c r="H766" s="14">
        <v>39189</v>
      </c>
      <c r="I766" s="15">
        <v>144.772235909323</v>
      </c>
      <c r="J766" s="15">
        <v>-37.314229408310098</v>
      </c>
      <c r="K766" s="74" t="s">
        <v>221</v>
      </c>
      <c r="L766" s="18"/>
    </row>
    <row r="767" spans="1:12" ht="14.1" customHeight="1" x14ac:dyDescent="0.25">
      <c r="A767" s="23" t="s">
        <v>42</v>
      </c>
      <c r="B767" s="3" t="s">
        <v>904</v>
      </c>
      <c r="C767" s="80" t="s">
        <v>17</v>
      </c>
      <c r="D767" s="80" t="s">
        <v>51</v>
      </c>
      <c r="E767" s="4">
        <v>5.7519999999999998</v>
      </c>
      <c r="F767" s="4">
        <v>5.7540917396545401</v>
      </c>
      <c r="G767" s="14">
        <v>28934</v>
      </c>
      <c r="H767" s="14">
        <v>38960</v>
      </c>
      <c r="I767" s="15">
        <v>144.778170150731</v>
      </c>
      <c r="J767" s="15">
        <v>-37.288049362154503</v>
      </c>
      <c r="K767" s="74" t="s">
        <v>221</v>
      </c>
      <c r="L767" s="18"/>
    </row>
    <row r="768" spans="1:12" ht="14.1" customHeight="1" x14ac:dyDescent="0.25">
      <c r="A768" s="23" t="s">
        <v>42</v>
      </c>
      <c r="B768" s="3" t="s">
        <v>905</v>
      </c>
      <c r="C768" s="80" t="s">
        <v>17</v>
      </c>
      <c r="D768" s="80" t="s">
        <v>51</v>
      </c>
      <c r="E768" s="4">
        <v>5.2629999999999999</v>
      </c>
      <c r="F768" s="4">
        <v>5.2629156112670898</v>
      </c>
      <c r="G768" s="14">
        <v>31685</v>
      </c>
      <c r="H768" s="14">
        <v>37908</v>
      </c>
      <c r="I768" s="15">
        <v>145.19239407937999</v>
      </c>
      <c r="J768" s="15">
        <v>-36.132359719380602</v>
      </c>
      <c r="K768" s="74" t="s">
        <v>71</v>
      </c>
      <c r="L768" s="18"/>
    </row>
    <row r="769" spans="1:12" ht="14.1" customHeight="1" x14ac:dyDescent="0.25">
      <c r="A769" s="23" t="s">
        <v>42</v>
      </c>
      <c r="B769" s="3" t="s">
        <v>906</v>
      </c>
      <c r="C769" s="80" t="s">
        <v>17</v>
      </c>
      <c r="D769" s="80" t="s">
        <v>51</v>
      </c>
      <c r="E769" s="4">
        <v>27.109000000000002</v>
      </c>
      <c r="F769" s="4">
        <v>27.116386413574201</v>
      </c>
      <c r="G769" s="14">
        <v>30642</v>
      </c>
      <c r="H769" s="14">
        <v>39511</v>
      </c>
      <c r="I769" s="15">
        <v>144.07276098349101</v>
      </c>
      <c r="J769" s="15">
        <v>-37.349906843509899</v>
      </c>
      <c r="K769" s="74" t="s">
        <v>81</v>
      </c>
      <c r="L769" s="18"/>
    </row>
    <row r="770" spans="1:12" ht="14.1" customHeight="1" x14ac:dyDescent="0.25">
      <c r="A770" s="23" t="s">
        <v>42</v>
      </c>
      <c r="B770" s="3" t="s">
        <v>907</v>
      </c>
      <c r="C770" s="80" t="s">
        <v>17</v>
      </c>
      <c r="D770" s="80" t="s">
        <v>48</v>
      </c>
      <c r="E770" s="4">
        <v>750.34900000000005</v>
      </c>
      <c r="F770" s="4">
        <v>750.57745361328102</v>
      </c>
      <c r="G770" s="14">
        <v>37313</v>
      </c>
      <c r="H770" s="14">
        <v>37558</v>
      </c>
      <c r="I770" s="15">
        <v>142.76717667584899</v>
      </c>
      <c r="J770" s="15">
        <v>-37.030134927113799</v>
      </c>
      <c r="K770" s="74" t="s">
        <v>270</v>
      </c>
      <c r="L770" s="18"/>
    </row>
    <row r="771" spans="1:12" ht="14.1" customHeight="1" x14ac:dyDescent="0.25">
      <c r="A771" s="23" t="s">
        <v>42</v>
      </c>
      <c r="B771" s="3" t="s">
        <v>908</v>
      </c>
      <c r="C771" s="80" t="s">
        <v>17</v>
      </c>
      <c r="D771" s="80" t="s">
        <v>52</v>
      </c>
      <c r="E771" s="4">
        <v>2.1259999999999999</v>
      </c>
      <c r="F771" s="4">
        <v>2.1265130043029798</v>
      </c>
      <c r="G771" s="14">
        <v>38279</v>
      </c>
      <c r="H771" s="14">
        <v>38279</v>
      </c>
      <c r="I771" s="15">
        <v>142.70037079166499</v>
      </c>
      <c r="J771" s="15">
        <v>-37.004788705064797</v>
      </c>
      <c r="K771" s="74" t="s">
        <v>81</v>
      </c>
      <c r="L771" s="18"/>
    </row>
    <row r="772" spans="1:12" ht="14.1" customHeight="1" x14ac:dyDescent="0.25">
      <c r="A772" s="23" t="s">
        <v>42</v>
      </c>
      <c r="B772" s="3" t="s">
        <v>909</v>
      </c>
      <c r="C772" s="80" t="s">
        <v>17</v>
      </c>
      <c r="D772" s="80" t="s">
        <v>52</v>
      </c>
      <c r="E772" s="4">
        <v>8.5090000000000003</v>
      </c>
      <c r="F772" s="4">
        <v>8.5114221572875994</v>
      </c>
      <c r="G772" s="14">
        <v>38279</v>
      </c>
      <c r="H772" s="14">
        <v>38279</v>
      </c>
      <c r="I772" s="15">
        <v>142.70007807267999</v>
      </c>
      <c r="J772" s="15">
        <v>-37.009103169093699</v>
      </c>
      <c r="K772" s="74" t="s">
        <v>81</v>
      </c>
      <c r="L772" s="18"/>
    </row>
    <row r="773" spans="1:12" ht="14.1" customHeight="1" x14ac:dyDescent="0.25">
      <c r="A773" s="23" t="s">
        <v>42</v>
      </c>
      <c r="B773" s="3" t="s">
        <v>910</v>
      </c>
      <c r="C773" s="80" t="s">
        <v>17</v>
      </c>
      <c r="D773" s="80" t="s">
        <v>52</v>
      </c>
      <c r="E773" s="4">
        <v>90.491</v>
      </c>
      <c r="F773" s="4">
        <v>90.518165588378906</v>
      </c>
      <c r="G773" s="14">
        <v>28934</v>
      </c>
      <c r="H773" s="14">
        <v>28934</v>
      </c>
      <c r="I773" s="15">
        <v>146.11629267546601</v>
      </c>
      <c r="J773" s="15">
        <v>-37.128497639796599</v>
      </c>
      <c r="K773" s="74" t="s">
        <v>81</v>
      </c>
      <c r="L773" s="18"/>
    </row>
    <row r="774" spans="1:12" ht="14.1" customHeight="1" x14ac:dyDescent="0.25">
      <c r="A774" s="23" t="s">
        <v>42</v>
      </c>
      <c r="B774" s="3" t="s">
        <v>911</v>
      </c>
      <c r="C774" s="80" t="s">
        <v>17</v>
      </c>
      <c r="D774" s="80" t="s">
        <v>51</v>
      </c>
      <c r="E774" s="4">
        <v>5.4660000000000002</v>
      </c>
      <c r="F774" s="4">
        <v>5.4672436714172399</v>
      </c>
      <c r="G774" s="14">
        <v>32126</v>
      </c>
      <c r="H774" s="14">
        <v>32126</v>
      </c>
      <c r="I774" s="15">
        <v>148.82757878134299</v>
      </c>
      <c r="J774" s="15">
        <v>-37.195794368278001</v>
      </c>
      <c r="K774" s="74" t="s">
        <v>77</v>
      </c>
      <c r="L774" s="18"/>
    </row>
    <row r="775" spans="1:12" ht="14.1" customHeight="1" x14ac:dyDescent="0.25">
      <c r="A775" s="23" t="s">
        <v>42</v>
      </c>
      <c r="B775" s="3" t="s">
        <v>912</v>
      </c>
      <c r="C775" s="80" t="s">
        <v>17</v>
      </c>
      <c r="D775" s="80" t="s">
        <v>52</v>
      </c>
      <c r="E775" s="4">
        <v>443.17500000000001</v>
      </c>
      <c r="F775" s="4">
        <v>442.77682495117199</v>
      </c>
      <c r="G775" s="14">
        <v>33001</v>
      </c>
      <c r="H775" s="14">
        <v>42178</v>
      </c>
      <c r="I775" s="15">
        <v>142.04073117460501</v>
      </c>
      <c r="J775" s="15">
        <v>-35.013343156351702</v>
      </c>
      <c r="K775" s="74" t="s">
        <v>65</v>
      </c>
      <c r="L775" s="18"/>
    </row>
    <row r="776" spans="1:12" ht="14.1" customHeight="1" x14ac:dyDescent="0.25">
      <c r="A776" s="23" t="s">
        <v>42</v>
      </c>
      <c r="B776" s="3" t="s">
        <v>913</v>
      </c>
      <c r="C776" s="80" t="s">
        <v>17</v>
      </c>
      <c r="D776" s="80" t="s">
        <v>52</v>
      </c>
      <c r="E776" s="4">
        <v>2.3570000000000002</v>
      </c>
      <c r="F776" s="4">
        <v>2.3574740886688201</v>
      </c>
      <c r="G776" s="14">
        <v>34038</v>
      </c>
      <c r="H776" s="14">
        <v>34038</v>
      </c>
      <c r="I776" s="15">
        <v>144.290457618087</v>
      </c>
      <c r="J776" s="15">
        <v>-37.2826541218759</v>
      </c>
      <c r="K776" s="74" t="s">
        <v>81</v>
      </c>
      <c r="L776" s="18"/>
    </row>
    <row r="777" spans="1:12" ht="14.1" customHeight="1" x14ac:dyDescent="0.25">
      <c r="A777" s="23" t="s">
        <v>42</v>
      </c>
      <c r="B777" s="3" t="s">
        <v>914</v>
      </c>
      <c r="C777" s="80" t="s">
        <v>17</v>
      </c>
      <c r="D777" s="80" t="s">
        <v>52</v>
      </c>
      <c r="E777" s="4">
        <v>1.7689999999999999</v>
      </c>
      <c r="F777" s="4">
        <v>1.76913201808929</v>
      </c>
      <c r="G777" s="14">
        <v>28934</v>
      </c>
      <c r="H777" s="14">
        <v>29322</v>
      </c>
      <c r="I777" s="15">
        <v>144.29536446306</v>
      </c>
      <c r="J777" s="15">
        <v>-37.278898153908997</v>
      </c>
      <c r="K777" s="74" t="s">
        <v>81</v>
      </c>
      <c r="L777" s="18"/>
    </row>
    <row r="778" spans="1:12" ht="14.1" customHeight="1" x14ac:dyDescent="0.25">
      <c r="A778" s="23" t="s">
        <v>42</v>
      </c>
      <c r="B778" s="3" t="s">
        <v>915</v>
      </c>
      <c r="C778" s="80" t="s">
        <v>17</v>
      </c>
      <c r="D778" s="80" t="s">
        <v>52</v>
      </c>
      <c r="E778" s="4">
        <v>1.73</v>
      </c>
      <c r="F778" s="4">
        <v>1.7305446863174401</v>
      </c>
      <c r="G778" s="14">
        <v>32378</v>
      </c>
      <c r="H778" s="14">
        <v>35901</v>
      </c>
      <c r="I778" s="15">
        <v>144.28550363427701</v>
      </c>
      <c r="J778" s="15">
        <v>-37.272230888044398</v>
      </c>
      <c r="K778" s="74" t="s">
        <v>81</v>
      </c>
      <c r="L778" s="18"/>
    </row>
    <row r="779" spans="1:12" ht="14.1" customHeight="1" x14ac:dyDescent="0.25">
      <c r="A779" s="23" t="s">
        <v>42</v>
      </c>
      <c r="B779" s="3" t="s">
        <v>916</v>
      </c>
      <c r="C779" s="80" t="s">
        <v>17</v>
      </c>
      <c r="D779" s="80" t="s">
        <v>52</v>
      </c>
      <c r="E779" s="4">
        <v>5.0389999999999997</v>
      </c>
      <c r="F779" s="4">
        <v>5.0405611991882298</v>
      </c>
      <c r="G779" s="14">
        <v>37313</v>
      </c>
      <c r="H779" s="14">
        <v>38225</v>
      </c>
      <c r="I779" s="15">
        <v>144.03378545473501</v>
      </c>
      <c r="J779" s="15">
        <v>-36.6610392928702</v>
      </c>
      <c r="K779" s="74" t="s">
        <v>71</v>
      </c>
      <c r="L779" s="18"/>
    </row>
    <row r="780" spans="1:12" ht="14.1" customHeight="1" x14ac:dyDescent="0.25">
      <c r="A780" s="23" t="s">
        <v>42</v>
      </c>
      <c r="B780" s="3" t="s">
        <v>917</v>
      </c>
      <c r="C780" s="80" t="s">
        <v>17</v>
      </c>
      <c r="D780" s="80" t="s">
        <v>52</v>
      </c>
      <c r="E780" s="4">
        <v>30.7</v>
      </c>
      <c r="F780" s="4">
        <v>30.708686828613299</v>
      </c>
      <c r="G780" s="14">
        <v>30187</v>
      </c>
      <c r="H780" s="14">
        <v>38048</v>
      </c>
      <c r="I780" s="15">
        <v>143.98262232127101</v>
      </c>
      <c r="J780" s="15">
        <v>-36.664016298539998</v>
      </c>
      <c r="K780" s="74" t="s">
        <v>71</v>
      </c>
      <c r="L780" s="18"/>
    </row>
    <row r="781" spans="1:12" ht="14.1" customHeight="1" x14ac:dyDescent="0.25">
      <c r="A781" s="23" t="s">
        <v>42</v>
      </c>
      <c r="B781" s="3" t="s">
        <v>918</v>
      </c>
      <c r="C781" s="80" t="s">
        <v>17</v>
      </c>
      <c r="D781" s="80" t="s">
        <v>52</v>
      </c>
      <c r="E781" s="4">
        <v>7.6310000000000002</v>
      </c>
      <c r="F781" s="4">
        <v>7.6315956115722701</v>
      </c>
      <c r="G781" s="14">
        <v>30642</v>
      </c>
      <c r="H781" s="14">
        <v>31721</v>
      </c>
      <c r="I781" s="15">
        <v>143.71236585005701</v>
      </c>
      <c r="J781" s="15">
        <v>-37.806862881879198</v>
      </c>
      <c r="K781" s="74" t="s">
        <v>81</v>
      </c>
      <c r="L781" s="18"/>
    </row>
    <row r="782" spans="1:12" ht="14.1" customHeight="1" x14ac:dyDescent="0.25">
      <c r="A782" s="23" t="s">
        <v>42</v>
      </c>
      <c r="B782" s="3" t="s">
        <v>919</v>
      </c>
      <c r="C782" s="80" t="s">
        <v>17</v>
      </c>
      <c r="D782" s="80" t="s">
        <v>52</v>
      </c>
      <c r="E782" s="4">
        <v>16.504000000000001</v>
      </c>
      <c r="F782" s="4">
        <v>16.505979537963899</v>
      </c>
      <c r="G782" s="14">
        <v>30642</v>
      </c>
      <c r="H782" s="14">
        <v>30642</v>
      </c>
      <c r="I782" s="15">
        <v>143.71274676173499</v>
      </c>
      <c r="J782" s="15">
        <v>-37.811689545130697</v>
      </c>
      <c r="K782" s="74" t="s">
        <v>81</v>
      </c>
      <c r="L782" s="18"/>
    </row>
    <row r="783" spans="1:12" ht="14.1" customHeight="1" x14ac:dyDescent="0.25">
      <c r="A783" s="23" t="s">
        <v>42</v>
      </c>
      <c r="B783" s="3" t="s">
        <v>920</v>
      </c>
      <c r="C783" s="80" t="s">
        <v>17</v>
      </c>
      <c r="D783" s="80" t="s">
        <v>52</v>
      </c>
      <c r="E783" s="4">
        <v>25.495000000000001</v>
      </c>
      <c r="F783" s="4">
        <v>25.497360229492202</v>
      </c>
      <c r="G783" s="14">
        <v>30642</v>
      </c>
      <c r="H783" s="14">
        <v>30642</v>
      </c>
      <c r="I783" s="15">
        <v>143.74600572932701</v>
      </c>
      <c r="J783" s="15">
        <v>-37.804061838598699</v>
      </c>
      <c r="K783" s="74" t="s">
        <v>81</v>
      </c>
      <c r="L783" s="18"/>
    </row>
    <row r="784" spans="1:12" ht="14.1" customHeight="1" x14ac:dyDescent="0.25">
      <c r="A784" s="23" t="s">
        <v>42</v>
      </c>
      <c r="B784" s="3" t="s">
        <v>921</v>
      </c>
      <c r="C784" s="80" t="s">
        <v>17</v>
      </c>
      <c r="D784" s="80" t="s">
        <v>52</v>
      </c>
      <c r="E784" s="4">
        <v>48.094000000000001</v>
      </c>
      <c r="F784" s="4">
        <v>48.099155426025398</v>
      </c>
      <c r="G784" s="14">
        <v>30642</v>
      </c>
      <c r="H784" s="14">
        <v>36627</v>
      </c>
      <c r="I784" s="15">
        <v>143.73585007056701</v>
      </c>
      <c r="J784" s="15">
        <v>-37.821710541358001</v>
      </c>
      <c r="K784" s="74" t="s">
        <v>81</v>
      </c>
      <c r="L784" s="18"/>
    </row>
    <row r="785" spans="1:12" ht="14.1" customHeight="1" x14ac:dyDescent="0.25">
      <c r="A785" s="23" t="s">
        <v>42</v>
      </c>
      <c r="B785" s="3" t="s">
        <v>922</v>
      </c>
      <c r="C785" s="80" t="s">
        <v>17</v>
      </c>
      <c r="D785" s="80" t="s">
        <v>52</v>
      </c>
      <c r="E785" s="4">
        <v>20.113</v>
      </c>
      <c r="F785" s="4">
        <v>20.114728927612301</v>
      </c>
      <c r="G785" s="14">
        <v>30642</v>
      </c>
      <c r="H785" s="14">
        <v>33001</v>
      </c>
      <c r="I785" s="15">
        <v>143.76106133108399</v>
      </c>
      <c r="J785" s="15">
        <v>-37.833625897011899</v>
      </c>
      <c r="K785" s="74" t="s">
        <v>81</v>
      </c>
      <c r="L785" s="18"/>
    </row>
    <row r="786" spans="1:12" ht="14.1" customHeight="1" x14ac:dyDescent="0.25">
      <c r="A786" s="23" t="s">
        <v>42</v>
      </c>
      <c r="B786" s="3" t="s">
        <v>923</v>
      </c>
      <c r="C786" s="80" t="s">
        <v>17</v>
      </c>
      <c r="D786" s="80" t="s">
        <v>51</v>
      </c>
      <c r="E786" s="4">
        <v>7.2380000000000004</v>
      </c>
      <c r="F786" s="4">
        <v>7.2398848533630398</v>
      </c>
      <c r="G786" s="14">
        <v>30859</v>
      </c>
      <c r="H786" s="14">
        <v>30859</v>
      </c>
      <c r="I786" s="15">
        <v>141.22357019214101</v>
      </c>
      <c r="J786" s="15">
        <v>-37.367136090724699</v>
      </c>
      <c r="K786" s="74" t="s">
        <v>81</v>
      </c>
      <c r="L786" s="18"/>
    </row>
    <row r="787" spans="1:12" ht="14.1" customHeight="1" x14ac:dyDescent="0.25">
      <c r="A787" s="23" t="s">
        <v>42</v>
      </c>
      <c r="B787" s="3" t="s">
        <v>924</v>
      </c>
      <c r="C787" s="80" t="s">
        <v>17</v>
      </c>
      <c r="D787" s="80" t="s">
        <v>52</v>
      </c>
      <c r="E787" s="4">
        <v>21.035</v>
      </c>
      <c r="F787" s="4">
        <v>21.024692535400401</v>
      </c>
      <c r="G787" s="14">
        <v>33001</v>
      </c>
      <c r="H787" s="14">
        <v>38428</v>
      </c>
      <c r="I787" s="15">
        <v>142.31346539722099</v>
      </c>
      <c r="J787" s="15">
        <v>-35.386071003991503</v>
      </c>
      <c r="K787" s="74" t="s">
        <v>65</v>
      </c>
      <c r="L787" s="18"/>
    </row>
    <row r="788" spans="1:12" ht="14.1" customHeight="1" x14ac:dyDescent="0.25">
      <c r="A788" s="23" t="s">
        <v>42</v>
      </c>
      <c r="B788" s="3" t="s">
        <v>925</v>
      </c>
      <c r="C788" s="80" t="s">
        <v>17</v>
      </c>
      <c r="D788" s="80" t="s">
        <v>48</v>
      </c>
      <c r="E788" s="4">
        <v>164.17099999999999</v>
      </c>
      <c r="F788" s="4">
        <v>164.18824768066401</v>
      </c>
      <c r="G788" s="14">
        <v>32728</v>
      </c>
      <c r="H788" s="14">
        <v>38762</v>
      </c>
      <c r="I788" s="15">
        <v>144.79474585521399</v>
      </c>
      <c r="J788" s="15">
        <v>-37.80739290004</v>
      </c>
      <c r="K788" s="74" t="s">
        <v>79</v>
      </c>
      <c r="L788" s="18"/>
    </row>
    <row r="789" spans="1:12" ht="14.1" customHeight="1" x14ac:dyDescent="0.25">
      <c r="A789" s="23" t="s">
        <v>42</v>
      </c>
      <c r="B789" s="3" t="s">
        <v>926</v>
      </c>
      <c r="C789" s="80" t="s">
        <v>17</v>
      </c>
      <c r="D789" s="80" t="s">
        <v>52</v>
      </c>
      <c r="E789" s="4">
        <v>12.303000000000001</v>
      </c>
      <c r="F789" s="4">
        <v>12.3062696456909</v>
      </c>
      <c r="G789" s="14">
        <v>29192</v>
      </c>
      <c r="H789" s="14">
        <v>30663</v>
      </c>
      <c r="I789" s="15">
        <v>148.23610943973301</v>
      </c>
      <c r="J789" s="15">
        <v>-37.334769573035999</v>
      </c>
      <c r="K789" s="74" t="s">
        <v>75</v>
      </c>
      <c r="L789" s="18"/>
    </row>
    <row r="790" spans="1:12" ht="14.1" customHeight="1" x14ac:dyDescent="0.25">
      <c r="A790" s="23" t="s">
        <v>42</v>
      </c>
      <c r="B790" s="3" t="s">
        <v>927</v>
      </c>
      <c r="C790" s="80" t="s">
        <v>17</v>
      </c>
      <c r="D790" s="80" t="s">
        <v>52</v>
      </c>
      <c r="E790" s="4">
        <v>1005.75</v>
      </c>
      <c r="F790" s="4">
        <v>1005.53967285156</v>
      </c>
      <c r="G790" s="14">
        <v>38981</v>
      </c>
      <c r="H790" s="14">
        <v>39147</v>
      </c>
      <c r="I790" s="15">
        <v>145.10996281941601</v>
      </c>
      <c r="J790" s="15">
        <v>-38.289622987708597</v>
      </c>
      <c r="K790" s="74" t="s">
        <v>73</v>
      </c>
      <c r="L790" s="18"/>
    </row>
    <row r="791" spans="1:12" ht="14.1" customHeight="1" x14ac:dyDescent="0.25">
      <c r="A791" s="23" t="s">
        <v>42</v>
      </c>
      <c r="B791" s="3" t="s">
        <v>928</v>
      </c>
      <c r="C791" s="80" t="s">
        <v>17</v>
      </c>
      <c r="D791" s="80" t="s">
        <v>51</v>
      </c>
      <c r="E791" s="4">
        <v>60.31</v>
      </c>
      <c r="F791" s="4">
        <v>60.318351745605497</v>
      </c>
      <c r="G791" s="14">
        <v>30642</v>
      </c>
      <c r="H791" s="14">
        <v>36067</v>
      </c>
      <c r="I791" s="15">
        <v>143.628368623526</v>
      </c>
      <c r="J791" s="15">
        <v>-37.730629901406502</v>
      </c>
      <c r="K791" s="74" t="s">
        <v>221</v>
      </c>
      <c r="L791" s="18"/>
    </row>
    <row r="792" spans="1:12" ht="14.1" customHeight="1" x14ac:dyDescent="0.25">
      <c r="A792" s="23" t="s">
        <v>42</v>
      </c>
      <c r="B792" s="3" t="s">
        <v>929</v>
      </c>
      <c r="C792" s="80" t="s">
        <v>17</v>
      </c>
      <c r="D792" s="80" t="s">
        <v>52</v>
      </c>
      <c r="E792" s="4">
        <v>18.484000000000002</v>
      </c>
      <c r="F792" s="4">
        <v>18.476198196411101</v>
      </c>
      <c r="G792" s="14">
        <v>30859</v>
      </c>
      <c r="H792" s="14">
        <v>30859</v>
      </c>
      <c r="I792" s="15">
        <v>146.60358357457301</v>
      </c>
      <c r="J792" s="15">
        <v>-38.519930248545798</v>
      </c>
      <c r="K792" s="74" t="s">
        <v>169</v>
      </c>
      <c r="L792" s="18"/>
    </row>
    <row r="793" spans="1:12" ht="14.1" customHeight="1" x14ac:dyDescent="0.25">
      <c r="A793" s="23" t="s">
        <v>42</v>
      </c>
      <c r="B793" s="3" t="s">
        <v>930</v>
      </c>
      <c r="C793" s="80" t="s">
        <v>17</v>
      </c>
      <c r="D793" s="80" t="s">
        <v>52</v>
      </c>
      <c r="E793" s="4">
        <v>0.73299999999999998</v>
      </c>
      <c r="F793" s="4">
        <v>0.73326045274734497</v>
      </c>
      <c r="G793" s="14">
        <v>35598</v>
      </c>
      <c r="H793" s="14">
        <v>35598</v>
      </c>
      <c r="I793" s="15">
        <v>145.158094609399</v>
      </c>
      <c r="J793" s="15">
        <v>-37.668216439980299</v>
      </c>
      <c r="K793" s="74" t="s">
        <v>77</v>
      </c>
      <c r="L793" s="18"/>
    </row>
    <row r="794" spans="1:12" ht="14.1" customHeight="1" x14ac:dyDescent="0.25">
      <c r="A794" s="23" t="s">
        <v>42</v>
      </c>
      <c r="B794" s="3" t="s">
        <v>931</v>
      </c>
      <c r="C794" s="80" t="s">
        <v>17</v>
      </c>
      <c r="D794" s="80" t="s">
        <v>52</v>
      </c>
      <c r="E794" s="4">
        <v>1.3919999999999999</v>
      </c>
      <c r="F794" s="4">
        <v>1.39262819290161</v>
      </c>
      <c r="G794" s="14">
        <v>38916</v>
      </c>
      <c r="H794" s="14">
        <v>38918</v>
      </c>
      <c r="I794" s="15">
        <v>144.19349818153501</v>
      </c>
      <c r="J794" s="15">
        <v>-37.076449143404098</v>
      </c>
      <c r="K794" s="74" t="s">
        <v>81</v>
      </c>
      <c r="L794" s="18"/>
    </row>
    <row r="795" spans="1:12" ht="14.1" customHeight="1" x14ac:dyDescent="0.25">
      <c r="A795" s="23" t="s">
        <v>42</v>
      </c>
      <c r="B795" s="3" t="s">
        <v>932</v>
      </c>
      <c r="C795" s="80" t="s">
        <v>17</v>
      </c>
      <c r="D795" s="80" t="s">
        <v>51</v>
      </c>
      <c r="E795" s="4">
        <v>1.54</v>
      </c>
      <c r="F795" s="4">
        <v>1.5407421588897701</v>
      </c>
      <c r="G795" s="14">
        <v>30852</v>
      </c>
      <c r="H795" s="14">
        <v>32413</v>
      </c>
      <c r="I795" s="15">
        <v>148.197846909503</v>
      </c>
      <c r="J795" s="15">
        <v>-37.4287179480365</v>
      </c>
      <c r="K795" s="74" t="s">
        <v>75</v>
      </c>
      <c r="L795" s="18"/>
    </row>
    <row r="796" spans="1:12" ht="14.1" customHeight="1" x14ac:dyDescent="0.25">
      <c r="A796" s="23" t="s">
        <v>42</v>
      </c>
      <c r="B796" s="3" t="s">
        <v>933</v>
      </c>
      <c r="C796" s="80" t="s">
        <v>17</v>
      </c>
      <c r="D796" s="80" t="s">
        <v>52</v>
      </c>
      <c r="E796" s="4">
        <v>6.3239999999999998</v>
      </c>
      <c r="F796" s="4">
        <v>6.3246598243713397</v>
      </c>
      <c r="G796" s="14">
        <v>30859</v>
      </c>
      <c r="H796" s="14">
        <v>30859</v>
      </c>
      <c r="I796" s="15">
        <v>141.52247827393401</v>
      </c>
      <c r="J796" s="15">
        <v>-37.762442864016002</v>
      </c>
      <c r="K796" s="74" t="s">
        <v>81</v>
      </c>
      <c r="L796" s="18"/>
    </row>
    <row r="797" spans="1:12" ht="14.1" customHeight="1" x14ac:dyDescent="0.25">
      <c r="A797" s="23" t="s">
        <v>42</v>
      </c>
      <c r="B797" s="3" t="s">
        <v>934</v>
      </c>
      <c r="C797" s="80" t="s">
        <v>17</v>
      </c>
      <c r="D797" s="80" t="s">
        <v>52</v>
      </c>
      <c r="E797" s="4">
        <v>14.092000000000001</v>
      </c>
      <c r="F797" s="4">
        <v>14.0940341949463</v>
      </c>
      <c r="G797" s="14">
        <v>30859</v>
      </c>
      <c r="H797" s="14">
        <v>30859</v>
      </c>
      <c r="I797" s="15">
        <v>141.493138630743</v>
      </c>
      <c r="J797" s="15">
        <v>-37.789716474376903</v>
      </c>
      <c r="K797" s="74" t="s">
        <v>81</v>
      </c>
      <c r="L797" s="18"/>
    </row>
    <row r="798" spans="1:12" ht="14.1" customHeight="1" x14ac:dyDescent="0.25">
      <c r="A798" s="23" t="s">
        <v>42</v>
      </c>
      <c r="B798" s="3" t="s">
        <v>935</v>
      </c>
      <c r="C798" s="80" t="s">
        <v>17</v>
      </c>
      <c r="D798" s="80" t="s">
        <v>52</v>
      </c>
      <c r="E798" s="4">
        <v>8.2270000000000003</v>
      </c>
      <c r="F798" s="4">
        <v>8.2282009124755895</v>
      </c>
      <c r="G798" s="14">
        <v>30859</v>
      </c>
      <c r="H798" s="14">
        <v>30859</v>
      </c>
      <c r="I798" s="15">
        <v>141.50344329698601</v>
      </c>
      <c r="J798" s="15">
        <v>-37.838462441229098</v>
      </c>
      <c r="K798" s="74" t="s">
        <v>81</v>
      </c>
      <c r="L798" s="18"/>
    </row>
    <row r="799" spans="1:12" ht="14.1" customHeight="1" x14ac:dyDescent="0.25">
      <c r="A799" s="23" t="s">
        <v>42</v>
      </c>
      <c r="B799" s="3" t="s">
        <v>936</v>
      </c>
      <c r="C799" s="80" t="s">
        <v>17</v>
      </c>
      <c r="D799" s="80" t="s">
        <v>52</v>
      </c>
      <c r="E799" s="4">
        <v>19.931999999999999</v>
      </c>
      <c r="F799" s="4">
        <v>19.933977127075199</v>
      </c>
      <c r="G799" s="14">
        <v>27093</v>
      </c>
      <c r="H799" s="14">
        <v>27339</v>
      </c>
      <c r="I799" s="15">
        <v>141.57331951251601</v>
      </c>
      <c r="J799" s="15">
        <v>-37.820953248985802</v>
      </c>
      <c r="K799" s="74" t="s">
        <v>81</v>
      </c>
      <c r="L799" s="18"/>
    </row>
    <row r="800" spans="1:12" ht="14.1" customHeight="1" x14ac:dyDescent="0.25">
      <c r="A800" s="23" t="s">
        <v>42</v>
      </c>
      <c r="B800" s="3" t="s">
        <v>937</v>
      </c>
      <c r="C800" s="80" t="s">
        <v>17</v>
      </c>
      <c r="D800" s="80" t="s">
        <v>55</v>
      </c>
      <c r="E800" s="4">
        <v>16.454999999999998</v>
      </c>
      <c r="F800" s="4">
        <v>16.459354400634801</v>
      </c>
      <c r="G800" s="14">
        <v>32042</v>
      </c>
      <c r="H800" s="14">
        <v>32449</v>
      </c>
      <c r="I800" s="15">
        <v>141.09412858330199</v>
      </c>
      <c r="J800" s="15">
        <v>-36.683456904081403</v>
      </c>
      <c r="K800" s="74" t="s">
        <v>65</v>
      </c>
      <c r="L800" s="18"/>
    </row>
    <row r="801" spans="1:12" ht="14.1" customHeight="1" x14ac:dyDescent="0.25">
      <c r="A801" s="23" t="s">
        <v>42</v>
      </c>
      <c r="B801" s="3" t="s">
        <v>938</v>
      </c>
      <c r="C801" s="80" t="s">
        <v>17</v>
      </c>
      <c r="D801" s="80" t="s">
        <v>52</v>
      </c>
      <c r="E801" s="4">
        <v>14.222</v>
      </c>
      <c r="F801" s="4">
        <v>14.225131034851101</v>
      </c>
      <c r="G801" s="14">
        <v>1</v>
      </c>
      <c r="H801" s="14">
        <v>1</v>
      </c>
      <c r="I801" s="15">
        <v>144.24163141551301</v>
      </c>
      <c r="J801" s="15">
        <v>-36.369102780885697</v>
      </c>
      <c r="K801" s="74" t="s">
        <v>71</v>
      </c>
      <c r="L801" s="18"/>
    </row>
    <row r="802" spans="1:12" ht="14.1" customHeight="1" x14ac:dyDescent="0.25">
      <c r="A802" s="23" t="s">
        <v>42</v>
      </c>
      <c r="B802" s="3" t="s">
        <v>939</v>
      </c>
      <c r="C802" s="80" t="s">
        <v>17</v>
      </c>
      <c r="D802" s="80" t="s">
        <v>52</v>
      </c>
      <c r="E802" s="4">
        <v>14.356</v>
      </c>
      <c r="F802" s="4">
        <v>14.357988357543899</v>
      </c>
      <c r="G802" s="14">
        <v>32042</v>
      </c>
      <c r="H802" s="14">
        <v>33121</v>
      </c>
      <c r="I802" s="15">
        <v>141.06491802966201</v>
      </c>
      <c r="J802" s="15">
        <v>-36.327834714085199</v>
      </c>
      <c r="K802" s="74" t="s">
        <v>65</v>
      </c>
      <c r="L802" s="18"/>
    </row>
    <row r="803" spans="1:12" ht="14.1" customHeight="1" x14ac:dyDescent="0.25">
      <c r="A803" s="23" t="s">
        <v>42</v>
      </c>
      <c r="B803" s="3" t="s">
        <v>940</v>
      </c>
      <c r="C803" s="80" t="s">
        <v>17</v>
      </c>
      <c r="D803" s="80" t="s">
        <v>52</v>
      </c>
      <c r="E803" s="4">
        <v>50.274000000000001</v>
      </c>
      <c r="F803" s="4">
        <v>50.2813720703125</v>
      </c>
      <c r="G803" s="14">
        <v>32042</v>
      </c>
      <c r="H803" s="14">
        <v>33555</v>
      </c>
      <c r="I803" s="15">
        <v>141.05896068933399</v>
      </c>
      <c r="J803" s="15">
        <v>-36.309575977442798</v>
      </c>
      <c r="K803" s="74" t="s">
        <v>65</v>
      </c>
      <c r="L803" s="18"/>
    </row>
    <row r="804" spans="1:12" ht="14.1" customHeight="1" x14ac:dyDescent="0.25">
      <c r="A804" s="23" t="s">
        <v>42</v>
      </c>
      <c r="B804" s="3" t="s">
        <v>941</v>
      </c>
      <c r="C804" s="80" t="s">
        <v>17</v>
      </c>
      <c r="D804" s="80" t="s">
        <v>55</v>
      </c>
      <c r="E804" s="4">
        <v>271.38099999999997</v>
      </c>
      <c r="F804" s="4">
        <v>271.45028686523398</v>
      </c>
      <c r="G804" s="14">
        <v>30187</v>
      </c>
      <c r="H804" s="14">
        <v>30187</v>
      </c>
      <c r="I804" s="15">
        <v>145.17697401088799</v>
      </c>
      <c r="J804" s="15">
        <v>-36.6173051086272</v>
      </c>
      <c r="K804" s="74" t="s">
        <v>71</v>
      </c>
      <c r="L804" s="18"/>
    </row>
    <row r="805" spans="1:12" ht="14.1" customHeight="1" x14ac:dyDescent="0.25">
      <c r="A805" s="23" t="s">
        <v>42</v>
      </c>
      <c r="B805" s="3" t="s">
        <v>942</v>
      </c>
      <c r="C805" s="80" t="s">
        <v>17</v>
      </c>
      <c r="D805" s="80" t="s">
        <v>48</v>
      </c>
      <c r="E805" s="4">
        <v>10.518000000000001</v>
      </c>
      <c r="F805" s="4">
        <v>10.5199527740479</v>
      </c>
      <c r="G805" s="14">
        <v>31685</v>
      </c>
      <c r="H805" s="14">
        <v>31685</v>
      </c>
      <c r="I805" s="15">
        <v>144.68245319586799</v>
      </c>
      <c r="J805" s="15">
        <v>-36.335430533727802</v>
      </c>
      <c r="K805" s="74" t="s">
        <v>71</v>
      </c>
      <c r="L805" s="18"/>
    </row>
    <row r="806" spans="1:12" ht="14.1" customHeight="1" x14ac:dyDescent="0.25">
      <c r="A806" s="23" t="s">
        <v>42</v>
      </c>
      <c r="B806" s="3" t="s">
        <v>943</v>
      </c>
      <c r="C806" s="80" t="s">
        <v>17</v>
      </c>
      <c r="D806" s="80" t="s">
        <v>51</v>
      </c>
      <c r="E806" s="4">
        <v>28.13</v>
      </c>
      <c r="F806" s="4">
        <v>28.131940841674801</v>
      </c>
      <c r="G806" s="14">
        <v>31685</v>
      </c>
      <c r="H806" s="14">
        <v>31685</v>
      </c>
      <c r="I806" s="15">
        <v>146.33293026373701</v>
      </c>
      <c r="J806" s="15">
        <v>-36.108577454904697</v>
      </c>
      <c r="K806" s="74" t="s">
        <v>71</v>
      </c>
      <c r="L806" s="18"/>
    </row>
    <row r="807" spans="1:12" ht="14.1" customHeight="1" x14ac:dyDescent="0.25">
      <c r="A807" s="23" t="s">
        <v>42</v>
      </c>
      <c r="B807" s="3" t="s">
        <v>944</v>
      </c>
      <c r="C807" s="80" t="s">
        <v>17</v>
      </c>
      <c r="D807" s="80" t="s">
        <v>55</v>
      </c>
      <c r="E807" s="4">
        <v>63.642000000000003</v>
      </c>
      <c r="F807" s="4">
        <v>63.661388397216797</v>
      </c>
      <c r="G807" s="14">
        <v>30642</v>
      </c>
      <c r="H807" s="14">
        <v>32401</v>
      </c>
      <c r="I807" s="15">
        <v>142.17060731393599</v>
      </c>
      <c r="J807" s="15">
        <v>-36.931841822189398</v>
      </c>
      <c r="K807" s="74" t="s">
        <v>65</v>
      </c>
      <c r="L807" s="18"/>
    </row>
    <row r="808" spans="1:12" ht="14.1" customHeight="1" x14ac:dyDescent="0.25">
      <c r="A808" s="23" t="s">
        <v>42</v>
      </c>
      <c r="B808" s="3" t="s">
        <v>945</v>
      </c>
      <c r="C808" s="80" t="s">
        <v>17</v>
      </c>
      <c r="D808" s="80" t="s">
        <v>52</v>
      </c>
      <c r="E808" s="4">
        <v>3.9860000000000002</v>
      </c>
      <c r="F808" s="4">
        <v>3.9865019321441699</v>
      </c>
      <c r="G808" s="14">
        <v>32042</v>
      </c>
      <c r="H808" s="14">
        <v>38524</v>
      </c>
      <c r="I808" s="15">
        <v>143.08624400369001</v>
      </c>
      <c r="J808" s="15">
        <v>-36.4213707715165</v>
      </c>
      <c r="K808" s="74" t="s">
        <v>65</v>
      </c>
      <c r="L808" s="18"/>
    </row>
    <row r="809" spans="1:12" ht="14.1" customHeight="1" x14ac:dyDescent="0.25">
      <c r="A809" s="23" t="s">
        <v>42</v>
      </c>
      <c r="B809" s="3" t="s">
        <v>946</v>
      </c>
      <c r="C809" s="80" t="s">
        <v>17</v>
      </c>
      <c r="D809" s="80" t="s">
        <v>52</v>
      </c>
      <c r="E809" s="4">
        <v>16.146000000000001</v>
      </c>
      <c r="F809" s="4">
        <v>16.148973464965799</v>
      </c>
      <c r="G809" s="14">
        <v>32042</v>
      </c>
      <c r="H809" s="14">
        <v>38925</v>
      </c>
      <c r="I809" s="15">
        <v>143.09952215761501</v>
      </c>
      <c r="J809" s="15">
        <v>-36.416197013469301</v>
      </c>
      <c r="K809" s="74" t="s">
        <v>65</v>
      </c>
      <c r="L809" s="18"/>
    </row>
    <row r="810" spans="1:12" ht="14.1" customHeight="1" x14ac:dyDescent="0.25">
      <c r="A810" s="23" t="s">
        <v>42</v>
      </c>
      <c r="B810" s="3" t="s">
        <v>947</v>
      </c>
      <c r="C810" s="80" t="s">
        <v>17</v>
      </c>
      <c r="D810" s="80" t="s">
        <v>52</v>
      </c>
      <c r="E810" s="4">
        <v>190.58099999999999</v>
      </c>
      <c r="F810" s="4">
        <v>190.63150024414099</v>
      </c>
      <c r="G810" s="14">
        <v>32042</v>
      </c>
      <c r="H810" s="14">
        <v>38195</v>
      </c>
      <c r="I810" s="15">
        <v>142.25582165124399</v>
      </c>
      <c r="J810" s="15">
        <v>-36.670454792198598</v>
      </c>
      <c r="K810" s="74" t="s">
        <v>65</v>
      </c>
      <c r="L810" s="18"/>
    </row>
    <row r="811" spans="1:12" ht="14.1" customHeight="1" x14ac:dyDescent="0.25">
      <c r="A811" s="23" t="s">
        <v>42</v>
      </c>
      <c r="B811" s="3" t="s">
        <v>948</v>
      </c>
      <c r="C811" s="80" t="s">
        <v>17</v>
      </c>
      <c r="D811" s="80" t="s">
        <v>52</v>
      </c>
      <c r="E811" s="4">
        <v>70.75</v>
      </c>
      <c r="F811" s="4">
        <v>70.757858276367202</v>
      </c>
      <c r="G811" s="14">
        <v>37313</v>
      </c>
      <c r="H811" s="14">
        <v>37558</v>
      </c>
      <c r="I811" s="15">
        <v>145.69143391571899</v>
      </c>
      <c r="J811" s="15">
        <v>-36.089031896727498</v>
      </c>
      <c r="K811" s="74" t="s">
        <v>71</v>
      </c>
      <c r="L811" s="18"/>
    </row>
    <row r="812" spans="1:12" ht="14.1" customHeight="1" x14ac:dyDescent="0.25">
      <c r="A812" s="23" t="s">
        <v>42</v>
      </c>
      <c r="B812" s="3" t="s">
        <v>949</v>
      </c>
      <c r="C812" s="80" t="s">
        <v>17</v>
      </c>
      <c r="D812" s="80" t="s">
        <v>52</v>
      </c>
      <c r="E812" s="4">
        <v>3.4209999999999998</v>
      </c>
      <c r="F812" s="4">
        <v>3.42178511619568</v>
      </c>
      <c r="G812" s="14">
        <v>31685</v>
      </c>
      <c r="H812" s="14">
        <v>38671</v>
      </c>
      <c r="I812" s="15">
        <v>145.63997805627099</v>
      </c>
      <c r="J812" s="15">
        <v>-36.3061329383901</v>
      </c>
      <c r="K812" s="74" t="s">
        <v>225</v>
      </c>
      <c r="L812" s="18"/>
    </row>
    <row r="813" spans="1:12" ht="14.1" customHeight="1" x14ac:dyDescent="0.25">
      <c r="A813" s="23" t="s">
        <v>42</v>
      </c>
      <c r="B813" s="3" t="s">
        <v>950</v>
      </c>
      <c r="C813" s="80" t="s">
        <v>17</v>
      </c>
      <c r="D813" s="80" t="s">
        <v>52</v>
      </c>
      <c r="E813" s="4">
        <v>2.0179999999999998</v>
      </c>
      <c r="F813" s="4">
        <v>2.01706838607788</v>
      </c>
      <c r="G813" s="14">
        <v>30859</v>
      </c>
      <c r="H813" s="14">
        <v>30859</v>
      </c>
      <c r="I813" s="15">
        <v>146.050866528494</v>
      </c>
      <c r="J813" s="15">
        <v>-38.685596244687197</v>
      </c>
      <c r="K813" s="74" t="s">
        <v>73</v>
      </c>
      <c r="L813" s="18"/>
    </row>
    <row r="814" spans="1:12" ht="14.1" customHeight="1" x14ac:dyDescent="0.25">
      <c r="A814" s="23" t="s">
        <v>42</v>
      </c>
      <c r="B814" s="3" t="s">
        <v>951</v>
      </c>
      <c r="C814" s="80" t="s">
        <v>17</v>
      </c>
      <c r="D814" s="80" t="s">
        <v>52</v>
      </c>
      <c r="E814" s="4">
        <v>0.98699999999999999</v>
      </c>
      <c r="F814" s="4">
        <v>0.98738068342208896</v>
      </c>
      <c r="G814" s="14">
        <v>30642</v>
      </c>
      <c r="H814" s="14">
        <v>32105</v>
      </c>
      <c r="I814" s="15">
        <v>141.375241449844</v>
      </c>
      <c r="J814" s="15">
        <v>-36.757732516346202</v>
      </c>
      <c r="K814" s="74" t="s">
        <v>65</v>
      </c>
      <c r="L814" s="18"/>
    </row>
    <row r="815" spans="1:12" ht="14.1" customHeight="1" x14ac:dyDescent="0.25">
      <c r="A815" s="23" t="s">
        <v>42</v>
      </c>
      <c r="B815" s="3" t="s">
        <v>952</v>
      </c>
      <c r="C815" s="80" t="s">
        <v>17</v>
      </c>
      <c r="D815" s="80" t="s">
        <v>52</v>
      </c>
      <c r="E815" s="4">
        <v>64.018000000000001</v>
      </c>
      <c r="F815" s="4">
        <v>64.035873413085895</v>
      </c>
      <c r="G815" s="14">
        <v>30642</v>
      </c>
      <c r="H815" s="14">
        <v>37866</v>
      </c>
      <c r="I815" s="15">
        <v>141.43749063083999</v>
      </c>
      <c r="J815" s="15">
        <v>-36.746016623000102</v>
      </c>
      <c r="K815" s="74" t="s">
        <v>65</v>
      </c>
      <c r="L815" s="18"/>
    </row>
    <row r="816" spans="1:12" ht="14.1" customHeight="1" x14ac:dyDescent="0.25">
      <c r="A816" s="23" t="s">
        <v>42</v>
      </c>
      <c r="B816" s="3" t="s">
        <v>953</v>
      </c>
      <c r="C816" s="80" t="s">
        <v>17</v>
      </c>
      <c r="D816" s="80" t="s">
        <v>48</v>
      </c>
      <c r="E816" s="4">
        <v>134.32300000000001</v>
      </c>
      <c r="F816" s="4">
        <v>134.36111450195301</v>
      </c>
      <c r="G816" s="14">
        <v>38705</v>
      </c>
      <c r="H816" s="14">
        <v>38705</v>
      </c>
      <c r="I816" s="15">
        <v>141.05281826164801</v>
      </c>
      <c r="J816" s="15">
        <v>-37.259060616745003</v>
      </c>
      <c r="K816" s="74" t="s">
        <v>67</v>
      </c>
      <c r="L816" s="18"/>
    </row>
    <row r="817" spans="1:12" ht="14.1" customHeight="1" x14ac:dyDescent="0.25">
      <c r="A817" s="23" t="s">
        <v>42</v>
      </c>
      <c r="B817" s="3" t="s">
        <v>954</v>
      </c>
      <c r="C817" s="80" t="s">
        <v>17</v>
      </c>
      <c r="D817" s="80" t="s">
        <v>52</v>
      </c>
      <c r="E817" s="4">
        <v>14.661</v>
      </c>
      <c r="F817" s="4">
        <v>14.6570987701416</v>
      </c>
      <c r="G817" s="14">
        <v>28976</v>
      </c>
      <c r="H817" s="14">
        <v>33345</v>
      </c>
      <c r="I817" s="15">
        <v>142.55862238953</v>
      </c>
      <c r="J817" s="15">
        <v>-35.637691326872698</v>
      </c>
      <c r="K817" s="74" t="s">
        <v>65</v>
      </c>
      <c r="L817" s="18"/>
    </row>
    <row r="818" spans="1:12" ht="14.1" customHeight="1" x14ac:dyDescent="0.25">
      <c r="A818" s="23" t="s">
        <v>42</v>
      </c>
      <c r="B818" s="3" t="s">
        <v>955</v>
      </c>
      <c r="C818" s="80" t="s">
        <v>17</v>
      </c>
      <c r="D818" s="80" t="s">
        <v>55</v>
      </c>
      <c r="E818" s="4">
        <v>1504.0550000000001</v>
      </c>
      <c r="F818" s="4">
        <v>1503.91076660156</v>
      </c>
      <c r="G818" s="14">
        <v>27467</v>
      </c>
      <c r="H818" s="14">
        <v>32637</v>
      </c>
      <c r="I818" s="15">
        <v>147.19176924157799</v>
      </c>
      <c r="J818" s="15">
        <v>-38.146114268681799</v>
      </c>
      <c r="K818" s="74" t="s">
        <v>73</v>
      </c>
      <c r="L818" s="18"/>
    </row>
    <row r="819" spans="1:12" ht="14.1" customHeight="1" x14ac:dyDescent="0.25">
      <c r="A819" s="23" t="s">
        <v>42</v>
      </c>
      <c r="B819" s="3" t="s">
        <v>956</v>
      </c>
      <c r="C819" s="80" t="s">
        <v>17</v>
      </c>
      <c r="D819" s="80" t="s">
        <v>55</v>
      </c>
      <c r="E819" s="4">
        <v>285.89800000000002</v>
      </c>
      <c r="F819" s="4">
        <v>285.91513061523398</v>
      </c>
      <c r="G819" s="14">
        <v>31685</v>
      </c>
      <c r="H819" s="14">
        <v>31685</v>
      </c>
      <c r="I819" s="15">
        <v>146.03877102146501</v>
      </c>
      <c r="J819" s="15">
        <v>-36.105446466769202</v>
      </c>
      <c r="K819" s="74" t="s">
        <v>71</v>
      </c>
      <c r="L819" s="18"/>
    </row>
    <row r="820" spans="1:12" ht="14.1" customHeight="1" x14ac:dyDescent="0.25">
      <c r="A820" s="23" t="s">
        <v>42</v>
      </c>
      <c r="B820" s="3" t="s">
        <v>957</v>
      </c>
      <c r="C820" s="80" t="s">
        <v>17</v>
      </c>
      <c r="D820" s="80" t="s">
        <v>52</v>
      </c>
      <c r="E820" s="4">
        <v>3.8420000000000001</v>
      </c>
      <c r="F820" s="4">
        <v>3.8412272930145299</v>
      </c>
      <c r="G820" s="14">
        <v>32378</v>
      </c>
      <c r="H820" s="14">
        <v>32378</v>
      </c>
      <c r="I820" s="15">
        <v>144.58934665794601</v>
      </c>
      <c r="J820" s="15">
        <v>-38.167087775904101</v>
      </c>
      <c r="K820" s="74" t="s">
        <v>73</v>
      </c>
      <c r="L820" s="18"/>
    </row>
    <row r="821" spans="1:12" ht="14.1" customHeight="1" x14ac:dyDescent="0.25">
      <c r="A821" s="23" t="s">
        <v>42</v>
      </c>
      <c r="B821" s="3" t="s">
        <v>958</v>
      </c>
      <c r="C821" s="80" t="s">
        <v>17</v>
      </c>
      <c r="D821" s="80" t="s">
        <v>48</v>
      </c>
      <c r="E821" s="4">
        <v>96.662000000000006</v>
      </c>
      <c r="F821" s="4">
        <v>96.650985717773395</v>
      </c>
      <c r="G821" s="14">
        <v>38197</v>
      </c>
      <c r="H821" s="14">
        <v>40227</v>
      </c>
      <c r="I821" s="15">
        <v>143.538787338372</v>
      </c>
      <c r="J821" s="15">
        <v>-38.166765843021203</v>
      </c>
      <c r="K821" s="74" t="s">
        <v>79</v>
      </c>
      <c r="L821" s="18"/>
    </row>
    <row r="822" spans="1:12" ht="14.1" customHeight="1" x14ac:dyDescent="0.25">
      <c r="A822" s="23" t="s">
        <v>42</v>
      </c>
      <c r="B822" s="3" t="s">
        <v>959</v>
      </c>
      <c r="C822" s="80" t="s">
        <v>17</v>
      </c>
      <c r="D822" s="80" t="s">
        <v>52</v>
      </c>
      <c r="E822" s="4">
        <v>121.949</v>
      </c>
      <c r="F822" s="4">
        <v>121.873405456543</v>
      </c>
      <c r="G822" s="14">
        <v>28976</v>
      </c>
      <c r="H822" s="14">
        <v>42129</v>
      </c>
      <c r="I822" s="15">
        <v>141.43483752204699</v>
      </c>
      <c r="J822" s="15">
        <v>-35.250927732936702</v>
      </c>
      <c r="K822" s="74" t="s">
        <v>65</v>
      </c>
      <c r="L822" s="18"/>
    </row>
    <row r="823" spans="1:12" ht="14.1" customHeight="1" x14ac:dyDescent="0.25">
      <c r="A823" s="23" t="s">
        <v>42</v>
      </c>
      <c r="B823" s="3" t="s">
        <v>960</v>
      </c>
      <c r="C823" s="80" t="s">
        <v>17</v>
      </c>
      <c r="D823" s="80" t="s">
        <v>52</v>
      </c>
      <c r="E823" s="4">
        <v>50.366</v>
      </c>
      <c r="F823" s="4">
        <v>50.366592407226598</v>
      </c>
      <c r="G823" s="14">
        <v>30859</v>
      </c>
      <c r="H823" s="14">
        <v>30859</v>
      </c>
      <c r="I823" s="15">
        <v>141.28595257867499</v>
      </c>
      <c r="J823" s="15">
        <v>-37.976004989958497</v>
      </c>
      <c r="K823" s="74" t="s">
        <v>67</v>
      </c>
      <c r="L823" s="18"/>
    </row>
    <row r="824" spans="1:12" ht="14.1" customHeight="1" x14ac:dyDescent="0.25">
      <c r="A824" s="23" t="s">
        <v>42</v>
      </c>
      <c r="B824" s="3" t="s">
        <v>961</v>
      </c>
      <c r="C824" s="80" t="s">
        <v>17</v>
      </c>
      <c r="D824" s="80" t="s">
        <v>52</v>
      </c>
      <c r="E824" s="4">
        <v>59.738</v>
      </c>
      <c r="F824" s="4">
        <v>59.740642547607401</v>
      </c>
      <c r="G824" s="14">
        <v>27093</v>
      </c>
      <c r="H824" s="14">
        <v>27093</v>
      </c>
      <c r="I824" s="15">
        <v>141.29011333423699</v>
      </c>
      <c r="J824" s="15">
        <v>-37.935291294234403</v>
      </c>
      <c r="K824" s="74" t="s">
        <v>67</v>
      </c>
      <c r="L824" s="18"/>
    </row>
    <row r="825" spans="1:12" ht="14.1" customHeight="1" x14ac:dyDescent="0.25">
      <c r="A825" s="23" t="s">
        <v>42</v>
      </c>
      <c r="B825" s="3" t="s">
        <v>962</v>
      </c>
      <c r="C825" s="80" t="s">
        <v>17</v>
      </c>
      <c r="D825" s="80" t="s">
        <v>52</v>
      </c>
      <c r="E825" s="4">
        <v>12.829000000000001</v>
      </c>
      <c r="F825" s="4">
        <v>12.8260335922241</v>
      </c>
      <c r="G825" s="14">
        <v>35598</v>
      </c>
      <c r="H825" s="14">
        <v>35598</v>
      </c>
      <c r="I825" s="15">
        <v>144.94729446287201</v>
      </c>
      <c r="J825" s="15">
        <v>-38.340992522457199</v>
      </c>
      <c r="K825" s="74" t="s">
        <v>73</v>
      </c>
      <c r="L825" s="18"/>
    </row>
    <row r="826" spans="1:12" ht="14.1" customHeight="1" x14ac:dyDescent="0.25">
      <c r="A826" s="23" t="s">
        <v>42</v>
      </c>
      <c r="B826" s="3" t="s">
        <v>963</v>
      </c>
      <c r="C826" s="80" t="s">
        <v>17</v>
      </c>
      <c r="D826" s="80" t="s">
        <v>52</v>
      </c>
      <c r="E826" s="4">
        <v>3.6469999999999998</v>
      </c>
      <c r="F826" s="4">
        <v>3.6485452651977499</v>
      </c>
      <c r="G826" s="14">
        <v>35598</v>
      </c>
      <c r="H826" s="14">
        <v>36627</v>
      </c>
      <c r="I826" s="15">
        <v>145.51762426883599</v>
      </c>
      <c r="J826" s="15">
        <v>-37.079904919412598</v>
      </c>
      <c r="K826" s="74" t="s">
        <v>77</v>
      </c>
      <c r="L826" s="18"/>
    </row>
    <row r="827" spans="1:12" ht="14.1" customHeight="1" x14ac:dyDescent="0.25">
      <c r="A827" s="23" t="s">
        <v>42</v>
      </c>
      <c r="B827" s="3" t="s">
        <v>964</v>
      </c>
      <c r="C827" s="80" t="s">
        <v>17</v>
      </c>
      <c r="D827" s="80" t="s">
        <v>52</v>
      </c>
      <c r="E827" s="4">
        <v>34.598999999999997</v>
      </c>
      <c r="F827" s="4">
        <v>34.609840393066399</v>
      </c>
      <c r="G827" s="14">
        <v>28934</v>
      </c>
      <c r="H827" s="14">
        <v>28934</v>
      </c>
      <c r="I827" s="15">
        <v>145.45706510497601</v>
      </c>
      <c r="J827" s="15">
        <v>-37.018276816261299</v>
      </c>
      <c r="K827" s="74" t="s">
        <v>81</v>
      </c>
      <c r="L827" s="18"/>
    </row>
    <row r="828" spans="1:12" ht="14.1" customHeight="1" x14ac:dyDescent="0.25">
      <c r="A828" s="23" t="s">
        <v>42</v>
      </c>
      <c r="B828" s="3" t="s">
        <v>965</v>
      </c>
      <c r="C828" s="80" t="s">
        <v>17</v>
      </c>
      <c r="D828" s="80" t="s">
        <v>52</v>
      </c>
      <c r="E828" s="4">
        <v>124.873</v>
      </c>
      <c r="F828" s="4">
        <v>124.911056518555</v>
      </c>
      <c r="G828" s="14">
        <v>28934</v>
      </c>
      <c r="H828" s="14">
        <v>30383</v>
      </c>
      <c r="I828" s="15">
        <v>145.537246407748</v>
      </c>
      <c r="J828" s="15">
        <v>-37.070751304175502</v>
      </c>
      <c r="K828" s="74" t="s">
        <v>77</v>
      </c>
      <c r="L828" s="18"/>
    </row>
    <row r="829" spans="1:12" ht="14.1" customHeight="1" x14ac:dyDescent="0.25">
      <c r="A829" s="23" t="s">
        <v>42</v>
      </c>
      <c r="B829" s="3" t="s">
        <v>966</v>
      </c>
      <c r="C829" s="80" t="s">
        <v>17</v>
      </c>
      <c r="D829" s="80" t="s">
        <v>52</v>
      </c>
      <c r="E829" s="4">
        <v>1.8120000000000001</v>
      </c>
      <c r="F829" s="4">
        <v>1.8119307756423999</v>
      </c>
      <c r="G829" s="14">
        <v>35598</v>
      </c>
      <c r="H829" s="14">
        <v>35598</v>
      </c>
      <c r="I829" s="15">
        <v>145.86078857406099</v>
      </c>
      <c r="J829" s="15">
        <v>-38.139551786453502</v>
      </c>
      <c r="K829" s="74" t="s">
        <v>77</v>
      </c>
      <c r="L829" s="18"/>
    </row>
    <row r="830" spans="1:12" ht="14.1" customHeight="1" x14ac:dyDescent="0.25">
      <c r="A830" s="23" t="s">
        <v>42</v>
      </c>
      <c r="B830" s="3" t="s">
        <v>967</v>
      </c>
      <c r="C830" s="80" t="s">
        <v>17</v>
      </c>
      <c r="D830" s="80" t="s">
        <v>52</v>
      </c>
      <c r="E830" s="4">
        <v>12.035</v>
      </c>
      <c r="F830" s="4">
        <v>12.0337972640991</v>
      </c>
      <c r="G830" s="14">
        <v>28934</v>
      </c>
      <c r="H830" s="14">
        <v>30775</v>
      </c>
      <c r="I830" s="15">
        <v>145.77488349015101</v>
      </c>
      <c r="J830" s="15">
        <v>-38.143889149402902</v>
      </c>
      <c r="K830" s="74" t="s">
        <v>73</v>
      </c>
      <c r="L830" s="18"/>
    </row>
    <row r="831" spans="1:12" ht="14.1" customHeight="1" x14ac:dyDescent="0.25">
      <c r="A831" s="23" t="s">
        <v>42</v>
      </c>
      <c r="B831" s="3" t="s">
        <v>968</v>
      </c>
      <c r="C831" s="80" t="s">
        <v>17</v>
      </c>
      <c r="D831" s="80" t="s">
        <v>52</v>
      </c>
      <c r="E831" s="4">
        <v>10.025</v>
      </c>
      <c r="F831" s="4">
        <v>10.024022102356</v>
      </c>
      <c r="G831" s="14">
        <v>28934</v>
      </c>
      <c r="H831" s="14">
        <v>29473</v>
      </c>
      <c r="I831" s="15">
        <v>145.80201993498801</v>
      </c>
      <c r="J831" s="15">
        <v>-38.122466832738098</v>
      </c>
      <c r="K831" s="74" t="s">
        <v>73</v>
      </c>
      <c r="L831" s="18"/>
    </row>
    <row r="832" spans="1:12" ht="14.1" customHeight="1" x14ac:dyDescent="0.25">
      <c r="A832" s="23" t="s">
        <v>42</v>
      </c>
      <c r="B832" s="3" t="s">
        <v>969</v>
      </c>
      <c r="C832" s="80" t="s">
        <v>17</v>
      </c>
      <c r="D832" s="80" t="s">
        <v>52</v>
      </c>
      <c r="E832" s="4">
        <v>1.6080000000000001</v>
      </c>
      <c r="F832" s="4">
        <v>1.6081584692001301</v>
      </c>
      <c r="G832" s="14">
        <v>28934</v>
      </c>
      <c r="H832" s="14">
        <v>31244</v>
      </c>
      <c r="I832" s="15">
        <v>145.812633470159</v>
      </c>
      <c r="J832" s="15">
        <v>-38.1465065653206</v>
      </c>
      <c r="K832" s="74" t="s">
        <v>77</v>
      </c>
      <c r="L832" s="18"/>
    </row>
    <row r="833" spans="1:12" ht="14.1" customHeight="1" x14ac:dyDescent="0.25">
      <c r="A833" s="23" t="s">
        <v>42</v>
      </c>
      <c r="B833" s="3" t="s">
        <v>970</v>
      </c>
      <c r="C833" s="80" t="s">
        <v>17</v>
      </c>
      <c r="D833" s="80" t="s">
        <v>52</v>
      </c>
      <c r="E833" s="4">
        <v>59.445</v>
      </c>
      <c r="F833" s="4">
        <v>59.443294525146499</v>
      </c>
      <c r="G833" s="14">
        <v>27093</v>
      </c>
      <c r="H833" s="14">
        <v>27093</v>
      </c>
      <c r="I833" s="15">
        <v>141.54396845536399</v>
      </c>
      <c r="J833" s="15">
        <v>-38.053101242435702</v>
      </c>
      <c r="K833" s="74" t="s">
        <v>79</v>
      </c>
      <c r="L833" s="18"/>
    </row>
    <row r="834" spans="1:12" ht="14.1" customHeight="1" x14ac:dyDescent="0.25">
      <c r="A834" s="23" t="s">
        <v>42</v>
      </c>
      <c r="B834" s="3" t="s">
        <v>971</v>
      </c>
      <c r="C834" s="80" t="s">
        <v>17</v>
      </c>
      <c r="D834" s="80" t="s">
        <v>52</v>
      </c>
      <c r="E834" s="4">
        <v>3.2410000000000001</v>
      </c>
      <c r="F834" s="4">
        <v>3.2391266822814901</v>
      </c>
      <c r="G834" s="14">
        <v>30859</v>
      </c>
      <c r="H834" s="14">
        <v>30859</v>
      </c>
      <c r="I834" s="15">
        <v>145.80710023235901</v>
      </c>
      <c r="J834" s="15">
        <v>-38.577950772215502</v>
      </c>
      <c r="K834" s="74" t="s">
        <v>73</v>
      </c>
      <c r="L834" s="18"/>
    </row>
    <row r="835" spans="1:12" ht="14.1" customHeight="1" x14ac:dyDescent="0.25">
      <c r="A835" s="23" t="s">
        <v>42</v>
      </c>
      <c r="B835" s="3" t="s">
        <v>972</v>
      </c>
      <c r="C835" s="80" t="s">
        <v>17</v>
      </c>
      <c r="D835" s="80" t="s">
        <v>52</v>
      </c>
      <c r="E835" s="4">
        <v>3.0329999999999999</v>
      </c>
      <c r="F835" s="4">
        <v>3.0313401222228999</v>
      </c>
      <c r="G835" s="14">
        <v>30859</v>
      </c>
      <c r="H835" s="14">
        <v>30859</v>
      </c>
      <c r="I835" s="15">
        <v>145.811726116307</v>
      </c>
      <c r="J835" s="15">
        <v>-38.579413658139302</v>
      </c>
      <c r="K835" s="74" t="s">
        <v>73</v>
      </c>
      <c r="L835" s="18"/>
    </row>
    <row r="836" spans="1:12" ht="14.1" customHeight="1" x14ac:dyDescent="0.25">
      <c r="A836" s="23" t="s">
        <v>42</v>
      </c>
      <c r="B836" s="3" t="s">
        <v>973</v>
      </c>
      <c r="C836" s="80" t="s">
        <v>17</v>
      </c>
      <c r="D836" s="80" t="s">
        <v>52</v>
      </c>
      <c r="E836" s="4">
        <v>0.59099999999999997</v>
      </c>
      <c r="F836" s="4">
        <v>0.59076786041259799</v>
      </c>
      <c r="G836" s="14">
        <v>30859</v>
      </c>
      <c r="H836" s="14">
        <v>30859</v>
      </c>
      <c r="I836" s="15">
        <v>145.807789627967</v>
      </c>
      <c r="J836" s="15">
        <v>-38.627400623625199</v>
      </c>
      <c r="K836" s="74" t="s">
        <v>73</v>
      </c>
      <c r="L836" s="18"/>
    </row>
    <row r="837" spans="1:12" ht="14.1" customHeight="1" x14ac:dyDescent="0.25">
      <c r="A837" s="23" t="s">
        <v>42</v>
      </c>
      <c r="B837" s="3" t="s">
        <v>974</v>
      </c>
      <c r="C837" s="80" t="s">
        <v>17</v>
      </c>
      <c r="D837" s="80" t="s">
        <v>52</v>
      </c>
      <c r="E837" s="4">
        <v>31.718</v>
      </c>
      <c r="F837" s="4">
        <v>31.701377868652301</v>
      </c>
      <c r="G837" s="14">
        <v>30859</v>
      </c>
      <c r="H837" s="14">
        <v>34163</v>
      </c>
      <c r="I837" s="15">
        <v>145.93736235335101</v>
      </c>
      <c r="J837" s="15">
        <v>-38.646139608601203</v>
      </c>
      <c r="K837" s="74" t="s">
        <v>73</v>
      </c>
      <c r="L837" s="18"/>
    </row>
    <row r="838" spans="1:12" ht="14.1" customHeight="1" x14ac:dyDescent="0.25">
      <c r="A838" s="23" t="s">
        <v>42</v>
      </c>
      <c r="B838" s="3" t="s">
        <v>975</v>
      </c>
      <c r="C838" s="80" t="s">
        <v>17</v>
      </c>
      <c r="D838" s="80" t="s">
        <v>52</v>
      </c>
      <c r="E838" s="4">
        <v>0.94899999999999995</v>
      </c>
      <c r="F838" s="4">
        <v>0.94880664348602295</v>
      </c>
      <c r="G838" s="14">
        <v>39133</v>
      </c>
      <c r="H838" s="14">
        <v>39133</v>
      </c>
      <c r="I838" s="15">
        <v>144.42960521124701</v>
      </c>
      <c r="J838" s="15">
        <v>-36.442841876011997</v>
      </c>
      <c r="K838" s="74" t="s">
        <v>71</v>
      </c>
      <c r="L838" s="18"/>
    </row>
    <row r="839" spans="1:12" ht="14.1" customHeight="1" x14ac:dyDescent="0.25">
      <c r="A839" s="23" t="s">
        <v>42</v>
      </c>
      <c r="B839" s="3" t="s">
        <v>976</v>
      </c>
      <c r="C839" s="80" t="s">
        <v>17</v>
      </c>
      <c r="D839" s="80" t="s">
        <v>52</v>
      </c>
      <c r="E839" s="4">
        <v>3.4319999999999999</v>
      </c>
      <c r="F839" s="4">
        <v>3.4331185817718501</v>
      </c>
      <c r="G839" s="14">
        <v>32378</v>
      </c>
      <c r="H839" s="14">
        <v>36088</v>
      </c>
      <c r="I839" s="15">
        <v>144.31199174936401</v>
      </c>
      <c r="J839" s="15">
        <v>-37.234650848446499</v>
      </c>
      <c r="K839" s="74" t="s">
        <v>81</v>
      </c>
      <c r="L839" s="18"/>
    </row>
    <row r="840" spans="1:12" ht="14.1" customHeight="1" x14ac:dyDescent="0.25">
      <c r="A840" s="23" t="s">
        <v>42</v>
      </c>
      <c r="B840" s="3" t="s">
        <v>977</v>
      </c>
      <c r="C840" s="80" t="s">
        <v>17</v>
      </c>
      <c r="D840" s="80" t="s">
        <v>52</v>
      </c>
      <c r="E840" s="4">
        <v>4.2060000000000004</v>
      </c>
      <c r="F840" s="4">
        <v>4.2069754600524902</v>
      </c>
      <c r="G840" s="14">
        <v>32378</v>
      </c>
      <c r="H840" s="14">
        <v>38953</v>
      </c>
      <c r="I840" s="15">
        <v>144.301020082435</v>
      </c>
      <c r="J840" s="15">
        <v>-37.222956144027002</v>
      </c>
      <c r="K840" s="74" t="s">
        <v>81</v>
      </c>
      <c r="L840" s="18"/>
    </row>
    <row r="841" spans="1:12" ht="14.1" customHeight="1" x14ac:dyDescent="0.25">
      <c r="A841" s="23" t="s">
        <v>42</v>
      </c>
      <c r="B841" s="3" t="s">
        <v>978</v>
      </c>
      <c r="C841" s="80" t="s">
        <v>17</v>
      </c>
      <c r="D841" s="80" t="s">
        <v>52</v>
      </c>
      <c r="E841" s="4">
        <v>5.1859999999999999</v>
      </c>
      <c r="F841" s="4">
        <v>5.1872687339782697</v>
      </c>
      <c r="G841" s="14">
        <v>32378</v>
      </c>
      <c r="H841" s="14">
        <v>32378</v>
      </c>
      <c r="I841" s="15">
        <v>144.34577428813901</v>
      </c>
      <c r="J841" s="15">
        <v>-37.232052264463597</v>
      </c>
      <c r="K841" s="74" t="s">
        <v>81</v>
      </c>
      <c r="L841" s="18"/>
    </row>
    <row r="842" spans="1:12" ht="14.1" customHeight="1" x14ac:dyDescent="0.25">
      <c r="A842" s="23" t="s">
        <v>42</v>
      </c>
      <c r="B842" s="3" t="s">
        <v>979</v>
      </c>
      <c r="C842" s="80" t="s">
        <v>17</v>
      </c>
      <c r="D842" s="80" t="s">
        <v>52</v>
      </c>
      <c r="E842" s="4">
        <v>6.1459999999999999</v>
      </c>
      <c r="F842" s="4">
        <v>6.1480917930603001</v>
      </c>
      <c r="G842" s="14">
        <v>28934</v>
      </c>
      <c r="H842" s="14">
        <v>29347</v>
      </c>
      <c r="I842" s="15">
        <v>144.17176252495699</v>
      </c>
      <c r="J842" s="15">
        <v>-37.264997287144801</v>
      </c>
      <c r="K842" s="74" t="s">
        <v>81</v>
      </c>
      <c r="L842" s="18"/>
    </row>
    <row r="843" spans="1:12" ht="14.1" customHeight="1" x14ac:dyDescent="0.25">
      <c r="A843" s="23" t="s">
        <v>42</v>
      </c>
      <c r="B843" s="3" t="s">
        <v>980</v>
      </c>
      <c r="C843" s="80" t="s">
        <v>17</v>
      </c>
      <c r="D843" s="80" t="s">
        <v>52</v>
      </c>
      <c r="E843" s="4">
        <v>24.824999999999999</v>
      </c>
      <c r="F843" s="4">
        <v>24.831809997558601</v>
      </c>
      <c r="G843" s="14">
        <v>31721</v>
      </c>
      <c r="H843" s="14">
        <v>31721</v>
      </c>
      <c r="I843" s="15">
        <v>144.16733960830399</v>
      </c>
      <c r="J843" s="15">
        <v>-37.258270214487702</v>
      </c>
      <c r="K843" s="74" t="s">
        <v>81</v>
      </c>
      <c r="L843" s="18"/>
    </row>
    <row r="844" spans="1:12" ht="14.1" customHeight="1" x14ac:dyDescent="0.25">
      <c r="A844" s="23" t="s">
        <v>42</v>
      </c>
      <c r="B844" s="3" t="s">
        <v>981</v>
      </c>
      <c r="C844" s="80" t="s">
        <v>17</v>
      </c>
      <c r="D844" s="80" t="s">
        <v>52</v>
      </c>
      <c r="E844" s="4">
        <v>144.792</v>
      </c>
      <c r="F844" s="4">
        <v>144.77049255371099</v>
      </c>
      <c r="G844" s="14">
        <v>1</v>
      </c>
      <c r="H844" s="14">
        <v>1</v>
      </c>
      <c r="I844" s="15">
        <v>143.95904251909201</v>
      </c>
      <c r="J844" s="15">
        <v>-35.771498592563397</v>
      </c>
      <c r="K844" s="74" t="s">
        <v>71</v>
      </c>
      <c r="L844" s="18"/>
    </row>
    <row r="845" spans="1:12" ht="14.1" customHeight="1" x14ac:dyDescent="0.25">
      <c r="A845" s="23" t="s">
        <v>42</v>
      </c>
      <c r="B845" s="3" t="s">
        <v>982</v>
      </c>
      <c r="C845" s="80" t="s">
        <v>17</v>
      </c>
      <c r="D845" s="80" t="s">
        <v>48</v>
      </c>
      <c r="E845" s="4">
        <v>412.59199999999998</v>
      </c>
      <c r="F845" s="4">
        <v>412.49237060546898</v>
      </c>
      <c r="G845" s="14">
        <v>33001</v>
      </c>
      <c r="H845" s="14">
        <v>41527</v>
      </c>
      <c r="I845" s="15">
        <v>143.805444169076</v>
      </c>
      <c r="J845" s="15">
        <v>-35.658317526300003</v>
      </c>
      <c r="K845" s="74" t="s">
        <v>71</v>
      </c>
      <c r="L845" s="18"/>
    </row>
    <row r="846" spans="1:12" ht="14.1" customHeight="1" x14ac:dyDescent="0.25">
      <c r="A846" s="23" t="s">
        <v>42</v>
      </c>
      <c r="B846" s="3" t="s">
        <v>983</v>
      </c>
      <c r="C846" s="80" t="s">
        <v>17</v>
      </c>
      <c r="D846" s="80" t="s">
        <v>52</v>
      </c>
      <c r="E846" s="4">
        <v>86.522000000000006</v>
      </c>
      <c r="F846" s="4">
        <v>86.458564758300795</v>
      </c>
      <c r="G846" s="14">
        <v>28976</v>
      </c>
      <c r="H846" s="14">
        <v>29341</v>
      </c>
      <c r="I846" s="15">
        <v>141.21394432954301</v>
      </c>
      <c r="J846" s="15">
        <v>-35.143381905119099</v>
      </c>
      <c r="K846" s="74" t="s">
        <v>65</v>
      </c>
      <c r="L846" s="18"/>
    </row>
    <row r="847" spans="1:12" ht="14.1" customHeight="1" x14ac:dyDescent="0.25">
      <c r="A847" s="23" t="s">
        <v>42</v>
      </c>
      <c r="B847" s="3" t="s">
        <v>984</v>
      </c>
      <c r="C847" s="80" t="s">
        <v>17</v>
      </c>
      <c r="D847" s="80" t="s">
        <v>52</v>
      </c>
      <c r="E847" s="4">
        <v>6.5039999999999996</v>
      </c>
      <c r="F847" s="4">
        <v>6.4998779296875</v>
      </c>
      <c r="G847" s="14">
        <v>1</v>
      </c>
      <c r="H847" s="14">
        <v>1</v>
      </c>
      <c r="I847" s="15">
        <v>141.274821136301</v>
      </c>
      <c r="J847" s="15">
        <v>-35.186060866023801</v>
      </c>
      <c r="K847" s="74" t="s">
        <v>65</v>
      </c>
      <c r="L847" s="18"/>
    </row>
    <row r="848" spans="1:12" ht="14.1" customHeight="1" x14ac:dyDescent="0.25">
      <c r="A848" s="23" t="s">
        <v>42</v>
      </c>
      <c r="B848" s="3" t="s">
        <v>985</v>
      </c>
      <c r="C848" s="80" t="s">
        <v>17</v>
      </c>
      <c r="D848" s="80" t="s">
        <v>51</v>
      </c>
      <c r="E848" s="4">
        <v>18.132000000000001</v>
      </c>
      <c r="F848" s="4">
        <v>18.137557983398398</v>
      </c>
      <c r="G848" s="14">
        <v>30187</v>
      </c>
      <c r="H848" s="14">
        <v>38741</v>
      </c>
      <c r="I848" s="15">
        <v>143.57829647527501</v>
      </c>
      <c r="J848" s="15">
        <v>-37.140723516373001</v>
      </c>
      <c r="K848" s="74" t="s">
        <v>221</v>
      </c>
      <c r="L848" s="18"/>
    </row>
    <row r="849" spans="1:12" ht="14.1" customHeight="1" x14ac:dyDescent="0.25">
      <c r="A849" s="23" t="s">
        <v>42</v>
      </c>
      <c r="B849" s="3" t="s">
        <v>986</v>
      </c>
      <c r="C849" s="80" t="s">
        <v>17</v>
      </c>
      <c r="D849" s="80" t="s">
        <v>52</v>
      </c>
      <c r="E849" s="4">
        <v>0.77400000000000002</v>
      </c>
      <c r="F849" s="4">
        <v>0.77401912212371804</v>
      </c>
      <c r="G849" s="14">
        <v>1</v>
      </c>
      <c r="H849" s="14">
        <v>1</v>
      </c>
      <c r="I849" s="15">
        <v>144.482169835848</v>
      </c>
      <c r="J849" s="15">
        <v>-36.198571972625103</v>
      </c>
      <c r="K849" s="74" t="s">
        <v>71</v>
      </c>
      <c r="L849" s="18"/>
    </row>
    <row r="850" spans="1:12" ht="14.1" customHeight="1" x14ac:dyDescent="0.25">
      <c r="A850" s="23" t="s">
        <v>42</v>
      </c>
      <c r="B850" s="3" t="s">
        <v>987</v>
      </c>
      <c r="C850" s="80" t="s">
        <v>17</v>
      </c>
      <c r="D850" s="80" t="s">
        <v>48</v>
      </c>
      <c r="E850" s="4">
        <v>479.76499999999999</v>
      </c>
      <c r="F850" s="4">
        <v>479.90335083007801</v>
      </c>
      <c r="G850" s="14">
        <v>37313</v>
      </c>
      <c r="H850" s="14">
        <v>39896</v>
      </c>
      <c r="I850" s="15">
        <v>143.72858212278601</v>
      </c>
      <c r="J850" s="15">
        <v>-37.245126808095101</v>
      </c>
      <c r="K850" s="74" t="s">
        <v>81</v>
      </c>
      <c r="L850" s="18"/>
    </row>
    <row r="851" spans="1:12" ht="14.1" customHeight="1" x14ac:dyDescent="0.25">
      <c r="A851" s="23" t="s">
        <v>42</v>
      </c>
      <c r="B851" s="3" t="s">
        <v>988</v>
      </c>
      <c r="C851" s="80" t="s">
        <v>17</v>
      </c>
      <c r="D851" s="80" t="s">
        <v>51</v>
      </c>
      <c r="E851" s="4">
        <v>1301.433</v>
      </c>
      <c r="F851" s="4">
        <v>1301.74816894531</v>
      </c>
      <c r="G851" s="14">
        <v>30642</v>
      </c>
      <c r="H851" s="14">
        <v>33766</v>
      </c>
      <c r="I851" s="15">
        <v>141.882842679475</v>
      </c>
      <c r="J851" s="15">
        <v>-37.431242437276602</v>
      </c>
      <c r="K851" s="74" t="s">
        <v>81</v>
      </c>
      <c r="L851" s="18"/>
    </row>
    <row r="852" spans="1:12" ht="14.1" customHeight="1" x14ac:dyDescent="0.25">
      <c r="A852" s="23" t="s">
        <v>42</v>
      </c>
      <c r="B852" s="3" t="s">
        <v>989</v>
      </c>
      <c r="C852" s="80" t="s">
        <v>17</v>
      </c>
      <c r="D852" s="80" t="s">
        <v>52</v>
      </c>
      <c r="E852" s="4">
        <v>14.35</v>
      </c>
      <c r="F852" s="4">
        <v>14.349333763122599</v>
      </c>
      <c r="G852" s="14">
        <v>30859</v>
      </c>
      <c r="H852" s="14">
        <v>30859</v>
      </c>
      <c r="I852" s="15">
        <v>141.78194701758201</v>
      </c>
      <c r="J852" s="15">
        <v>-38.096446799027198</v>
      </c>
      <c r="K852" s="74" t="s">
        <v>79</v>
      </c>
      <c r="L852" s="18"/>
    </row>
    <row r="853" spans="1:12" ht="14.1" customHeight="1" x14ac:dyDescent="0.25">
      <c r="A853" s="23" t="s">
        <v>42</v>
      </c>
      <c r="B853" s="3" t="s">
        <v>990</v>
      </c>
      <c r="C853" s="80" t="s">
        <v>17</v>
      </c>
      <c r="D853" s="80" t="s">
        <v>52</v>
      </c>
      <c r="E853" s="4">
        <v>4.048</v>
      </c>
      <c r="F853" s="4">
        <v>4.0487766265869096</v>
      </c>
      <c r="G853" s="14">
        <v>32042</v>
      </c>
      <c r="H853" s="14">
        <v>33687</v>
      </c>
      <c r="I853" s="15">
        <v>142.71239567593901</v>
      </c>
      <c r="J853" s="15">
        <v>-36.373224870582099</v>
      </c>
      <c r="K853" s="74" t="s">
        <v>65</v>
      </c>
      <c r="L853" s="18"/>
    </row>
    <row r="854" spans="1:12" ht="14.1" customHeight="1" x14ac:dyDescent="0.25">
      <c r="A854" s="23" t="s">
        <v>42</v>
      </c>
      <c r="B854" s="3" t="s">
        <v>991</v>
      </c>
      <c r="C854" s="80" t="s">
        <v>17</v>
      </c>
      <c r="D854" s="80" t="s">
        <v>52</v>
      </c>
      <c r="E854" s="4">
        <v>5.4249999999999998</v>
      </c>
      <c r="F854" s="4">
        <v>5.4264287948608398</v>
      </c>
      <c r="G854" s="14">
        <v>37313</v>
      </c>
      <c r="H854" s="14">
        <v>39126</v>
      </c>
      <c r="I854" s="15">
        <v>143.73319221678901</v>
      </c>
      <c r="J854" s="15">
        <v>-36.8477854128639</v>
      </c>
      <c r="K854" s="74" t="s">
        <v>81</v>
      </c>
      <c r="L854" s="18"/>
    </row>
    <row r="855" spans="1:12" ht="14.1" customHeight="1" x14ac:dyDescent="0.25">
      <c r="A855" s="23" t="s">
        <v>42</v>
      </c>
      <c r="B855" s="3" t="s">
        <v>992</v>
      </c>
      <c r="C855" s="80" t="s">
        <v>17</v>
      </c>
      <c r="D855" s="80" t="s">
        <v>52</v>
      </c>
      <c r="E855" s="4">
        <v>1.2370000000000001</v>
      </c>
      <c r="F855" s="4">
        <v>1.2370244264602701</v>
      </c>
      <c r="G855" s="14">
        <v>38518</v>
      </c>
      <c r="H855" s="14">
        <v>38518</v>
      </c>
      <c r="I855" s="15">
        <v>143.73785272861801</v>
      </c>
      <c r="J855" s="15">
        <v>-36.864561939649597</v>
      </c>
      <c r="K855" s="74" t="s">
        <v>81</v>
      </c>
      <c r="L855" s="18"/>
    </row>
    <row r="856" spans="1:12" ht="14.1" customHeight="1" x14ac:dyDescent="0.25">
      <c r="A856" s="23" t="s">
        <v>42</v>
      </c>
      <c r="B856" s="3" t="s">
        <v>993</v>
      </c>
      <c r="C856" s="80" t="s">
        <v>17</v>
      </c>
      <c r="D856" s="80" t="s">
        <v>52</v>
      </c>
      <c r="E856" s="4">
        <v>11.824</v>
      </c>
      <c r="F856" s="4">
        <v>11.824022293090801</v>
      </c>
      <c r="G856" s="14">
        <v>32042</v>
      </c>
      <c r="H856" s="14">
        <v>33337</v>
      </c>
      <c r="I856" s="15">
        <v>142.81031895214599</v>
      </c>
      <c r="J856" s="15">
        <v>-36.0084423483721</v>
      </c>
      <c r="K856" s="74" t="s">
        <v>65</v>
      </c>
      <c r="L856" s="18"/>
    </row>
    <row r="857" spans="1:12" ht="14.1" customHeight="1" x14ac:dyDescent="0.25">
      <c r="A857" s="23" t="s">
        <v>42</v>
      </c>
      <c r="B857" s="3" t="s">
        <v>994</v>
      </c>
      <c r="C857" s="80" t="s">
        <v>17</v>
      </c>
      <c r="D857" s="80" t="s">
        <v>52</v>
      </c>
      <c r="E857" s="4">
        <v>3.1739999999999999</v>
      </c>
      <c r="F857" s="4">
        <v>3.1740756034851101</v>
      </c>
      <c r="G857" s="14">
        <v>28934</v>
      </c>
      <c r="H857" s="14">
        <v>28934</v>
      </c>
      <c r="I857" s="15">
        <v>144.22970716089</v>
      </c>
      <c r="J857" s="15">
        <v>-37.9327887629182</v>
      </c>
      <c r="K857" s="74" t="s">
        <v>81</v>
      </c>
      <c r="L857" s="18"/>
    </row>
    <row r="858" spans="1:12" ht="14.1" customHeight="1" x14ac:dyDescent="0.25">
      <c r="A858" s="23" t="s">
        <v>42</v>
      </c>
      <c r="B858" s="3" t="s">
        <v>995</v>
      </c>
      <c r="C858" s="80" t="s">
        <v>17</v>
      </c>
      <c r="D858" s="80" t="s">
        <v>52</v>
      </c>
      <c r="E858" s="4">
        <v>1.042</v>
      </c>
      <c r="F858" s="4">
        <v>1.0417785644531199</v>
      </c>
      <c r="G858" s="14">
        <v>39210</v>
      </c>
      <c r="H858" s="14">
        <v>39210</v>
      </c>
      <c r="I858" s="15">
        <v>143.884871210466</v>
      </c>
      <c r="J858" s="15">
        <v>-37.702573903760403</v>
      </c>
      <c r="K858" s="74" t="s">
        <v>81</v>
      </c>
      <c r="L858" s="18"/>
    </row>
    <row r="859" spans="1:12" ht="14.1" customHeight="1" x14ac:dyDescent="0.25">
      <c r="A859" s="23" t="s">
        <v>42</v>
      </c>
      <c r="B859" s="3" t="s">
        <v>996</v>
      </c>
      <c r="C859" s="80" t="s">
        <v>17</v>
      </c>
      <c r="D859" s="80" t="s">
        <v>51</v>
      </c>
      <c r="E859" s="4">
        <v>3.7440000000000002</v>
      </c>
      <c r="F859" s="4">
        <v>3.7451591491699201</v>
      </c>
      <c r="G859" s="14">
        <v>28934</v>
      </c>
      <c r="H859" s="14">
        <v>29347</v>
      </c>
      <c r="I859" s="15">
        <v>144.25284474160301</v>
      </c>
      <c r="J859" s="15">
        <v>-37.256154031830803</v>
      </c>
      <c r="K859" s="74" t="s">
        <v>81</v>
      </c>
      <c r="L859" s="18"/>
    </row>
    <row r="860" spans="1:12" ht="14.1" customHeight="1" x14ac:dyDescent="0.25">
      <c r="A860" s="23" t="s">
        <v>42</v>
      </c>
      <c r="B860" s="3" t="s">
        <v>997</v>
      </c>
      <c r="C860" s="80" t="s">
        <v>17</v>
      </c>
      <c r="D860" s="80" t="s">
        <v>55</v>
      </c>
      <c r="E860" s="4">
        <v>54.506</v>
      </c>
      <c r="F860" s="4">
        <v>54.509590148925803</v>
      </c>
      <c r="G860" s="14">
        <v>30852</v>
      </c>
      <c r="H860" s="14">
        <v>30852</v>
      </c>
      <c r="I860" s="15">
        <v>147.67922208812399</v>
      </c>
      <c r="J860" s="15">
        <v>-37.889669790540403</v>
      </c>
      <c r="K860" s="74" t="s">
        <v>73</v>
      </c>
      <c r="L860" s="18"/>
    </row>
    <row r="861" spans="1:12" ht="14.1" customHeight="1" x14ac:dyDescent="0.25">
      <c r="A861" s="23" t="s">
        <v>42</v>
      </c>
      <c r="B861" s="3" t="s">
        <v>998</v>
      </c>
      <c r="C861" s="80" t="s">
        <v>17</v>
      </c>
      <c r="D861" s="80" t="s">
        <v>48</v>
      </c>
      <c r="E861" s="4">
        <v>169.23500000000001</v>
      </c>
      <c r="F861" s="4">
        <v>169.26539611816401</v>
      </c>
      <c r="G861" s="14">
        <v>40356</v>
      </c>
      <c r="H861" s="14">
        <v>40356</v>
      </c>
      <c r="I861" s="15">
        <v>146.35147134139899</v>
      </c>
      <c r="J861" s="15">
        <v>-36.349272043698001</v>
      </c>
      <c r="K861" s="74" t="s">
        <v>71</v>
      </c>
      <c r="L861" s="18"/>
    </row>
    <row r="862" spans="1:12" ht="14.1" customHeight="1" x14ac:dyDescent="0.25">
      <c r="A862" s="23" t="s">
        <v>42</v>
      </c>
      <c r="B862" s="3" t="s">
        <v>999</v>
      </c>
      <c r="C862" s="80" t="s">
        <v>17</v>
      </c>
      <c r="D862" s="80" t="s">
        <v>52</v>
      </c>
      <c r="E862" s="4">
        <v>9.33</v>
      </c>
      <c r="F862" s="4">
        <v>9.3323802947997994</v>
      </c>
      <c r="G862" s="14">
        <v>30187</v>
      </c>
      <c r="H862" s="14">
        <v>38142</v>
      </c>
      <c r="I862" s="15">
        <v>144.001374371201</v>
      </c>
      <c r="J862" s="15">
        <v>-36.867054621000101</v>
      </c>
      <c r="K862" s="74" t="s">
        <v>81</v>
      </c>
      <c r="L862" s="18"/>
    </row>
    <row r="863" spans="1:12" ht="14.1" customHeight="1" x14ac:dyDescent="0.25">
      <c r="A863" s="23" t="s">
        <v>42</v>
      </c>
      <c r="B863" s="3" t="s">
        <v>1000</v>
      </c>
      <c r="C863" s="80" t="s">
        <v>17</v>
      </c>
      <c r="D863" s="80" t="s">
        <v>52</v>
      </c>
      <c r="E863" s="4">
        <v>10.210000000000001</v>
      </c>
      <c r="F863" s="4">
        <v>10.210700035095201</v>
      </c>
      <c r="G863" s="14">
        <v>1</v>
      </c>
      <c r="H863" s="14">
        <v>1</v>
      </c>
      <c r="I863" s="15">
        <v>144.67571326825501</v>
      </c>
      <c r="J863" s="15">
        <v>-36.143060605248699</v>
      </c>
      <c r="K863" s="74" t="s">
        <v>71</v>
      </c>
      <c r="L863" s="18"/>
    </row>
    <row r="864" spans="1:12" ht="14.1" customHeight="1" x14ac:dyDescent="0.25">
      <c r="A864" s="23" t="s">
        <v>42</v>
      </c>
      <c r="B864" s="3" t="s">
        <v>1001</v>
      </c>
      <c r="C864" s="80" t="s">
        <v>17</v>
      </c>
      <c r="D864" s="80" t="s">
        <v>48</v>
      </c>
      <c r="E864" s="4">
        <v>34.155000000000001</v>
      </c>
      <c r="F864" s="4">
        <v>34.145679473877003</v>
      </c>
      <c r="G864" s="14">
        <v>38968</v>
      </c>
      <c r="H864" s="14">
        <v>38968</v>
      </c>
      <c r="I864" s="15">
        <v>142.92423535485801</v>
      </c>
      <c r="J864" s="15">
        <v>-38.405910458192899</v>
      </c>
      <c r="K864" s="74" t="s">
        <v>79</v>
      </c>
      <c r="L864" s="18"/>
    </row>
    <row r="865" spans="1:12" ht="14.1" customHeight="1" x14ac:dyDescent="0.25">
      <c r="A865" s="23" t="s">
        <v>42</v>
      </c>
      <c r="B865" s="3" t="s">
        <v>1002</v>
      </c>
      <c r="C865" s="80" t="s">
        <v>17</v>
      </c>
      <c r="D865" s="80" t="s">
        <v>51</v>
      </c>
      <c r="E865" s="4">
        <v>3.5819999999999999</v>
      </c>
      <c r="F865" s="4">
        <v>3.5830445289611799</v>
      </c>
      <c r="G865" s="14">
        <v>30187</v>
      </c>
      <c r="H865" s="14">
        <v>30187</v>
      </c>
      <c r="I865" s="15">
        <v>143.85958891219499</v>
      </c>
      <c r="J865" s="15">
        <v>-36.878273387071097</v>
      </c>
      <c r="K865" s="74" t="s">
        <v>71</v>
      </c>
      <c r="L865" s="18"/>
    </row>
    <row r="866" spans="1:12" ht="14.1" customHeight="1" x14ac:dyDescent="0.25">
      <c r="A866" s="23" t="s">
        <v>42</v>
      </c>
      <c r="B866" s="3" t="s">
        <v>1003</v>
      </c>
      <c r="C866" s="80" t="s">
        <v>17</v>
      </c>
      <c r="D866" s="80" t="s">
        <v>51</v>
      </c>
      <c r="E866" s="4">
        <v>25.187000000000001</v>
      </c>
      <c r="F866" s="4">
        <v>25.194377899169901</v>
      </c>
      <c r="G866" s="14">
        <v>30187</v>
      </c>
      <c r="H866" s="14">
        <v>30187</v>
      </c>
      <c r="I866" s="15">
        <v>143.852091417211</v>
      </c>
      <c r="J866" s="15">
        <v>-36.876086946657999</v>
      </c>
      <c r="K866" s="74" t="s">
        <v>71</v>
      </c>
      <c r="L866" s="18"/>
    </row>
    <row r="867" spans="1:12" ht="14.1" customHeight="1" x14ac:dyDescent="0.25">
      <c r="A867" s="23" t="s">
        <v>42</v>
      </c>
      <c r="B867" s="3" t="s">
        <v>1004</v>
      </c>
      <c r="C867" s="80" t="s">
        <v>17</v>
      </c>
      <c r="D867" s="80" t="s">
        <v>52</v>
      </c>
      <c r="E867" s="4">
        <v>121.67400000000001</v>
      </c>
      <c r="F867" s="4">
        <v>121.712921142578</v>
      </c>
      <c r="G867" s="14">
        <v>30642</v>
      </c>
      <c r="H867" s="14">
        <v>32532</v>
      </c>
      <c r="I867" s="15">
        <v>141.27472037265099</v>
      </c>
      <c r="J867" s="15">
        <v>-37.009132342992402</v>
      </c>
      <c r="K867" s="74" t="s">
        <v>65</v>
      </c>
      <c r="L867" s="18"/>
    </row>
    <row r="868" spans="1:12" ht="14.1" customHeight="1" x14ac:dyDescent="0.25">
      <c r="A868" s="23" t="s">
        <v>42</v>
      </c>
      <c r="B868" s="3" t="s">
        <v>1005</v>
      </c>
      <c r="C868" s="80" t="s">
        <v>17</v>
      </c>
      <c r="D868" s="80" t="s">
        <v>52</v>
      </c>
      <c r="E868" s="4">
        <v>80.924000000000007</v>
      </c>
      <c r="F868" s="4">
        <v>80.948402404785199</v>
      </c>
      <c r="G868" s="14">
        <v>33645</v>
      </c>
      <c r="H868" s="14">
        <v>33645</v>
      </c>
      <c r="I868" s="15">
        <v>141.26436623357901</v>
      </c>
      <c r="J868" s="15">
        <v>-37.034404165299598</v>
      </c>
      <c r="K868" s="74" t="s">
        <v>65</v>
      </c>
      <c r="L868" s="18"/>
    </row>
    <row r="869" spans="1:12" ht="14.1" customHeight="1" x14ac:dyDescent="0.25">
      <c r="A869" s="23" t="s">
        <v>42</v>
      </c>
      <c r="B869" s="3" t="s">
        <v>1006</v>
      </c>
      <c r="C869" s="80" t="s">
        <v>17</v>
      </c>
      <c r="D869" s="80" t="s">
        <v>51</v>
      </c>
      <c r="E869" s="4">
        <v>9.3550000000000004</v>
      </c>
      <c r="F869" s="4">
        <v>9.3576116561889595</v>
      </c>
      <c r="G869" s="14">
        <v>28934</v>
      </c>
      <c r="H869" s="14">
        <v>38916</v>
      </c>
      <c r="I869" s="15">
        <v>144.43489461189199</v>
      </c>
      <c r="J869" s="15">
        <v>-37.196092040244999</v>
      </c>
      <c r="K869" s="74" t="s">
        <v>81</v>
      </c>
      <c r="L869" s="18"/>
    </row>
    <row r="870" spans="1:12" ht="14.1" customHeight="1" x14ac:dyDescent="0.25">
      <c r="A870" s="23" t="s">
        <v>42</v>
      </c>
      <c r="B870" s="3" t="s">
        <v>1007</v>
      </c>
      <c r="C870" s="80" t="s">
        <v>17</v>
      </c>
      <c r="D870" s="80" t="s">
        <v>48</v>
      </c>
      <c r="E870" s="4">
        <v>0.79100000000000004</v>
      </c>
      <c r="F870" s="4">
        <v>0.79051268100738503</v>
      </c>
      <c r="G870" s="14">
        <v>26179</v>
      </c>
      <c r="H870" s="14">
        <v>38960</v>
      </c>
      <c r="I870" s="15">
        <v>144.19427567983701</v>
      </c>
      <c r="J870" s="15">
        <v>-38.405782720636097</v>
      </c>
      <c r="K870" s="74" t="s">
        <v>73</v>
      </c>
      <c r="L870" s="18"/>
    </row>
    <row r="871" spans="1:12" ht="14.1" customHeight="1" x14ac:dyDescent="0.25">
      <c r="A871" s="23" t="s">
        <v>42</v>
      </c>
      <c r="B871" s="3" t="s">
        <v>1008</v>
      </c>
      <c r="C871" s="80" t="s">
        <v>17</v>
      </c>
      <c r="D871" s="80" t="s">
        <v>51</v>
      </c>
      <c r="E871" s="4">
        <v>6.4630000000000001</v>
      </c>
      <c r="F871" s="4">
        <v>6.4649753570556596</v>
      </c>
      <c r="G871" s="14">
        <v>28934</v>
      </c>
      <c r="H871" s="14">
        <v>36648</v>
      </c>
      <c r="I871" s="15">
        <v>144.09961270631601</v>
      </c>
      <c r="J871" s="15">
        <v>-37.3540488801371</v>
      </c>
      <c r="K871" s="74" t="s">
        <v>81</v>
      </c>
      <c r="L871" s="18"/>
    </row>
    <row r="872" spans="1:12" ht="14.1" customHeight="1" x14ac:dyDescent="0.25">
      <c r="A872" s="23" t="s">
        <v>42</v>
      </c>
      <c r="B872" s="3" t="s">
        <v>1009</v>
      </c>
      <c r="C872" s="80" t="s">
        <v>17</v>
      </c>
      <c r="D872" s="80" t="s">
        <v>52</v>
      </c>
      <c r="E872" s="4">
        <v>120.94799999999999</v>
      </c>
      <c r="F872" s="4">
        <v>120.982528686523</v>
      </c>
      <c r="G872" s="14">
        <v>35598</v>
      </c>
      <c r="H872" s="14">
        <v>35598</v>
      </c>
      <c r="I872" s="15">
        <v>145.89747217677001</v>
      </c>
      <c r="J872" s="15">
        <v>-37.215661938337703</v>
      </c>
      <c r="K872" s="74" t="s">
        <v>81</v>
      </c>
      <c r="L872" s="18"/>
    </row>
    <row r="873" spans="1:12" ht="14.1" customHeight="1" x14ac:dyDescent="0.25">
      <c r="A873" s="23" t="s">
        <v>42</v>
      </c>
      <c r="B873" s="3" t="s">
        <v>1010</v>
      </c>
      <c r="C873" s="80" t="s">
        <v>17</v>
      </c>
      <c r="D873" s="80" t="s">
        <v>52</v>
      </c>
      <c r="E873" s="4">
        <v>0.78800000000000003</v>
      </c>
      <c r="F873" s="4">
        <v>0.78792333602905296</v>
      </c>
      <c r="G873" s="14">
        <v>31819</v>
      </c>
      <c r="H873" s="14">
        <v>32987</v>
      </c>
      <c r="I873" s="15">
        <v>146.51354701999901</v>
      </c>
      <c r="J873" s="15">
        <v>-36.314738414529202</v>
      </c>
      <c r="K873" s="74" t="s">
        <v>69</v>
      </c>
      <c r="L873" s="18"/>
    </row>
    <row r="874" spans="1:12" ht="14.1" customHeight="1" x14ac:dyDescent="0.25">
      <c r="A874" s="23" t="s">
        <v>42</v>
      </c>
      <c r="B874" s="3" t="s">
        <v>1011</v>
      </c>
      <c r="C874" s="80" t="s">
        <v>17</v>
      </c>
      <c r="D874" s="80" t="s">
        <v>52</v>
      </c>
      <c r="E874" s="4">
        <v>1.246</v>
      </c>
      <c r="F874" s="4">
        <v>1.2464059591293299</v>
      </c>
      <c r="G874" s="14">
        <v>31819</v>
      </c>
      <c r="H874" s="14">
        <v>38139</v>
      </c>
      <c r="I874" s="15">
        <v>146.636355251856</v>
      </c>
      <c r="J874" s="15">
        <v>-36.232621319474298</v>
      </c>
      <c r="K874" s="74" t="s">
        <v>69</v>
      </c>
      <c r="L874" s="18"/>
    </row>
    <row r="875" spans="1:12" ht="14.1" customHeight="1" x14ac:dyDescent="0.25">
      <c r="A875" s="23" t="s">
        <v>42</v>
      </c>
      <c r="B875" s="3" t="s">
        <v>1012</v>
      </c>
      <c r="C875" s="80" t="s">
        <v>17</v>
      </c>
      <c r="D875" s="80" t="s">
        <v>52</v>
      </c>
      <c r="E875" s="4">
        <v>5.1630000000000003</v>
      </c>
      <c r="F875" s="4">
        <v>5.1640858650207502</v>
      </c>
      <c r="G875" s="14">
        <v>32770</v>
      </c>
      <c r="H875" s="14">
        <v>32770</v>
      </c>
      <c r="I875" s="15">
        <v>146.15189923491201</v>
      </c>
      <c r="J875" s="15">
        <v>-36.503779683558797</v>
      </c>
      <c r="K875" s="74" t="s">
        <v>81</v>
      </c>
      <c r="L875" s="18"/>
    </row>
    <row r="876" spans="1:12" ht="14.1" customHeight="1" x14ac:dyDescent="0.25">
      <c r="A876" s="23" t="s">
        <v>42</v>
      </c>
      <c r="B876" s="3" t="s">
        <v>1013</v>
      </c>
      <c r="C876" s="80" t="s">
        <v>17</v>
      </c>
      <c r="D876" s="80" t="s">
        <v>52</v>
      </c>
      <c r="E876" s="4">
        <v>6.52</v>
      </c>
      <c r="F876" s="4">
        <v>6.5213747024536097</v>
      </c>
      <c r="G876" s="14">
        <v>37313</v>
      </c>
      <c r="H876" s="14">
        <v>39009</v>
      </c>
      <c r="I876" s="15">
        <v>144.493615629131</v>
      </c>
      <c r="J876" s="15">
        <v>-36.703739699700499</v>
      </c>
      <c r="K876" s="74" t="s">
        <v>81</v>
      </c>
      <c r="L876" s="18"/>
    </row>
    <row r="877" spans="1:12" ht="14.1" customHeight="1" x14ac:dyDescent="0.25">
      <c r="A877" s="23" t="s">
        <v>42</v>
      </c>
      <c r="B877" s="3" t="s">
        <v>1014</v>
      </c>
      <c r="C877" s="80" t="s">
        <v>17</v>
      </c>
      <c r="D877" s="80" t="s">
        <v>52</v>
      </c>
      <c r="E877" s="4">
        <v>91.447000000000003</v>
      </c>
      <c r="F877" s="4">
        <v>91.454856872558594</v>
      </c>
      <c r="G877" s="14">
        <v>37313</v>
      </c>
      <c r="H877" s="14">
        <v>37313</v>
      </c>
      <c r="I877" s="15">
        <v>144.519744579464</v>
      </c>
      <c r="J877" s="15">
        <v>-36.313177330946097</v>
      </c>
      <c r="K877" s="74" t="s">
        <v>71</v>
      </c>
      <c r="L877" s="18"/>
    </row>
    <row r="878" spans="1:12" ht="14.1" customHeight="1" x14ac:dyDescent="0.25">
      <c r="A878" s="23" t="s">
        <v>42</v>
      </c>
      <c r="B878" s="3" t="s">
        <v>1015</v>
      </c>
      <c r="C878" s="80" t="s">
        <v>17</v>
      </c>
      <c r="D878" s="80" t="s">
        <v>52</v>
      </c>
      <c r="E878" s="4">
        <v>4.8490000000000002</v>
      </c>
      <c r="F878" s="4">
        <v>4.8499441146850604</v>
      </c>
      <c r="G878" s="14">
        <v>35598</v>
      </c>
      <c r="H878" s="14">
        <v>35598</v>
      </c>
      <c r="I878" s="15">
        <v>145.138566139163</v>
      </c>
      <c r="J878" s="15">
        <v>-37.735441540710198</v>
      </c>
      <c r="K878" s="74" t="s">
        <v>77</v>
      </c>
      <c r="L878" s="18"/>
    </row>
    <row r="879" spans="1:12" ht="14.1" customHeight="1" x14ac:dyDescent="0.25">
      <c r="A879" s="23" t="s">
        <v>42</v>
      </c>
      <c r="B879" s="3" t="s">
        <v>1016</v>
      </c>
      <c r="C879" s="80" t="s">
        <v>17</v>
      </c>
      <c r="D879" s="80" t="s">
        <v>52</v>
      </c>
      <c r="E879" s="4">
        <v>1.6379999999999999</v>
      </c>
      <c r="F879" s="4">
        <v>1.63813495635986</v>
      </c>
      <c r="G879" s="14">
        <v>35598</v>
      </c>
      <c r="H879" s="14">
        <v>35598</v>
      </c>
      <c r="I879" s="15">
        <v>145.14464834905701</v>
      </c>
      <c r="J879" s="15">
        <v>-37.736162235209299</v>
      </c>
      <c r="K879" s="74" t="s">
        <v>77</v>
      </c>
      <c r="L879" s="18"/>
    </row>
    <row r="880" spans="1:12" ht="14.1" customHeight="1" x14ac:dyDescent="0.25">
      <c r="A880" s="23" t="s">
        <v>42</v>
      </c>
      <c r="B880" s="3" t="s">
        <v>1017</v>
      </c>
      <c r="C880" s="80" t="s">
        <v>17</v>
      </c>
      <c r="D880" s="80" t="s">
        <v>52</v>
      </c>
      <c r="E880" s="4">
        <v>110.32899999999999</v>
      </c>
      <c r="F880" s="4">
        <v>110.36142730712901</v>
      </c>
      <c r="G880" s="14">
        <v>37313</v>
      </c>
      <c r="H880" s="14">
        <v>38953</v>
      </c>
      <c r="I880" s="15">
        <v>144.50137557820401</v>
      </c>
      <c r="J880" s="15">
        <v>-37.066562003712399</v>
      </c>
      <c r="K880" s="74" t="s">
        <v>81</v>
      </c>
      <c r="L880" s="18"/>
    </row>
    <row r="881" spans="1:12" ht="14.1" customHeight="1" x14ac:dyDescent="0.25">
      <c r="A881" s="23" t="s">
        <v>42</v>
      </c>
      <c r="B881" s="3" t="s">
        <v>1018</v>
      </c>
      <c r="C881" s="80" t="s">
        <v>17</v>
      </c>
      <c r="D881" s="80" t="s">
        <v>52</v>
      </c>
      <c r="E881" s="4">
        <v>2.0960000000000001</v>
      </c>
      <c r="F881" s="4">
        <v>2.0959832668304399</v>
      </c>
      <c r="G881" s="14">
        <v>35598</v>
      </c>
      <c r="H881" s="14">
        <v>39245</v>
      </c>
      <c r="I881" s="15">
        <v>145.44141124329499</v>
      </c>
      <c r="J881" s="15">
        <v>-37.935550257335898</v>
      </c>
      <c r="K881" s="74" t="s">
        <v>77</v>
      </c>
      <c r="L881" s="18"/>
    </row>
    <row r="882" spans="1:12" ht="14.1" customHeight="1" x14ac:dyDescent="0.25">
      <c r="A882" s="23" t="s">
        <v>42</v>
      </c>
      <c r="B882" s="3" t="s">
        <v>1019</v>
      </c>
      <c r="C882" s="80" t="s">
        <v>17</v>
      </c>
      <c r="D882" s="80" t="s">
        <v>52</v>
      </c>
      <c r="E882" s="4">
        <v>1.8620000000000001</v>
      </c>
      <c r="F882" s="4">
        <v>1.8624804019928001</v>
      </c>
      <c r="G882" s="14">
        <v>38594</v>
      </c>
      <c r="H882" s="14">
        <v>38594</v>
      </c>
      <c r="I882" s="15">
        <v>143.451696208577</v>
      </c>
      <c r="J882" s="15">
        <v>-36.728845066585201</v>
      </c>
      <c r="K882" s="74" t="s">
        <v>81</v>
      </c>
      <c r="L882" s="18"/>
    </row>
    <row r="883" spans="1:12" ht="14.1" customHeight="1" x14ac:dyDescent="0.25">
      <c r="A883" s="23" t="s">
        <v>42</v>
      </c>
      <c r="B883" s="3" t="s">
        <v>1020</v>
      </c>
      <c r="C883" s="80" t="s">
        <v>17</v>
      </c>
      <c r="D883" s="80" t="s">
        <v>52</v>
      </c>
      <c r="E883" s="4">
        <v>2.2229999999999999</v>
      </c>
      <c r="F883" s="4">
        <v>2.2237977981567401</v>
      </c>
      <c r="G883" s="14">
        <v>38524</v>
      </c>
      <c r="H883" s="14">
        <v>38524</v>
      </c>
      <c r="I883" s="15">
        <v>144.364061449682</v>
      </c>
      <c r="J883" s="15">
        <v>-36.825948600637297</v>
      </c>
      <c r="K883" s="74" t="s">
        <v>81</v>
      </c>
      <c r="L883" s="18"/>
    </row>
    <row r="884" spans="1:12" ht="14.1" customHeight="1" x14ac:dyDescent="0.25">
      <c r="A884" s="23" t="s">
        <v>42</v>
      </c>
      <c r="B884" s="3" t="s">
        <v>1021</v>
      </c>
      <c r="C884" s="80" t="s">
        <v>17</v>
      </c>
      <c r="D884" s="80" t="s">
        <v>52</v>
      </c>
      <c r="E884" s="4">
        <v>2.3439999999999999</v>
      </c>
      <c r="F884" s="4">
        <v>2.3453955650329599</v>
      </c>
      <c r="G884" s="14">
        <v>38776</v>
      </c>
      <c r="H884" s="14">
        <v>38776</v>
      </c>
      <c r="I884" s="15">
        <v>143.44265507794901</v>
      </c>
      <c r="J884" s="15">
        <v>-36.736205808043501</v>
      </c>
      <c r="K884" s="74" t="s">
        <v>81</v>
      </c>
      <c r="L884" s="18"/>
    </row>
    <row r="885" spans="1:12" ht="14.1" customHeight="1" x14ac:dyDescent="0.25">
      <c r="A885" s="23" t="s">
        <v>42</v>
      </c>
      <c r="B885" s="3" t="s">
        <v>1022</v>
      </c>
      <c r="C885" s="80" t="s">
        <v>17</v>
      </c>
      <c r="D885" s="80" t="s">
        <v>52</v>
      </c>
      <c r="E885" s="4">
        <v>4.0620000000000003</v>
      </c>
      <c r="F885" s="4">
        <v>4.0631070137023899</v>
      </c>
      <c r="G885" s="14">
        <v>37313</v>
      </c>
      <c r="H885" s="14">
        <v>38048</v>
      </c>
      <c r="I885" s="15">
        <v>144.33907834037299</v>
      </c>
      <c r="J885" s="15">
        <v>-36.8224542887626</v>
      </c>
      <c r="K885" s="74" t="s">
        <v>81</v>
      </c>
      <c r="L885" s="18"/>
    </row>
    <row r="886" spans="1:12" ht="14.1" customHeight="1" x14ac:dyDescent="0.25">
      <c r="A886" s="23" t="s">
        <v>42</v>
      </c>
      <c r="B886" s="3" t="s">
        <v>1023</v>
      </c>
      <c r="C886" s="80" t="s">
        <v>17</v>
      </c>
      <c r="D886" s="80" t="s">
        <v>51</v>
      </c>
      <c r="E886" s="4">
        <v>35.393000000000001</v>
      </c>
      <c r="F886" s="4">
        <v>35.401786804199197</v>
      </c>
      <c r="G886" s="14">
        <v>30187</v>
      </c>
      <c r="H886" s="14">
        <v>30187</v>
      </c>
      <c r="I886" s="15">
        <v>144.55918969558999</v>
      </c>
      <c r="J886" s="15">
        <v>-36.626721390952902</v>
      </c>
      <c r="K886" s="74" t="s">
        <v>71</v>
      </c>
      <c r="L886" s="18"/>
    </row>
    <row r="887" spans="1:12" ht="14.1" customHeight="1" x14ac:dyDescent="0.25">
      <c r="A887" s="23" t="s">
        <v>42</v>
      </c>
      <c r="B887" s="3" t="s">
        <v>1024</v>
      </c>
      <c r="C887" s="80" t="s">
        <v>17</v>
      </c>
      <c r="D887" s="80" t="s">
        <v>52</v>
      </c>
      <c r="E887" s="4">
        <v>20.951000000000001</v>
      </c>
      <c r="F887" s="4">
        <v>20.9574089050293</v>
      </c>
      <c r="G887" s="14">
        <v>30187</v>
      </c>
      <c r="H887" s="14">
        <v>37853</v>
      </c>
      <c r="I887" s="15">
        <v>144.52859696674699</v>
      </c>
      <c r="J887" s="15">
        <v>-36.840922787677101</v>
      </c>
      <c r="K887" s="74" t="s">
        <v>81</v>
      </c>
      <c r="L887" s="18"/>
    </row>
    <row r="888" spans="1:12" ht="14.1" customHeight="1" x14ac:dyDescent="0.25">
      <c r="A888" s="23" t="s">
        <v>42</v>
      </c>
      <c r="B888" s="3" t="s">
        <v>1025</v>
      </c>
      <c r="C888" s="80" t="s">
        <v>17</v>
      </c>
      <c r="D888" s="80" t="s">
        <v>52</v>
      </c>
      <c r="E888" s="4">
        <v>29.902999999999999</v>
      </c>
      <c r="F888" s="4">
        <v>29.9119262695312</v>
      </c>
      <c r="G888" s="14">
        <v>30187</v>
      </c>
      <c r="H888" s="14">
        <v>38741</v>
      </c>
      <c r="I888" s="15">
        <v>143.59478268306901</v>
      </c>
      <c r="J888" s="15">
        <v>-36.867160347633202</v>
      </c>
      <c r="K888" s="74" t="s">
        <v>81</v>
      </c>
      <c r="L888" s="18"/>
    </row>
    <row r="889" spans="1:12" ht="14.1" customHeight="1" x14ac:dyDescent="0.25">
      <c r="A889" s="23" t="s">
        <v>42</v>
      </c>
      <c r="B889" s="3" t="s">
        <v>1026</v>
      </c>
      <c r="C889" s="80" t="s">
        <v>17</v>
      </c>
      <c r="D889" s="80" t="s">
        <v>52</v>
      </c>
      <c r="E889" s="4">
        <v>8.1359999999999992</v>
      </c>
      <c r="F889" s="4">
        <v>8.1385097503662092</v>
      </c>
      <c r="G889" s="14">
        <v>30187</v>
      </c>
      <c r="H889" s="14">
        <v>37859</v>
      </c>
      <c r="I889" s="15">
        <v>143.61026362735001</v>
      </c>
      <c r="J889" s="15">
        <v>-36.871563866353</v>
      </c>
      <c r="K889" s="74" t="s">
        <v>81</v>
      </c>
      <c r="L889" s="18"/>
    </row>
    <row r="890" spans="1:12" ht="14.1" customHeight="1" x14ac:dyDescent="0.25">
      <c r="A890" s="23" t="s">
        <v>42</v>
      </c>
      <c r="B890" s="3" t="s">
        <v>1027</v>
      </c>
      <c r="C890" s="80" t="s">
        <v>17</v>
      </c>
      <c r="D890" s="80" t="s">
        <v>52</v>
      </c>
      <c r="E890" s="4">
        <v>1.5720000000000001</v>
      </c>
      <c r="F890" s="4">
        <v>1.5713629722595199</v>
      </c>
      <c r="G890" s="14">
        <v>33834</v>
      </c>
      <c r="H890" s="14">
        <v>33834</v>
      </c>
      <c r="I890" s="15">
        <v>142.87966296052301</v>
      </c>
      <c r="J890" s="15">
        <v>-35.215408564187697</v>
      </c>
      <c r="K890" s="74" t="s">
        <v>65</v>
      </c>
      <c r="L890" s="18"/>
    </row>
    <row r="891" spans="1:12" ht="14.1" customHeight="1" x14ac:dyDescent="0.25">
      <c r="A891" s="23" t="s">
        <v>42</v>
      </c>
      <c r="B891" s="3" t="s">
        <v>1028</v>
      </c>
      <c r="C891" s="80" t="s">
        <v>17</v>
      </c>
      <c r="D891" s="80" t="s">
        <v>52</v>
      </c>
      <c r="E891" s="4">
        <v>0.81699999999999995</v>
      </c>
      <c r="F891" s="4">
        <v>0.81595718860626198</v>
      </c>
      <c r="G891" s="14">
        <v>33001</v>
      </c>
      <c r="H891" s="14">
        <v>33001</v>
      </c>
      <c r="I891" s="15">
        <v>142.99614518733199</v>
      </c>
      <c r="J891" s="15">
        <v>-35.157475447214701</v>
      </c>
      <c r="K891" s="74" t="s">
        <v>65</v>
      </c>
      <c r="L891" s="18"/>
    </row>
    <row r="892" spans="1:12" ht="14.1" customHeight="1" x14ac:dyDescent="0.25">
      <c r="A892" s="23" t="s">
        <v>42</v>
      </c>
      <c r="B892" s="3" t="s">
        <v>1029</v>
      </c>
      <c r="C892" s="80" t="s">
        <v>17</v>
      </c>
      <c r="D892" s="80" t="s">
        <v>52</v>
      </c>
      <c r="E892" s="4">
        <v>77.503</v>
      </c>
      <c r="F892" s="4">
        <v>77.447074890136705</v>
      </c>
      <c r="G892" s="14">
        <v>28976</v>
      </c>
      <c r="H892" s="14">
        <v>29390</v>
      </c>
      <c r="I892" s="15">
        <v>142.86068415938001</v>
      </c>
      <c r="J892" s="15">
        <v>-35.155483725125997</v>
      </c>
      <c r="K892" s="74" t="s">
        <v>65</v>
      </c>
      <c r="L892" s="18"/>
    </row>
    <row r="893" spans="1:12" ht="14.1" customHeight="1" x14ac:dyDescent="0.25">
      <c r="A893" s="23" t="s">
        <v>42</v>
      </c>
      <c r="B893" s="3" t="s">
        <v>1030</v>
      </c>
      <c r="C893" s="80" t="s">
        <v>17</v>
      </c>
      <c r="D893" s="80" t="s">
        <v>52</v>
      </c>
      <c r="E893" s="4">
        <v>12.981</v>
      </c>
      <c r="F893" s="4">
        <v>12.9845924377441</v>
      </c>
      <c r="G893" s="14">
        <v>31819</v>
      </c>
      <c r="H893" s="14">
        <v>31819</v>
      </c>
      <c r="I893" s="15">
        <v>145.53746086900401</v>
      </c>
      <c r="J893" s="15">
        <v>-36.806258335962298</v>
      </c>
      <c r="K893" s="74" t="s">
        <v>81</v>
      </c>
      <c r="L893" s="18"/>
    </row>
    <row r="894" spans="1:12" ht="14.1" customHeight="1" x14ac:dyDescent="0.25">
      <c r="A894" s="23" t="s">
        <v>42</v>
      </c>
      <c r="B894" s="3" t="s">
        <v>1031</v>
      </c>
      <c r="C894" s="80" t="s">
        <v>17</v>
      </c>
      <c r="D894" s="80" t="s">
        <v>52</v>
      </c>
      <c r="E894" s="4">
        <v>22.436</v>
      </c>
      <c r="F894" s="4">
        <v>22.4424953460693</v>
      </c>
      <c r="G894" s="14">
        <v>31819</v>
      </c>
      <c r="H894" s="14">
        <v>38048</v>
      </c>
      <c r="I894" s="15">
        <v>145.520776726897</v>
      </c>
      <c r="J894" s="15">
        <v>-36.787221439020001</v>
      </c>
      <c r="K894" s="74" t="s">
        <v>81</v>
      </c>
      <c r="L894" s="18"/>
    </row>
    <row r="895" spans="1:12" ht="14.1" customHeight="1" x14ac:dyDescent="0.25">
      <c r="A895" s="23" t="s">
        <v>42</v>
      </c>
      <c r="B895" s="3" t="s">
        <v>1032</v>
      </c>
      <c r="C895" s="80" t="s">
        <v>17</v>
      </c>
      <c r="D895" s="80" t="s">
        <v>52</v>
      </c>
      <c r="E895" s="4">
        <v>2.02</v>
      </c>
      <c r="F895" s="4">
        <v>2.0208368301391602</v>
      </c>
      <c r="G895" s="14">
        <v>31819</v>
      </c>
      <c r="H895" s="14">
        <v>38300</v>
      </c>
      <c r="I895" s="15">
        <v>145.59910924608499</v>
      </c>
      <c r="J895" s="15">
        <v>-36.772028029740902</v>
      </c>
      <c r="K895" s="74" t="s">
        <v>71</v>
      </c>
      <c r="L895" s="18"/>
    </row>
    <row r="896" spans="1:12" ht="14.1" customHeight="1" x14ac:dyDescent="0.25">
      <c r="A896" s="23" t="s">
        <v>42</v>
      </c>
      <c r="B896" s="3" t="s">
        <v>1033</v>
      </c>
      <c r="C896" s="80" t="s">
        <v>17</v>
      </c>
      <c r="D896" s="80" t="s">
        <v>52</v>
      </c>
      <c r="E896" s="4">
        <v>11.824</v>
      </c>
      <c r="F896" s="4">
        <v>11.827299118041999</v>
      </c>
      <c r="G896" s="14">
        <v>31819</v>
      </c>
      <c r="H896" s="14">
        <v>38755</v>
      </c>
      <c r="I896" s="15">
        <v>145.61569561053</v>
      </c>
      <c r="J896" s="15">
        <v>-36.730501460837502</v>
      </c>
      <c r="K896" s="74" t="s">
        <v>71</v>
      </c>
      <c r="L896" s="18"/>
    </row>
    <row r="897" spans="1:12" ht="14.1" customHeight="1" x14ac:dyDescent="0.25">
      <c r="A897" s="23" t="s">
        <v>42</v>
      </c>
      <c r="B897" s="3" t="s">
        <v>1034</v>
      </c>
      <c r="C897" s="80" t="s">
        <v>17</v>
      </c>
      <c r="D897" s="80" t="s">
        <v>51</v>
      </c>
      <c r="E897" s="4">
        <v>1.992</v>
      </c>
      <c r="F897" s="4">
        <v>1.99212753772736</v>
      </c>
      <c r="G897" s="14">
        <v>29952</v>
      </c>
      <c r="H897" s="14">
        <v>41361</v>
      </c>
      <c r="I897" s="15">
        <v>146.86194341006899</v>
      </c>
      <c r="J897" s="15">
        <v>-36.640290426868503</v>
      </c>
      <c r="K897" s="74" t="s">
        <v>71</v>
      </c>
      <c r="L897" s="18"/>
    </row>
    <row r="898" spans="1:12" ht="14.1" customHeight="1" x14ac:dyDescent="0.25">
      <c r="A898" s="23" t="s">
        <v>42</v>
      </c>
      <c r="B898" s="3" t="s">
        <v>1035</v>
      </c>
      <c r="C898" s="80" t="s">
        <v>17</v>
      </c>
      <c r="D898" s="80" t="s">
        <v>51</v>
      </c>
      <c r="E898" s="4">
        <v>6.5650000000000004</v>
      </c>
      <c r="F898" s="4">
        <v>6.5660777091979998</v>
      </c>
      <c r="G898" s="14">
        <v>28934</v>
      </c>
      <c r="H898" s="14">
        <v>28934</v>
      </c>
      <c r="I898" s="15">
        <v>145.491946391938</v>
      </c>
      <c r="J898" s="15">
        <v>-37.6781714034367</v>
      </c>
      <c r="K898" s="74" t="s">
        <v>77</v>
      </c>
      <c r="L898" s="18"/>
    </row>
    <row r="899" spans="1:12" ht="14.1" customHeight="1" x14ac:dyDescent="0.25">
      <c r="A899" s="23" t="s">
        <v>42</v>
      </c>
      <c r="B899" s="3" t="s">
        <v>1036</v>
      </c>
      <c r="C899" s="80" t="s">
        <v>17</v>
      </c>
      <c r="D899" s="80" t="s">
        <v>52</v>
      </c>
      <c r="E899" s="4">
        <v>36.101999999999997</v>
      </c>
      <c r="F899" s="4">
        <v>36.108970642089801</v>
      </c>
      <c r="G899" s="14">
        <v>28976</v>
      </c>
      <c r="H899" s="14">
        <v>33099</v>
      </c>
      <c r="I899" s="15">
        <v>146.54966197668099</v>
      </c>
      <c r="J899" s="15">
        <v>-36.404591518740197</v>
      </c>
      <c r="K899" s="74" t="s">
        <v>69</v>
      </c>
      <c r="L899" s="18"/>
    </row>
    <row r="900" spans="1:12" ht="14.1" customHeight="1" x14ac:dyDescent="0.25">
      <c r="A900" s="23" t="s">
        <v>42</v>
      </c>
      <c r="B900" s="3" t="s">
        <v>1037</v>
      </c>
      <c r="C900" s="80" t="s">
        <v>17</v>
      </c>
      <c r="D900" s="80" t="s">
        <v>52</v>
      </c>
      <c r="E900" s="4">
        <v>3.839</v>
      </c>
      <c r="F900" s="4">
        <v>3.8398127555847199</v>
      </c>
      <c r="G900" s="14">
        <v>28976</v>
      </c>
      <c r="H900" s="14">
        <v>28976</v>
      </c>
      <c r="I900" s="15">
        <v>146.54130579767701</v>
      </c>
      <c r="J900" s="15">
        <v>-36.372333613674698</v>
      </c>
      <c r="K900" s="74" t="s">
        <v>69</v>
      </c>
      <c r="L900" s="18"/>
    </row>
    <row r="901" spans="1:12" ht="14.1" customHeight="1" x14ac:dyDescent="0.25">
      <c r="A901" s="23" t="s">
        <v>42</v>
      </c>
      <c r="B901" s="3" t="s">
        <v>1038</v>
      </c>
      <c r="C901" s="80" t="s">
        <v>17</v>
      </c>
      <c r="D901" s="80" t="s">
        <v>52</v>
      </c>
      <c r="E901" s="4">
        <v>1.2110000000000001</v>
      </c>
      <c r="F901" s="4">
        <v>1.21121418476105</v>
      </c>
      <c r="G901" s="14">
        <v>31819</v>
      </c>
      <c r="H901" s="14">
        <v>31819</v>
      </c>
      <c r="I901" s="15">
        <v>146.54184595280199</v>
      </c>
      <c r="J901" s="15">
        <v>-36.404091465475403</v>
      </c>
      <c r="K901" s="74" t="s">
        <v>69</v>
      </c>
      <c r="L901" s="18"/>
    </row>
    <row r="902" spans="1:12" ht="14.1" customHeight="1" x14ac:dyDescent="0.25">
      <c r="A902" s="23" t="s">
        <v>42</v>
      </c>
      <c r="B902" s="3" t="s">
        <v>1039</v>
      </c>
      <c r="C902" s="80" t="s">
        <v>17</v>
      </c>
      <c r="D902" s="80" t="s">
        <v>52</v>
      </c>
      <c r="E902" s="4">
        <v>5.0860000000000003</v>
      </c>
      <c r="F902" s="4">
        <v>5.0873951911926296</v>
      </c>
      <c r="G902" s="14">
        <v>31819</v>
      </c>
      <c r="H902" s="14">
        <v>38518</v>
      </c>
      <c r="I902" s="15">
        <v>146.60268915867701</v>
      </c>
      <c r="J902" s="15">
        <v>-36.383105876295097</v>
      </c>
      <c r="K902" s="74" t="s">
        <v>69</v>
      </c>
      <c r="L902" s="18"/>
    </row>
    <row r="903" spans="1:12" ht="14.1" customHeight="1" x14ac:dyDescent="0.25">
      <c r="A903" s="23" t="s">
        <v>42</v>
      </c>
      <c r="B903" s="3" t="s">
        <v>1040</v>
      </c>
      <c r="C903" s="80" t="s">
        <v>17</v>
      </c>
      <c r="D903" s="80" t="s">
        <v>55</v>
      </c>
      <c r="E903" s="4">
        <v>6819.1149999999998</v>
      </c>
      <c r="F903" s="4">
        <v>6819.8720703125</v>
      </c>
      <c r="G903" s="14">
        <v>28976</v>
      </c>
      <c r="H903" s="14">
        <v>34631</v>
      </c>
      <c r="I903" s="15">
        <v>148.306071123967</v>
      </c>
      <c r="J903" s="15">
        <v>-37.796761642930299</v>
      </c>
      <c r="K903" s="74" t="s">
        <v>75</v>
      </c>
      <c r="L903" s="18"/>
    </row>
    <row r="904" spans="1:12" ht="14.1" customHeight="1" x14ac:dyDescent="0.25">
      <c r="A904" s="23" t="s">
        <v>42</v>
      </c>
      <c r="B904" s="3" t="s">
        <v>1041</v>
      </c>
      <c r="C904" s="80" t="s">
        <v>17</v>
      </c>
      <c r="D904" s="80" t="s">
        <v>51</v>
      </c>
      <c r="E904" s="4">
        <v>22.631</v>
      </c>
      <c r="F904" s="4">
        <v>22.6374320983887</v>
      </c>
      <c r="G904" s="14">
        <v>30187</v>
      </c>
      <c r="H904" s="14">
        <v>31987</v>
      </c>
      <c r="I904" s="15">
        <v>142.516040546288</v>
      </c>
      <c r="J904" s="15">
        <v>-36.804125386363602</v>
      </c>
      <c r="K904" s="74" t="s">
        <v>65</v>
      </c>
      <c r="L904" s="18"/>
    </row>
    <row r="905" spans="1:12" ht="14.1" customHeight="1" x14ac:dyDescent="0.25">
      <c r="A905" s="23" t="s">
        <v>42</v>
      </c>
      <c r="B905" s="3" t="s">
        <v>1042</v>
      </c>
      <c r="C905" s="80" t="s">
        <v>17</v>
      </c>
      <c r="D905" s="80" t="s">
        <v>48</v>
      </c>
      <c r="E905" s="4">
        <v>234.52500000000001</v>
      </c>
      <c r="F905" s="4">
        <v>234.54165649414099</v>
      </c>
      <c r="G905" s="14">
        <v>37313</v>
      </c>
      <c r="H905" s="14">
        <v>37313</v>
      </c>
      <c r="I905" s="15">
        <v>146.82038828526399</v>
      </c>
      <c r="J905" s="15">
        <v>-36.1244306478944</v>
      </c>
      <c r="K905" s="74" t="s">
        <v>69</v>
      </c>
      <c r="L905" s="18"/>
    </row>
    <row r="906" spans="1:12" ht="14.1" customHeight="1" x14ac:dyDescent="0.25">
      <c r="A906" s="23" t="s">
        <v>42</v>
      </c>
      <c r="B906" s="3" t="s">
        <v>1043</v>
      </c>
      <c r="C906" s="80" t="s">
        <v>17</v>
      </c>
      <c r="D906" s="80" t="s">
        <v>48</v>
      </c>
      <c r="E906" s="4">
        <v>2.2250000000000001</v>
      </c>
      <c r="F906" s="4">
        <v>2.2247853279113801</v>
      </c>
      <c r="G906" s="14">
        <v>28633</v>
      </c>
      <c r="H906" s="14">
        <v>28633</v>
      </c>
      <c r="I906" s="15">
        <v>147.32012746017699</v>
      </c>
      <c r="J906" s="15">
        <v>-37.873082170099202</v>
      </c>
      <c r="K906" s="74" t="s">
        <v>73</v>
      </c>
      <c r="L906" s="18"/>
    </row>
    <row r="907" spans="1:12" ht="14.1" customHeight="1" x14ac:dyDescent="0.25">
      <c r="A907" s="23" t="s">
        <v>42</v>
      </c>
      <c r="B907" s="3" t="s">
        <v>1044</v>
      </c>
      <c r="C907" s="80" t="s">
        <v>17</v>
      </c>
      <c r="D907" s="80" t="s">
        <v>52</v>
      </c>
      <c r="E907" s="4">
        <v>1.681</v>
      </c>
      <c r="F907" s="4">
        <v>1.6820855140686</v>
      </c>
      <c r="G907" s="14">
        <v>35598</v>
      </c>
      <c r="H907" s="14">
        <v>35598</v>
      </c>
      <c r="I907" s="15">
        <v>145.35140139062699</v>
      </c>
      <c r="J907" s="15">
        <v>-37.871982337915597</v>
      </c>
      <c r="K907" s="74" t="s">
        <v>77</v>
      </c>
      <c r="L907" s="18"/>
    </row>
    <row r="908" spans="1:12" ht="14.1" customHeight="1" x14ac:dyDescent="0.25">
      <c r="A908" s="23" t="s">
        <v>42</v>
      </c>
      <c r="B908" s="3" t="s">
        <v>1045</v>
      </c>
      <c r="C908" s="80" t="s">
        <v>17</v>
      </c>
      <c r="D908" s="80" t="s">
        <v>52</v>
      </c>
      <c r="E908" s="4">
        <v>0.8</v>
      </c>
      <c r="F908" s="4">
        <v>0.79984277486801103</v>
      </c>
      <c r="G908" s="14">
        <v>30502</v>
      </c>
      <c r="H908" s="14">
        <v>30502</v>
      </c>
      <c r="I908" s="15">
        <v>145.363460890781</v>
      </c>
      <c r="J908" s="15">
        <v>-37.850926287979803</v>
      </c>
      <c r="K908" s="74" t="s">
        <v>77</v>
      </c>
      <c r="L908" s="18"/>
    </row>
    <row r="909" spans="1:12" ht="14.1" customHeight="1" x14ac:dyDescent="0.25">
      <c r="A909" s="23" t="s">
        <v>42</v>
      </c>
      <c r="B909" s="3" t="s">
        <v>1046</v>
      </c>
      <c r="C909" s="80" t="s">
        <v>17</v>
      </c>
      <c r="D909" s="80" t="s">
        <v>51</v>
      </c>
      <c r="E909" s="4">
        <v>36.171999999999997</v>
      </c>
      <c r="F909" s="4">
        <v>36.180435180664098</v>
      </c>
      <c r="G909" s="14">
        <v>30642</v>
      </c>
      <c r="H909" s="14">
        <v>30642</v>
      </c>
      <c r="I909" s="15">
        <v>143.08626873360399</v>
      </c>
      <c r="J909" s="15">
        <v>-37.482031607038898</v>
      </c>
      <c r="K909" s="74" t="s">
        <v>79</v>
      </c>
      <c r="L909" s="18"/>
    </row>
    <row r="910" spans="1:12" ht="14.1" customHeight="1" x14ac:dyDescent="0.25">
      <c r="A910" s="23" t="s">
        <v>42</v>
      </c>
      <c r="B910" s="3" t="s">
        <v>1047</v>
      </c>
      <c r="C910" s="80" t="s">
        <v>17</v>
      </c>
      <c r="D910" s="80" t="s">
        <v>52</v>
      </c>
      <c r="E910" s="4">
        <v>10.308999999999999</v>
      </c>
      <c r="F910" s="4">
        <v>10.3110256195068</v>
      </c>
      <c r="G910" s="14">
        <v>37313</v>
      </c>
      <c r="H910" s="14">
        <v>38818</v>
      </c>
      <c r="I910" s="15">
        <v>143.78999214569501</v>
      </c>
      <c r="J910" s="15">
        <v>-36.389080244564099</v>
      </c>
      <c r="K910" s="74" t="s">
        <v>81</v>
      </c>
      <c r="L910" s="18"/>
    </row>
    <row r="911" spans="1:12" ht="14.1" customHeight="1" x14ac:dyDescent="0.25">
      <c r="A911" s="23" t="s">
        <v>42</v>
      </c>
      <c r="B911" s="3" t="s">
        <v>1048</v>
      </c>
      <c r="C911" s="80" t="s">
        <v>17</v>
      </c>
      <c r="D911" s="80" t="s">
        <v>52</v>
      </c>
      <c r="E911" s="4">
        <v>1.97</v>
      </c>
      <c r="F911" s="4">
        <v>1.9694857597351101</v>
      </c>
      <c r="G911" s="14">
        <v>35598</v>
      </c>
      <c r="H911" s="14">
        <v>35598</v>
      </c>
      <c r="I911" s="15">
        <v>144.90416521353001</v>
      </c>
      <c r="J911" s="15">
        <v>-38.4611431015364</v>
      </c>
      <c r="K911" s="74" t="s">
        <v>73</v>
      </c>
      <c r="L911" s="18"/>
    </row>
    <row r="912" spans="1:12" ht="14.1" customHeight="1" x14ac:dyDescent="0.25">
      <c r="A912" s="23" t="s">
        <v>42</v>
      </c>
      <c r="B912" s="3" t="s">
        <v>1049</v>
      </c>
      <c r="C912" s="80" t="s">
        <v>17</v>
      </c>
      <c r="D912" s="80" t="s">
        <v>51</v>
      </c>
      <c r="E912" s="4">
        <v>4.718</v>
      </c>
      <c r="F912" s="4">
        <v>4.7166919708251998</v>
      </c>
      <c r="G912" s="14">
        <v>30859</v>
      </c>
      <c r="H912" s="14">
        <v>30859</v>
      </c>
      <c r="I912" s="15">
        <v>141.76217193620101</v>
      </c>
      <c r="J912" s="15">
        <v>-38.2240242083355</v>
      </c>
      <c r="K912" s="74" t="s">
        <v>212</v>
      </c>
      <c r="L912" s="18"/>
    </row>
    <row r="913" spans="1:12" ht="14.1" customHeight="1" x14ac:dyDescent="0.25">
      <c r="A913" s="23" t="s">
        <v>42</v>
      </c>
      <c r="B913" s="3" t="s">
        <v>1050</v>
      </c>
      <c r="C913" s="80" t="s">
        <v>17</v>
      </c>
      <c r="D913" s="80" t="s">
        <v>55</v>
      </c>
      <c r="E913" s="4">
        <v>43.15</v>
      </c>
      <c r="F913" s="4">
        <v>43.153213500976598</v>
      </c>
      <c r="G913" s="14">
        <v>30852</v>
      </c>
      <c r="H913" s="14">
        <v>30852</v>
      </c>
      <c r="I913" s="15">
        <v>147.912622941226</v>
      </c>
      <c r="J913" s="15">
        <v>-37.887444641261702</v>
      </c>
      <c r="K913" s="74" t="s">
        <v>73</v>
      </c>
      <c r="L913" s="18"/>
    </row>
    <row r="914" spans="1:12" ht="14.1" customHeight="1" x14ac:dyDescent="0.25">
      <c r="A914" s="23" t="s">
        <v>42</v>
      </c>
      <c r="B914" s="3" t="s">
        <v>1051</v>
      </c>
      <c r="C914" s="80" t="s">
        <v>17</v>
      </c>
      <c r="D914" s="80" t="s">
        <v>48</v>
      </c>
      <c r="E914" s="4">
        <v>50.716999999999999</v>
      </c>
      <c r="F914" s="4">
        <v>50.714309692382798</v>
      </c>
      <c r="G914" s="14">
        <v>31685</v>
      </c>
      <c r="H914" s="14">
        <v>41814</v>
      </c>
      <c r="I914" s="15">
        <v>144.18344819640799</v>
      </c>
      <c r="J914" s="15">
        <v>-35.908249622039399</v>
      </c>
      <c r="K914" s="74" t="s">
        <v>71</v>
      </c>
      <c r="L914" s="18"/>
    </row>
    <row r="915" spans="1:12" ht="14.1" customHeight="1" x14ac:dyDescent="0.25">
      <c r="A915" s="23" t="s">
        <v>42</v>
      </c>
      <c r="B915" s="3" t="s">
        <v>1052</v>
      </c>
      <c r="C915" s="80" t="s">
        <v>17</v>
      </c>
      <c r="D915" s="80" t="s">
        <v>52</v>
      </c>
      <c r="E915" s="4">
        <v>2.5259999999999998</v>
      </c>
      <c r="F915" s="4">
        <v>2.5253741741180402</v>
      </c>
      <c r="G915" s="14">
        <v>35598</v>
      </c>
      <c r="H915" s="14">
        <v>35598</v>
      </c>
      <c r="I915" s="15">
        <v>144.97270287470599</v>
      </c>
      <c r="J915" s="15">
        <v>-38.454143939823403</v>
      </c>
      <c r="K915" s="74" t="s">
        <v>73</v>
      </c>
      <c r="L915" s="18"/>
    </row>
    <row r="916" spans="1:12" ht="14.1" customHeight="1" x14ac:dyDescent="0.25">
      <c r="A916" s="23" t="s">
        <v>42</v>
      </c>
      <c r="B916" s="3" t="s">
        <v>1053</v>
      </c>
      <c r="C916" s="80" t="s">
        <v>17</v>
      </c>
      <c r="D916" s="80" t="s">
        <v>52</v>
      </c>
      <c r="E916" s="4">
        <v>4.0739999999999998</v>
      </c>
      <c r="F916" s="4">
        <v>4.0729455947876003</v>
      </c>
      <c r="G916" s="14">
        <v>30817</v>
      </c>
      <c r="H916" s="14">
        <v>30817</v>
      </c>
      <c r="I916" s="15">
        <v>145.00783229980701</v>
      </c>
      <c r="J916" s="15">
        <v>-38.4235593119516</v>
      </c>
      <c r="K916" s="74" t="s">
        <v>73</v>
      </c>
      <c r="L916" s="18"/>
    </row>
    <row r="917" spans="1:12" ht="14.1" customHeight="1" x14ac:dyDescent="0.25">
      <c r="A917" s="23" t="s">
        <v>42</v>
      </c>
      <c r="B917" s="3" t="s">
        <v>1054</v>
      </c>
      <c r="C917" s="80" t="s">
        <v>17</v>
      </c>
      <c r="D917" s="80" t="s">
        <v>52</v>
      </c>
      <c r="E917" s="4">
        <v>2.556</v>
      </c>
      <c r="F917" s="4">
        <v>2.5568995475768999</v>
      </c>
      <c r="G917" s="14">
        <v>37313</v>
      </c>
      <c r="H917" s="14">
        <v>39154</v>
      </c>
      <c r="I917" s="15">
        <v>144.30156507254401</v>
      </c>
      <c r="J917" s="15">
        <v>-36.775385542090397</v>
      </c>
      <c r="K917" s="74" t="s">
        <v>81</v>
      </c>
      <c r="L917" s="18"/>
    </row>
    <row r="918" spans="1:12" ht="14.1" customHeight="1" x14ac:dyDescent="0.25">
      <c r="A918" s="23" t="s">
        <v>42</v>
      </c>
      <c r="B918" s="3" t="s">
        <v>1055</v>
      </c>
      <c r="C918" s="80" t="s">
        <v>17</v>
      </c>
      <c r="D918" s="80" t="s">
        <v>52</v>
      </c>
      <c r="E918" s="4">
        <v>3.2149999999999999</v>
      </c>
      <c r="F918" s="4">
        <v>3.2155213356018102</v>
      </c>
      <c r="G918" s="14">
        <v>35598</v>
      </c>
      <c r="H918" s="14">
        <v>35598</v>
      </c>
      <c r="I918" s="15">
        <v>145.314096622074</v>
      </c>
      <c r="J918" s="15">
        <v>-37.320401923891602</v>
      </c>
      <c r="K918" s="74" t="s">
        <v>81</v>
      </c>
      <c r="L918" s="18"/>
    </row>
    <row r="919" spans="1:12" ht="14.1" customHeight="1" x14ac:dyDescent="0.25">
      <c r="A919" s="23" t="s">
        <v>42</v>
      </c>
      <c r="B919" s="3" t="s">
        <v>1056</v>
      </c>
      <c r="C919" s="80" t="s">
        <v>17</v>
      </c>
      <c r="D919" s="80" t="s">
        <v>52</v>
      </c>
      <c r="E919" s="4">
        <v>2.08</v>
      </c>
      <c r="F919" s="4">
        <v>2.0805687904357901</v>
      </c>
      <c r="G919" s="14">
        <v>32042</v>
      </c>
      <c r="H919" s="14">
        <v>33877</v>
      </c>
      <c r="I919" s="15">
        <v>141.07409499381799</v>
      </c>
      <c r="J919" s="15">
        <v>-36.246663786747099</v>
      </c>
      <c r="K919" s="74" t="s">
        <v>65</v>
      </c>
      <c r="L919" s="18"/>
    </row>
    <row r="920" spans="1:12" ht="14.1" customHeight="1" x14ac:dyDescent="0.25">
      <c r="A920" s="23" t="s">
        <v>42</v>
      </c>
      <c r="B920" s="3" t="s">
        <v>1057</v>
      </c>
      <c r="C920" s="80" t="s">
        <v>17</v>
      </c>
      <c r="D920" s="80" t="s">
        <v>51</v>
      </c>
      <c r="E920" s="4">
        <v>19.981999999999999</v>
      </c>
      <c r="F920" s="4">
        <v>19.9788913726807</v>
      </c>
      <c r="G920" s="14">
        <v>35598</v>
      </c>
      <c r="H920" s="14">
        <v>40631</v>
      </c>
      <c r="I920" s="15">
        <v>145.02833775065301</v>
      </c>
      <c r="J920" s="15">
        <v>-38.2417483178331</v>
      </c>
      <c r="K920" s="74" t="s">
        <v>73</v>
      </c>
      <c r="L920" s="18"/>
    </row>
    <row r="921" spans="1:12" ht="14.1" customHeight="1" x14ac:dyDescent="0.25">
      <c r="A921" s="23" t="s">
        <v>42</v>
      </c>
      <c r="B921" s="3" t="s">
        <v>1058</v>
      </c>
      <c r="C921" s="80" t="s">
        <v>17</v>
      </c>
      <c r="D921" s="80" t="s">
        <v>48</v>
      </c>
      <c r="E921" s="4">
        <v>1.5720000000000001</v>
      </c>
      <c r="F921" s="4">
        <v>1.5717731714248699</v>
      </c>
      <c r="G921" s="14">
        <v>37075</v>
      </c>
      <c r="H921" s="14">
        <v>37075</v>
      </c>
      <c r="I921" s="15">
        <v>146.23056805393199</v>
      </c>
      <c r="J921" s="15">
        <v>-36.462561177586402</v>
      </c>
      <c r="K921" s="74" t="s">
        <v>69</v>
      </c>
      <c r="L921" s="18"/>
    </row>
    <row r="922" spans="1:12" ht="14.1" customHeight="1" x14ac:dyDescent="0.25">
      <c r="A922" s="23" t="s">
        <v>42</v>
      </c>
      <c r="B922" s="3" t="s">
        <v>1059</v>
      </c>
      <c r="C922" s="80" t="s">
        <v>17</v>
      </c>
      <c r="D922" s="80" t="s">
        <v>52</v>
      </c>
      <c r="E922" s="4">
        <v>0.29899999999999999</v>
      </c>
      <c r="F922" s="4">
        <v>0.29935464262962302</v>
      </c>
      <c r="G922" s="14">
        <v>28934</v>
      </c>
      <c r="H922" s="14">
        <v>29347</v>
      </c>
      <c r="I922" s="15">
        <v>144.110700527841</v>
      </c>
      <c r="J922" s="15">
        <v>-37.246301464018998</v>
      </c>
      <c r="K922" s="74" t="s">
        <v>81</v>
      </c>
      <c r="L922" s="18"/>
    </row>
    <row r="923" spans="1:12" ht="14.1" customHeight="1" x14ac:dyDescent="0.25">
      <c r="A923" s="23" t="s">
        <v>42</v>
      </c>
      <c r="B923" s="3" t="s">
        <v>1060</v>
      </c>
      <c r="C923" s="80" t="s">
        <v>17</v>
      </c>
      <c r="D923" s="80" t="s">
        <v>51</v>
      </c>
      <c r="E923" s="4">
        <v>28.475000000000001</v>
      </c>
      <c r="F923" s="4">
        <v>28.4598579406738</v>
      </c>
      <c r="G923" s="14">
        <v>30859</v>
      </c>
      <c r="H923" s="14">
        <v>30859</v>
      </c>
      <c r="I923" s="15">
        <v>146.29911712606801</v>
      </c>
      <c r="J923" s="15">
        <v>-38.648161290586003</v>
      </c>
      <c r="K923" s="74" t="s">
        <v>169</v>
      </c>
      <c r="L923" s="18"/>
    </row>
    <row r="924" spans="1:12" ht="14.1" customHeight="1" x14ac:dyDescent="0.25">
      <c r="A924" s="23" t="s">
        <v>42</v>
      </c>
      <c r="B924" s="3" t="s">
        <v>1061</v>
      </c>
      <c r="C924" s="80" t="s">
        <v>17</v>
      </c>
      <c r="D924" s="80" t="s">
        <v>51</v>
      </c>
      <c r="E924" s="4">
        <v>5.0579999999999998</v>
      </c>
      <c r="F924" s="4">
        <v>5.0599093437194798</v>
      </c>
      <c r="G924" s="14">
        <v>28934</v>
      </c>
      <c r="H924" s="14">
        <v>29894</v>
      </c>
      <c r="I924" s="15">
        <v>144.103186153916</v>
      </c>
      <c r="J924" s="15">
        <v>-37.243919331284999</v>
      </c>
      <c r="K924" s="74" t="s">
        <v>81</v>
      </c>
      <c r="L924" s="18"/>
    </row>
    <row r="925" spans="1:12" ht="14.1" customHeight="1" x14ac:dyDescent="0.25">
      <c r="A925" s="23" t="s">
        <v>42</v>
      </c>
      <c r="B925" s="3" t="s">
        <v>1062</v>
      </c>
      <c r="C925" s="80" t="s">
        <v>17</v>
      </c>
      <c r="D925" s="80" t="s">
        <v>55</v>
      </c>
      <c r="E925" s="4">
        <v>3.9239999999999999</v>
      </c>
      <c r="F925" s="4">
        <v>3.9235708713531499</v>
      </c>
      <c r="G925" s="14">
        <v>30852</v>
      </c>
      <c r="H925" s="14">
        <v>30852</v>
      </c>
      <c r="I925" s="15">
        <v>147.93871798067701</v>
      </c>
      <c r="J925" s="15">
        <v>-37.887480055138703</v>
      </c>
      <c r="K925" s="74" t="s">
        <v>73</v>
      </c>
      <c r="L925" s="18"/>
    </row>
    <row r="926" spans="1:12" ht="14.1" customHeight="1" x14ac:dyDescent="0.25">
      <c r="A926" s="23" t="s">
        <v>42</v>
      </c>
      <c r="B926" s="3" t="s">
        <v>1063</v>
      </c>
      <c r="C926" s="80" t="s">
        <v>17</v>
      </c>
      <c r="D926" s="80" t="s">
        <v>52</v>
      </c>
      <c r="E926" s="4">
        <v>138.09399999999999</v>
      </c>
      <c r="F926" s="4">
        <v>138.01483154296901</v>
      </c>
      <c r="G926" s="14">
        <v>33001</v>
      </c>
      <c r="H926" s="14">
        <v>38762</v>
      </c>
      <c r="I926" s="15">
        <v>142.44551784200101</v>
      </c>
      <c r="J926" s="15">
        <v>-35.290143048860102</v>
      </c>
      <c r="K926" s="74" t="s">
        <v>65</v>
      </c>
      <c r="L926" s="18"/>
    </row>
    <row r="927" spans="1:12" ht="14.1" customHeight="1" x14ac:dyDescent="0.25">
      <c r="A927" s="23" t="s">
        <v>42</v>
      </c>
      <c r="B927" s="3" t="s">
        <v>1064</v>
      </c>
      <c r="C927" s="80" t="s">
        <v>17</v>
      </c>
      <c r="D927" s="80" t="s">
        <v>52</v>
      </c>
      <c r="E927" s="4">
        <v>12.98</v>
      </c>
      <c r="F927" s="4">
        <v>12.984230041503899</v>
      </c>
      <c r="G927" s="14">
        <v>30642</v>
      </c>
      <c r="H927" s="14">
        <v>35278</v>
      </c>
      <c r="I927" s="15">
        <v>142.749585098892</v>
      </c>
      <c r="J927" s="15">
        <v>-37.081429389122803</v>
      </c>
      <c r="K927" s="74" t="s">
        <v>65</v>
      </c>
      <c r="L927" s="18"/>
    </row>
    <row r="928" spans="1:12" ht="14.1" customHeight="1" x14ac:dyDescent="0.25">
      <c r="A928" s="23" t="s">
        <v>42</v>
      </c>
      <c r="B928" s="3" t="s">
        <v>1065</v>
      </c>
      <c r="C928" s="80" t="s">
        <v>17</v>
      </c>
      <c r="D928" s="80" t="s">
        <v>51</v>
      </c>
      <c r="E928" s="4">
        <v>34.069000000000003</v>
      </c>
      <c r="F928" s="4">
        <v>34.078418731689503</v>
      </c>
      <c r="G928" s="14">
        <v>28976</v>
      </c>
      <c r="H928" s="14">
        <v>28976</v>
      </c>
      <c r="I928" s="15">
        <v>147.028708908395</v>
      </c>
      <c r="J928" s="15">
        <v>-36.768400327328997</v>
      </c>
      <c r="K928" s="74" t="s">
        <v>77</v>
      </c>
      <c r="L928" s="18"/>
    </row>
    <row r="929" spans="1:12" ht="14.1" customHeight="1" x14ac:dyDescent="0.25">
      <c r="A929" s="23" t="s">
        <v>42</v>
      </c>
      <c r="B929" s="3" t="s">
        <v>1066</v>
      </c>
      <c r="C929" s="80" t="s">
        <v>17</v>
      </c>
      <c r="D929" s="80" t="s">
        <v>51</v>
      </c>
      <c r="E929" s="4">
        <v>8.5969999999999995</v>
      </c>
      <c r="F929" s="4">
        <v>8.5977668762206996</v>
      </c>
      <c r="G929" s="14">
        <v>30852</v>
      </c>
      <c r="H929" s="14">
        <v>32668</v>
      </c>
      <c r="I929" s="15">
        <v>147.03821875239601</v>
      </c>
      <c r="J929" s="15">
        <v>-37.849718376171197</v>
      </c>
      <c r="K929" s="74" t="s">
        <v>73</v>
      </c>
      <c r="L929" s="18"/>
    </row>
    <row r="930" spans="1:12" ht="14.1" customHeight="1" x14ac:dyDescent="0.25">
      <c r="A930" s="23" t="s">
        <v>42</v>
      </c>
      <c r="B930" s="3" t="s">
        <v>1067</v>
      </c>
      <c r="C930" s="80" t="s">
        <v>17</v>
      </c>
      <c r="D930" s="80" t="s">
        <v>52</v>
      </c>
      <c r="E930" s="4">
        <v>3.871</v>
      </c>
      <c r="F930" s="4">
        <v>3.8695166110992401</v>
      </c>
      <c r="G930" s="14">
        <v>35598</v>
      </c>
      <c r="H930" s="14">
        <v>35598</v>
      </c>
      <c r="I930" s="15">
        <v>145.30287275002101</v>
      </c>
      <c r="J930" s="15">
        <v>-38.368098763398798</v>
      </c>
      <c r="K930" s="74" t="s">
        <v>73</v>
      </c>
      <c r="L930" s="18"/>
    </row>
    <row r="931" spans="1:12" ht="14.1" customHeight="1" x14ac:dyDescent="0.25">
      <c r="A931" s="23" t="s">
        <v>42</v>
      </c>
      <c r="B931" s="3" t="s">
        <v>1068</v>
      </c>
      <c r="C931" s="80" t="s">
        <v>17</v>
      </c>
      <c r="D931" s="80" t="s">
        <v>52</v>
      </c>
      <c r="E931" s="4">
        <v>4.6580000000000004</v>
      </c>
      <c r="F931" s="4">
        <v>4.6589193344116202</v>
      </c>
      <c r="G931" s="14">
        <v>30187</v>
      </c>
      <c r="H931" s="14">
        <v>38818</v>
      </c>
      <c r="I931" s="15">
        <v>143.20110929410899</v>
      </c>
      <c r="J931" s="15">
        <v>-36.9826396009219</v>
      </c>
      <c r="K931" s="74" t="s">
        <v>81</v>
      </c>
      <c r="L931" s="18"/>
    </row>
    <row r="932" spans="1:12" ht="14.1" customHeight="1" x14ac:dyDescent="0.25">
      <c r="A932" s="23" t="s">
        <v>42</v>
      </c>
      <c r="B932" s="3" t="s">
        <v>1069</v>
      </c>
      <c r="C932" s="80" t="s">
        <v>17</v>
      </c>
      <c r="D932" s="80" t="s">
        <v>55</v>
      </c>
      <c r="E932" s="4">
        <v>36.165999999999997</v>
      </c>
      <c r="F932" s="4">
        <v>36.1501274108887</v>
      </c>
      <c r="G932" s="14">
        <v>30859</v>
      </c>
      <c r="H932" s="14">
        <v>33351</v>
      </c>
      <c r="I932" s="15">
        <v>146.962334237714</v>
      </c>
      <c r="J932" s="15">
        <v>-38.556373982086598</v>
      </c>
      <c r="K932" s="74" t="s">
        <v>73</v>
      </c>
      <c r="L932" s="18"/>
    </row>
    <row r="933" spans="1:12" ht="14.1" customHeight="1" x14ac:dyDescent="0.25">
      <c r="A933" s="23" t="s">
        <v>42</v>
      </c>
      <c r="B933" s="3" t="s">
        <v>1070</v>
      </c>
      <c r="C933" s="80" t="s">
        <v>17</v>
      </c>
      <c r="D933" s="80" t="s">
        <v>55</v>
      </c>
      <c r="E933" s="4">
        <v>17.634</v>
      </c>
      <c r="F933" s="4">
        <v>17.6364440917969</v>
      </c>
      <c r="G933" s="14">
        <v>32042</v>
      </c>
      <c r="H933" s="14">
        <v>32952</v>
      </c>
      <c r="I933" s="15">
        <v>141.20966637238701</v>
      </c>
      <c r="J933" s="15">
        <v>-36.289151834314303</v>
      </c>
      <c r="K933" s="74" t="s">
        <v>65</v>
      </c>
      <c r="L933" s="18"/>
    </row>
    <row r="934" spans="1:12" ht="14.1" customHeight="1" x14ac:dyDescent="0.25">
      <c r="A934" s="23" t="s">
        <v>42</v>
      </c>
      <c r="B934" s="3" t="s">
        <v>1071</v>
      </c>
      <c r="C934" s="80" t="s">
        <v>17</v>
      </c>
      <c r="D934" s="80" t="s">
        <v>55</v>
      </c>
      <c r="E934" s="4">
        <v>30.709</v>
      </c>
      <c r="F934" s="4">
        <v>30.718381881713899</v>
      </c>
      <c r="G934" s="14">
        <v>30187</v>
      </c>
      <c r="H934" s="14">
        <v>38524</v>
      </c>
      <c r="I934" s="15">
        <v>143.924122938263</v>
      </c>
      <c r="J934" s="15">
        <v>-37.006555511934003</v>
      </c>
      <c r="K934" s="74" t="s">
        <v>79</v>
      </c>
      <c r="L934" s="18"/>
    </row>
    <row r="935" spans="1:12" ht="14.1" customHeight="1" x14ac:dyDescent="0.25">
      <c r="A935" s="23" t="s">
        <v>42</v>
      </c>
      <c r="B935" s="3" t="s">
        <v>1072</v>
      </c>
      <c r="C935" s="80" t="s">
        <v>17</v>
      </c>
      <c r="D935" s="80" t="s">
        <v>48</v>
      </c>
      <c r="E935" s="4">
        <v>2142.5039999999999</v>
      </c>
      <c r="F935" s="4">
        <v>2143.13452148438</v>
      </c>
      <c r="G935" s="14">
        <v>28934</v>
      </c>
      <c r="H935" s="14">
        <v>28934</v>
      </c>
      <c r="I935" s="15">
        <v>144.30807701294799</v>
      </c>
      <c r="J935" s="15">
        <v>-37.163846713135896</v>
      </c>
      <c r="K935" s="74" t="s">
        <v>81</v>
      </c>
      <c r="L935" s="18"/>
    </row>
    <row r="936" spans="1:12" ht="14.1" customHeight="1" x14ac:dyDescent="0.25">
      <c r="A936" s="23" t="s">
        <v>42</v>
      </c>
      <c r="B936" s="3" t="s">
        <v>1073</v>
      </c>
      <c r="C936" s="80" t="s">
        <v>17</v>
      </c>
      <c r="D936" s="80" t="s">
        <v>51</v>
      </c>
      <c r="E936" s="4">
        <v>5.5369999999999999</v>
      </c>
      <c r="F936" s="4">
        <v>5.5370435714721697</v>
      </c>
      <c r="G936" s="14">
        <v>28976</v>
      </c>
      <c r="H936" s="14">
        <v>28976</v>
      </c>
      <c r="I936" s="15">
        <v>146.66734980930599</v>
      </c>
      <c r="J936" s="15">
        <v>-36.108170489316898</v>
      </c>
      <c r="K936" s="74" t="s">
        <v>71</v>
      </c>
      <c r="L936" s="18"/>
    </row>
    <row r="937" spans="1:12" ht="14.1" customHeight="1" x14ac:dyDescent="0.25">
      <c r="A937" s="23" t="s">
        <v>42</v>
      </c>
      <c r="B937" s="3" t="s">
        <v>1074</v>
      </c>
      <c r="C937" s="80" t="s">
        <v>17</v>
      </c>
      <c r="D937" s="80" t="s">
        <v>52</v>
      </c>
      <c r="E937" s="4">
        <v>67.998999999999995</v>
      </c>
      <c r="F937" s="4">
        <v>68.018943786621094</v>
      </c>
      <c r="G937" s="14">
        <v>30642</v>
      </c>
      <c r="H937" s="14">
        <v>39245</v>
      </c>
      <c r="I937" s="15">
        <v>142.55867701834001</v>
      </c>
      <c r="J937" s="15">
        <v>-37.090395260011299</v>
      </c>
      <c r="K937" s="74" t="s">
        <v>270</v>
      </c>
      <c r="L937" s="18"/>
    </row>
    <row r="938" spans="1:12" ht="14.1" customHeight="1" x14ac:dyDescent="0.25">
      <c r="A938" s="23" t="s">
        <v>42</v>
      </c>
      <c r="B938" s="3" t="s">
        <v>1075</v>
      </c>
      <c r="C938" s="80" t="s">
        <v>17</v>
      </c>
      <c r="D938" s="80" t="s">
        <v>52</v>
      </c>
      <c r="E938" s="4">
        <v>3.214</v>
      </c>
      <c r="F938" s="4">
        <v>3.2110161781311</v>
      </c>
      <c r="G938" s="14">
        <v>33001</v>
      </c>
      <c r="H938" s="14">
        <v>38048</v>
      </c>
      <c r="I938" s="15">
        <v>142.17178621284501</v>
      </c>
      <c r="J938" s="15">
        <v>-35.085544598813698</v>
      </c>
      <c r="K938" s="74" t="s">
        <v>65</v>
      </c>
      <c r="L938" s="18"/>
    </row>
    <row r="939" spans="1:12" ht="14.1" customHeight="1" x14ac:dyDescent="0.25">
      <c r="A939" s="23" t="s">
        <v>42</v>
      </c>
      <c r="B939" s="3" t="s">
        <v>1076</v>
      </c>
      <c r="C939" s="80" t="s">
        <v>17</v>
      </c>
      <c r="D939" s="80" t="s">
        <v>51</v>
      </c>
      <c r="E939" s="4">
        <v>7.6070000000000002</v>
      </c>
      <c r="F939" s="4">
        <v>7.6084518432617196</v>
      </c>
      <c r="G939" s="14">
        <v>32378</v>
      </c>
      <c r="H939" s="14">
        <v>38953</v>
      </c>
      <c r="I939" s="15">
        <v>144.80377710187599</v>
      </c>
      <c r="J939" s="15">
        <v>-37.366016288610403</v>
      </c>
      <c r="K939" s="74" t="s">
        <v>81</v>
      </c>
      <c r="L939" s="18"/>
    </row>
    <row r="940" spans="1:12" ht="14.1" customHeight="1" x14ac:dyDescent="0.25">
      <c r="A940" s="23" t="s">
        <v>42</v>
      </c>
      <c r="B940" s="3" t="s">
        <v>1077</v>
      </c>
      <c r="C940" s="80" t="s">
        <v>17</v>
      </c>
      <c r="D940" s="80" t="s">
        <v>52</v>
      </c>
      <c r="E940" s="4">
        <v>1.7829999999999999</v>
      </c>
      <c r="F940" s="4">
        <v>1.7833778858184799</v>
      </c>
      <c r="G940" s="14">
        <v>30642</v>
      </c>
      <c r="H940" s="14">
        <v>37853</v>
      </c>
      <c r="I940" s="15">
        <v>142.646395427958</v>
      </c>
      <c r="J940" s="15">
        <v>-36.936215828011697</v>
      </c>
      <c r="K940" s="74" t="s">
        <v>65</v>
      </c>
      <c r="L940" s="18"/>
    </row>
    <row r="941" spans="1:12" ht="14.1" customHeight="1" x14ac:dyDescent="0.25">
      <c r="A941" s="23" t="s">
        <v>42</v>
      </c>
      <c r="B941" s="3" t="s">
        <v>1078</v>
      </c>
      <c r="C941" s="80" t="s">
        <v>17</v>
      </c>
      <c r="D941" s="80" t="s">
        <v>48</v>
      </c>
      <c r="E941" s="4">
        <v>147.697</v>
      </c>
      <c r="F941" s="4">
        <v>147.66539001464801</v>
      </c>
      <c r="G941" s="14">
        <v>31685</v>
      </c>
      <c r="H941" s="14">
        <v>41842</v>
      </c>
      <c r="I941" s="15">
        <v>144.073552732743</v>
      </c>
      <c r="J941" s="15">
        <v>-35.690342350174397</v>
      </c>
      <c r="K941" s="74" t="s">
        <v>71</v>
      </c>
      <c r="L941" s="18"/>
    </row>
    <row r="942" spans="1:12" ht="14.1" customHeight="1" x14ac:dyDescent="0.25">
      <c r="A942" s="23" t="s">
        <v>42</v>
      </c>
      <c r="B942" s="3" t="s">
        <v>1079</v>
      </c>
      <c r="C942" s="80" t="s">
        <v>17</v>
      </c>
      <c r="D942" s="80" t="s">
        <v>52</v>
      </c>
      <c r="E942" s="4">
        <v>376.09399999999999</v>
      </c>
      <c r="F942" s="4">
        <v>376.19989013671898</v>
      </c>
      <c r="G942" s="14">
        <v>27093</v>
      </c>
      <c r="H942" s="14">
        <v>29550</v>
      </c>
      <c r="I942" s="15">
        <v>141.381949775566</v>
      </c>
      <c r="J942" s="15">
        <v>-37.245590750485199</v>
      </c>
      <c r="K942" s="74" t="s">
        <v>1080</v>
      </c>
      <c r="L942" s="18"/>
    </row>
    <row r="943" spans="1:12" ht="14.1" customHeight="1" x14ac:dyDescent="0.25">
      <c r="A943" s="23" t="s">
        <v>42</v>
      </c>
      <c r="B943" s="3" t="s">
        <v>1081</v>
      </c>
      <c r="C943" s="80" t="s">
        <v>17</v>
      </c>
      <c r="D943" s="80" t="s">
        <v>51</v>
      </c>
      <c r="E943" s="4">
        <v>2.7570000000000001</v>
      </c>
      <c r="F943" s="4">
        <v>2.7576835155487101</v>
      </c>
      <c r="G943" s="14">
        <v>28934</v>
      </c>
      <c r="H943" s="14">
        <v>39224</v>
      </c>
      <c r="I943" s="15">
        <v>144.88035622414699</v>
      </c>
      <c r="J943" s="15">
        <v>-37.052116633837599</v>
      </c>
      <c r="K943" s="74" t="s">
        <v>81</v>
      </c>
      <c r="L943" s="18"/>
    </row>
    <row r="944" spans="1:12" ht="14.1" customHeight="1" x14ac:dyDescent="0.25">
      <c r="A944" s="23" t="s">
        <v>42</v>
      </c>
      <c r="B944" s="3" t="s">
        <v>1082</v>
      </c>
      <c r="C944" s="80" t="s">
        <v>17</v>
      </c>
      <c r="D944" s="80" t="s">
        <v>55</v>
      </c>
      <c r="E944" s="4">
        <v>22.802</v>
      </c>
      <c r="F944" s="4">
        <v>22.808107376098601</v>
      </c>
      <c r="G944" s="14">
        <v>30642</v>
      </c>
      <c r="H944" s="14">
        <v>37964</v>
      </c>
      <c r="I944" s="15">
        <v>141.75609739728</v>
      </c>
      <c r="J944" s="15">
        <v>-36.760680974115097</v>
      </c>
      <c r="K944" s="74" t="s">
        <v>65</v>
      </c>
      <c r="L944" s="18"/>
    </row>
    <row r="945" spans="1:12" ht="14.1" customHeight="1" x14ac:dyDescent="0.25">
      <c r="A945" s="23" t="s">
        <v>42</v>
      </c>
      <c r="B945" s="3" t="s">
        <v>1083</v>
      </c>
      <c r="C945" s="80" t="s">
        <v>17</v>
      </c>
      <c r="D945" s="80" t="s">
        <v>52</v>
      </c>
      <c r="E945" s="4">
        <v>17.266999999999999</v>
      </c>
      <c r="F945" s="4">
        <v>17.247529983520501</v>
      </c>
      <c r="G945" s="14">
        <v>28976</v>
      </c>
      <c r="H945" s="14">
        <v>29460</v>
      </c>
      <c r="I945" s="15">
        <v>142.447732672315</v>
      </c>
      <c r="J945" s="15">
        <v>-34.804469742139403</v>
      </c>
      <c r="K945" s="74" t="s">
        <v>65</v>
      </c>
      <c r="L945" s="18"/>
    </row>
    <row r="946" spans="1:12" ht="14.1" customHeight="1" x14ac:dyDescent="0.25">
      <c r="A946" s="23" t="s">
        <v>42</v>
      </c>
      <c r="B946" s="3" t="s">
        <v>1084</v>
      </c>
      <c r="C946" s="80" t="s">
        <v>17</v>
      </c>
      <c r="D946" s="80" t="s">
        <v>55</v>
      </c>
      <c r="E946" s="4">
        <v>454.37299999999999</v>
      </c>
      <c r="F946" s="4">
        <v>454.47869873046898</v>
      </c>
      <c r="G946" s="14">
        <v>1</v>
      </c>
      <c r="H946" s="14">
        <v>1</v>
      </c>
      <c r="I946" s="15">
        <v>144.823857699196</v>
      </c>
      <c r="J946" s="15">
        <v>-36.5210539096175</v>
      </c>
      <c r="K946" s="74" t="s">
        <v>71</v>
      </c>
      <c r="L946" s="18"/>
    </row>
    <row r="947" spans="1:12" ht="14.1" customHeight="1" x14ac:dyDescent="0.25">
      <c r="A947" s="23" t="s">
        <v>42</v>
      </c>
      <c r="B947" s="3" t="s">
        <v>1085</v>
      </c>
      <c r="C947" s="80" t="s">
        <v>17</v>
      </c>
      <c r="D947" s="80" t="s">
        <v>52</v>
      </c>
      <c r="E947" s="4">
        <v>3.7949999999999999</v>
      </c>
      <c r="F947" s="4">
        <v>3.7957952022552499</v>
      </c>
      <c r="G947" s="14">
        <v>30642</v>
      </c>
      <c r="H947" s="14">
        <v>31853</v>
      </c>
      <c r="I947" s="15">
        <v>142.148765147728</v>
      </c>
      <c r="J947" s="15">
        <v>-37.478761624385697</v>
      </c>
      <c r="K947" s="74" t="s">
        <v>81</v>
      </c>
      <c r="L947" s="18"/>
    </row>
    <row r="948" spans="1:12" ht="14.1" customHeight="1" x14ac:dyDescent="0.25">
      <c r="A948" s="23" t="s">
        <v>42</v>
      </c>
      <c r="B948" s="3" t="s">
        <v>1086</v>
      </c>
      <c r="C948" s="80" t="s">
        <v>17</v>
      </c>
      <c r="D948" s="80" t="s">
        <v>52</v>
      </c>
      <c r="E948" s="4">
        <v>2.3199999999999998</v>
      </c>
      <c r="F948" s="4">
        <v>2.32032251358032</v>
      </c>
      <c r="G948" s="14">
        <v>32042</v>
      </c>
      <c r="H948" s="14">
        <v>33372</v>
      </c>
      <c r="I948" s="15">
        <v>142.49413325330599</v>
      </c>
      <c r="J948" s="15">
        <v>-36.728021452443102</v>
      </c>
      <c r="K948" s="74" t="s">
        <v>65</v>
      </c>
      <c r="L948" s="18"/>
    </row>
    <row r="949" spans="1:12" ht="14.1" customHeight="1" x14ac:dyDescent="0.25">
      <c r="A949" s="23" t="s">
        <v>42</v>
      </c>
      <c r="B949" s="3" t="s">
        <v>1087</v>
      </c>
      <c r="C949" s="80" t="s">
        <v>17</v>
      </c>
      <c r="D949" s="80" t="s">
        <v>52</v>
      </c>
      <c r="E949" s="4">
        <v>115.325</v>
      </c>
      <c r="F949" s="4">
        <v>115.278694152832</v>
      </c>
      <c r="G949" s="14">
        <v>29193</v>
      </c>
      <c r="H949" s="14">
        <v>39154</v>
      </c>
      <c r="I949" s="15">
        <v>143.568579228994</v>
      </c>
      <c r="J949" s="15">
        <v>-38.508014037894903</v>
      </c>
      <c r="K949" s="74" t="s">
        <v>73</v>
      </c>
      <c r="L949" s="18"/>
    </row>
    <row r="950" spans="1:12" ht="14.1" customHeight="1" x14ac:dyDescent="0.25">
      <c r="A950" s="23" t="s">
        <v>42</v>
      </c>
      <c r="B950" s="3" t="s">
        <v>1088</v>
      </c>
      <c r="C950" s="80" t="s">
        <v>17</v>
      </c>
      <c r="D950" s="80" t="s">
        <v>52</v>
      </c>
      <c r="E950" s="4">
        <v>0.60099999999999998</v>
      </c>
      <c r="F950" s="4">
        <v>0.60082864761352495</v>
      </c>
      <c r="G950" s="14">
        <v>30215</v>
      </c>
      <c r="H950" s="14">
        <v>39154</v>
      </c>
      <c r="I950" s="15">
        <v>143.55758654613899</v>
      </c>
      <c r="J950" s="15">
        <v>-38.500335161540498</v>
      </c>
      <c r="K950" s="74" t="s">
        <v>73</v>
      </c>
      <c r="L950" s="18"/>
    </row>
    <row r="951" spans="1:12" ht="14.1" customHeight="1" x14ac:dyDescent="0.25">
      <c r="A951" s="23" t="s">
        <v>42</v>
      </c>
      <c r="B951" s="3" t="s">
        <v>1089</v>
      </c>
      <c r="C951" s="80" t="s">
        <v>17</v>
      </c>
      <c r="D951" s="80" t="s">
        <v>52</v>
      </c>
      <c r="E951" s="4">
        <v>1.583</v>
      </c>
      <c r="F951" s="4">
        <v>1.58301365375519</v>
      </c>
      <c r="G951" s="14">
        <v>35598</v>
      </c>
      <c r="H951" s="14">
        <v>35598</v>
      </c>
      <c r="I951" s="15">
        <v>145.54632735323699</v>
      </c>
      <c r="J951" s="15">
        <v>-37.937263667390397</v>
      </c>
      <c r="K951" s="74" t="s">
        <v>77</v>
      </c>
      <c r="L951" s="18"/>
    </row>
    <row r="952" spans="1:12" ht="14.1" customHeight="1" x14ac:dyDescent="0.25">
      <c r="A952" s="23" t="s">
        <v>42</v>
      </c>
      <c r="B952" s="3" t="s">
        <v>1090</v>
      </c>
      <c r="C952" s="80" t="s">
        <v>17</v>
      </c>
      <c r="D952" s="80" t="s">
        <v>52</v>
      </c>
      <c r="E952" s="4">
        <v>24.588000000000001</v>
      </c>
      <c r="F952" s="4">
        <v>24.588685989379901</v>
      </c>
      <c r="G952" s="14">
        <v>35598</v>
      </c>
      <c r="H952" s="14">
        <v>36291</v>
      </c>
      <c r="I952" s="15">
        <v>145.54615207384501</v>
      </c>
      <c r="J952" s="15">
        <v>-37.956427998890398</v>
      </c>
      <c r="K952" s="74" t="s">
        <v>77</v>
      </c>
      <c r="L952" s="18"/>
    </row>
    <row r="953" spans="1:12" ht="14.1" customHeight="1" x14ac:dyDescent="0.25">
      <c r="A953" s="23" t="s">
        <v>42</v>
      </c>
      <c r="B953" s="3" t="s">
        <v>1091</v>
      </c>
      <c r="C953" s="80" t="s">
        <v>17</v>
      </c>
      <c r="D953" s="80" t="s">
        <v>52</v>
      </c>
      <c r="E953" s="4">
        <v>3.76</v>
      </c>
      <c r="F953" s="4">
        <v>3.7597799301147501</v>
      </c>
      <c r="G953" s="14">
        <v>35598</v>
      </c>
      <c r="H953" s="14">
        <v>35598</v>
      </c>
      <c r="I953" s="15">
        <v>145.556410535249</v>
      </c>
      <c r="J953" s="15">
        <v>-37.956791733628201</v>
      </c>
      <c r="K953" s="74" t="s">
        <v>77</v>
      </c>
      <c r="L953" s="18"/>
    </row>
    <row r="954" spans="1:12" ht="14.1" customHeight="1" x14ac:dyDescent="0.25">
      <c r="A954" s="23" t="s">
        <v>42</v>
      </c>
      <c r="B954" s="3" t="s">
        <v>1092</v>
      </c>
      <c r="C954" s="80" t="s">
        <v>17</v>
      </c>
      <c r="D954" s="80" t="s">
        <v>52</v>
      </c>
      <c r="E954" s="4">
        <v>7.2889999999999997</v>
      </c>
      <c r="F954" s="4">
        <v>7.2891736030578604</v>
      </c>
      <c r="G954" s="14">
        <v>28934</v>
      </c>
      <c r="H954" s="14">
        <v>28934</v>
      </c>
      <c r="I954" s="15">
        <v>145.417471279366</v>
      </c>
      <c r="J954" s="15">
        <v>-37.9900472262322</v>
      </c>
      <c r="K954" s="74" t="s">
        <v>77</v>
      </c>
      <c r="L954" s="18"/>
    </row>
    <row r="955" spans="1:12" ht="14.1" customHeight="1" x14ac:dyDescent="0.25">
      <c r="A955" s="23" t="s">
        <v>42</v>
      </c>
      <c r="B955" s="3" t="s">
        <v>1093</v>
      </c>
      <c r="C955" s="80" t="s">
        <v>17</v>
      </c>
      <c r="D955" s="80" t="s">
        <v>52</v>
      </c>
      <c r="E955" s="4">
        <v>20.539000000000001</v>
      </c>
      <c r="F955" s="4">
        <v>20.539588928222699</v>
      </c>
      <c r="G955" s="14">
        <v>28934</v>
      </c>
      <c r="H955" s="14">
        <v>30887</v>
      </c>
      <c r="I955" s="15">
        <v>145.51581484311501</v>
      </c>
      <c r="J955" s="15">
        <v>-37.9902612164896</v>
      </c>
      <c r="K955" s="74" t="s">
        <v>77</v>
      </c>
      <c r="L955" s="18"/>
    </row>
    <row r="956" spans="1:12" ht="14.1" customHeight="1" x14ac:dyDescent="0.25">
      <c r="A956" s="23" t="s">
        <v>42</v>
      </c>
      <c r="B956" s="3" t="s">
        <v>1094</v>
      </c>
      <c r="C956" s="80" t="s">
        <v>17</v>
      </c>
      <c r="D956" s="80" t="s">
        <v>52</v>
      </c>
      <c r="E956" s="4">
        <v>11.436</v>
      </c>
      <c r="F956" s="4">
        <v>11.4361209869385</v>
      </c>
      <c r="G956" s="14">
        <v>28934</v>
      </c>
      <c r="H956" s="14">
        <v>29375</v>
      </c>
      <c r="I956" s="15">
        <v>145.53931721656201</v>
      </c>
      <c r="J956" s="15">
        <v>-37.992457806867499</v>
      </c>
      <c r="K956" s="74" t="s">
        <v>77</v>
      </c>
      <c r="L956" s="18"/>
    </row>
    <row r="957" spans="1:12" ht="14.1" customHeight="1" x14ac:dyDescent="0.25">
      <c r="A957" s="23" t="s">
        <v>42</v>
      </c>
      <c r="B957" s="3" t="s">
        <v>1095</v>
      </c>
      <c r="C957" s="80" t="s">
        <v>17</v>
      </c>
      <c r="D957" s="80" t="s">
        <v>52</v>
      </c>
      <c r="E957" s="4">
        <v>3.984</v>
      </c>
      <c r="F957" s="4">
        <v>3.98386883735657</v>
      </c>
      <c r="G957" s="14">
        <v>28934</v>
      </c>
      <c r="H957" s="14">
        <v>29375</v>
      </c>
      <c r="I957" s="15">
        <v>145.561653782055</v>
      </c>
      <c r="J957" s="15">
        <v>-37.968878181688503</v>
      </c>
      <c r="K957" s="74" t="s">
        <v>77</v>
      </c>
      <c r="L957" s="18"/>
    </row>
    <row r="958" spans="1:12" ht="14.1" customHeight="1" x14ac:dyDescent="0.25">
      <c r="A958" s="23" t="s">
        <v>42</v>
      </c>
      <c r="B958" s="3" t="s">
        <v>1096</v>
      </c>
      <c r="C958" s="80" t="s">
        <v>17</v>
      </c>
      <c r="D958" s="80" t="s">
        <v>51</v>
      </c>
      <c r="E958" s="4">
        <v>48.13</v>
      </c>
      <c r="F958" s="4">
        <v>48.135101318359403</v>
      </c>
      <c r="G958" s="14">
        <v>30852</v>
      </c>
      <c r="H958" s="14">
        <v>30852</v>
      </c>
      <c r="I958" s="15">
        <v>147.08594134779901</v>
      </c>
      <c r="J958" s="15">
        <v>-37.8127376754937</v>
      </c>
      <c r="K958" s="74" t="s">
        <v>169</v>
      </c>
      <c r="L958" s="18"/>
    </row>
    <row r="959" spans="1:12" ht="14.1" customHeight="1" x14ac:dyDescent="0.25">
      <c r="A959" s="23" t="s">
        <v>42</v>
      </c>
      <c r="B959" s="3" t="s">
        <v>1097</v>
      </c>
      <c r="C959" s="80" t="s">
        <v>17</v>
      </c>
      <c r="D959" s="80" t="s">
        <v>52</v>
      </c>
      <c r="E959" s="4">
        <v>19.763000000000002</v>
      </c>
      <c r="F959" s="4">
        <v>19.748989105224599</v>
      </c>
      <c r="G959" s="14">
        <v>28976</v>
      </c>
      <c r="H959" s="14">
        <v>29397</v>
      </c>
      <c r="I959" s="15">
        <v>142.77281521628399</v>
      </c>
      <c r="J959" s="15">
        <v>-35.147588350522803</v>
      </c>
      <c r="K959" s="74" t="s">
        <v>65</v>
      </c>
      <c r="L959" s="18"/>
    </row>
    <row r="960" spans="1:12" ht="14.1" customHeight="1" x14ac:dyDescent="0.25">
      <c r="A960" s="23" t="s">
        <v>42</v>
      </c>
      <c r="B960" s="3" t="s">
        <v>1098</v>
      </c>
      <c r="C960" s="80" t="s">
        <v>17</v>
      </c>
      <c r="D960" s="80" t="s">
        <v>52</v>
      </c>
      <c r="E960" s="4">
        <v>15.65</v>
      </c>
      <c r="F960" s="4">
        <v>15.6382513046265</v>
      </c>
      <c r="G960" s="14">
        <v>28976</v>
      </c>
      <c r="H960" s="14">
        <v>32035</v>
      </c>
      <c r="I960" s="15">
        <v>142.76972202201699</v>
      </c>
      <c r="J960" s="15">
        <v>-35.1630486778757</v>
      </c>
      <c r="K960" s="74" t="s">
        <v>65</v>
      </c>
      <c r="L960" s="18"/>
    </row>
    <row r="961" spans="1:12" ht="14.1" customHeight="1" x14ac:dyDescent="0.25">
      <c r="A961" s="23" t="s">
        <v>42</v>
      </c>
      <c r="B961" s="3" t="s">
        <v>1099</v>
      </c>
      <c r="C961" s="80" t="s">
        <v>17</v>
      </c>
      <c r="D961" s="80" t="s">
        <v>52</v>
      </c>
      <c r="E961" s="4">
        <v>81.031000000000006</v>
      </c>
      <c r="F961" s="4">
        <v>81.044662475585895</v>
      </c>
      <c r="G961" s="14">
        <v>32042</v>
      </c>
      <c r="H961" s="14">
        <v>38083</v>
      </c>
      <c r="I961" s="15">
        <v>141.87210362473999</v>
      </c>
      <c r="J961" s="15">
        <v>-36.317097479343303</v>
      </c>
      <c r="K961" s="74" t="s">
        <v>65</v>
      </c>
      <c r="L961" s="18"/>
    </row>
    <row r="962" spans="1:12" ht="14.1" customHeight="1" x14ac:dyDescent="0.25">
      <c r="A962" s="23" t="s">
        <v>42</v>
      </c>
      <c r="B962" s="3" t="s">
        <v>1100</v>
      </c>
      <c r="C962" s="80" t="s">
        <v>17</v>
      </c>
      <c r="D962" s="80" t="s">
        <v>52</v>
      </c>
      <c r="E962" s="4">
        <v>107.1054</v>
      </c>
      <c r="F962" s="4">
        <v>107.08225250244099</v>
      </c>
      <c r="G962" s="14">
        <v>29193</v>
      </c>
      <c r="H962" s="14">
        <v>29193</v>
      </c>
      <c r="I962" s="15">
        <v>144.145987784395</v>
      </c>
      <c r="J962" s="15">
        <v>-38.306489386182498</v>
      </c>
      <c r="K962" s="74" t="s">
        <v>73</v>
      </c>
      <c r="L962" s="18"/>
    </row>
    <row r="963" spans="1:12" ht="14.1" customHeight="1" x14ac:dyDescent="0.25">
      <c r="A963" s="23" t="s">
        <v>42</v>
      </c>
      <c r="B963" s="3" t="s">
        <v>1101</v>
      </c>
      <c r="C963" s="80" t="s">
        <v>17</v>
      </c>
      <c r="D963" s="80" t="s">
        <v>52</v>
      </c>
      <c r="E963" s="4">
        <v>0.66800000000000004</v>
      </c>
      <c r="F963" s="4">
        <v>0.66814804077148404</v>
      </c>
      <c r="G963" s="14">
        <v>35598</v>
      </c>
      <c r="H963" s="14">
        <v>35598</v>
      </c>
      <c r="I963" s="15">
        <v>145.37789362269999</v>
      </c>
      <c r="J963" s="15">
        <v>-37.154762847656698</v>
      </c>
      <c r="K963" s="74" t="s">
        <v>81</v>
      </c>
      <c r="L963" s="18"/>
    </row>
    <row r="964" spans="1:12" ht="14.1" customHeight="1" x14ac:dyDescent="0.25">
      <c r="A964" s="23" t="s">
        <v>42</v>
      </c>
      <c r="B964" s="3" t="s">
        <v>1102</v>
      </c>
      <c r="C964" s="80" t="s">
        <v>17</v>
      </c>
      <c r="D964" s="80" t="s">
        <v>52</v>
      </c>
      <c r="E964" s="4">
        <v>6.7270000000000003</v>
      </c>
      <c r="F964" s="4">
        <v>6.7291259765625</v>
      </c>
      <c r="G964" s="14">
        <v>35598</v>
      </c>
      <c r="H964" s="14">
        <v>37425</v>
      </c>
      <c r="I964" s="15">
        <v>145.37324840981901</v>
      </c>
      <c r="J964" s="15">
        <v>-37.159125510518301</v>
      </c>
      <c r="K964" s="74" t="s">
        <v>81</v>
      </c>
      <c r="L964" s="18"/>
    </row>
    <row r="965" spans="1:12" ht="14.1" customHeight="1" x14ac:dyDescent="0.25">
      <c r="A965" s="23" t="s">
        <v>42</v>
      </c>
      <c r="B965" s="3" t="s">
        <v>1103</v>
      </c>
      <c r="C965" s="80" t="s">
        <v>17</v>
      </c>
      <c r="D965" s="80" t="s">
        <v>51</v>
      </c>
      <c r="E965" s="4">
        <v>5.6390000000000002</v>
      </c>
      <c r="F965" s="4">
        <v>5.6398720741271999</v>
      </c>
      <c r="G965" s="14">
        <v>30642</v>
      </c>
      <c r="H965" s="14">
        <v>30642</v>
      </c>
      <c r="I965" s="15">
        <v>141.72061292241</v>
      </c>
      <c r="J965" s="15">
        <v>-37.494789776768201</v>
      </c>
      <c r="K965" s="74" t="s">
        <v>81</v>
      </c>
      <c r="L965" s="18"/>
    </row>
    <row r="966" spans="1:12" ht="14.1" customHeight="1" x14ac:dyDescent="0.25">
      <c r="A966" s="23" t="s">
        <v>42</v>
      </c>
      <c r="B966" s="3" t="s">
        <v>1104</v>
      </c>
      <c r="C966" s="80" t="s">
        <v>17</v>
      </c>
      <c r="D966" s="80" t="s">
        <v>52</v>
      </c>
      <c r="E966" s="4">
        <v>4.4020000000000001</v>
      </c>
      <c r="F966" s="4">
        <v>4.4006204605102504</v>
      </c>
      <c r="G966" s="14">
        <v>30859</v>
      </c>
      <c r="H966" s="14">
        <v>34240</v>
      </c>
      <c r="I966" s="15">
        <v>147.11119852515699</v>
      </c>
      <c r="J966" s="15">
        <v>-38.340167961318301</v>
      </c>
      <c r="K966" s="74" t="s">
        <v>73</v>
      </c>
      <c r="L966" s="18"/>
    </row>
    <row r="967" spans="1:12" ht="14.1" customHeight="1" x14ac:dyDescent="0.25">
      <c r="A967" s="23" t="s">
        <v>42</v>
      </c>
      <c r="B967" s="3" t="s">
        <v>1105</v>
      </c>
      <c r="C967" s="80" t="s">
        <v>17</v>
      </c>
      <c r="D967" s="80" t="s">
        <v>52</v>
      </c>
      <c r="E967" s="4">
        <v>17.771999999999998</v>
      </c>
      <c r="F967" s="4">
        <v>17.767326354980501</v>
      </c>
      <c r="G967" s="14">
        <v>30859</v>
      </c>
      <c r="H967" s="14">
        <v>30859</v>
      </c>
      <c r="I967" s="15">
        <v>147.12290189254699</v>
      </c>
      <c r="J967" s="15">
        <v>-38.356775473690497</v>
      </c>
      <c r="K967" s="74" t="s">
        <v>73</v>
      </c>
      <c r="L967" s="18"/>
    </row>
    <row r="968" spans="1:12" ht="14.1" customHeight="1" x14ac:dyDescent="0.25">
      <c r="A968" s="23" t="s">
        <v>42</v>
      </c>
      <c r="B968" s="3" t="s">
        <v>1106</v>
      </c>
      <c r="C968" s="80" t="s">
        <v>17</v>
      </c>
      <c r="D968" s="80" t="s">
        <v>48</v>
      </c>
      <c r="E968" s="4">
        <v>10.247999999999999</v>
      </c>
      <c r="F968" s="4">
        <v>10.249350547790501</v>
      </c>
      <c r="G968" s="14">
        <v>38103</v>
      </c>
      <c r="H968" s="14">
        <v>38154</v>
      </c>
      <c r="I968" s="15">
        <v>144.77471972270399</v>
      </c>
      <c r="J968" s="15">
        <v>-37.807653034137303</v>
      </c>
      <c r="K968" s="74" t="s">
        <v>79</v>
      </c>
      <c r="L968" s="18"/>
    </row>
    <row r="969" spans="1:12" ht="14.1" customHeight="1" x14ac:dyDescent="0.25">
      <c r="A969" s="23" t="s">
        <v>42</v>
      </c>
      <c r="B969" s="3" t="s">
        <v>1107</v>
      </c>
      <c r="C969" s="80" t="s">
        <v>17</v>
      </c>
      <c r="D969" s="80" t="s">
        <v>52</v>
      </c>
      <c r="E969" s="4">
        <v>73.537999999999997</v>
      </c>
      <c r="F969" s="4">
        <v>73.541038513183594</v>
      </c>
      <c r="G969" s="14">
        <v>35598</v>
      </c>
      <c r="H969" s="14">
        <v>35598</v>
      </c>
      <c r="I969" s="15">
        <v>145.58001224735099</v>
      </c>
      <c r="J969" s="15">
        <v>-37.923734019337999</v>
      </c>
      <c r="K969" s="74" t="s">
        <v>77</v>
      </c>
      <c r="L969" s="18"/>
    </row>
    <row r="970" spans="1:12" ht="14.1" customHeight="1" x14ac:dyDescent="0.25">
      <c r="A970" s="23" t="s">
        <v>42</v>
      </c>
      <c r="B970" s="3" t="s">
        <v>1108</v>
      </c>
      <c r="C970" s="80" t="s">
        <v>17</v>
      </c>
      <c r="D970" s="80" t="s">
        <v>52</v>
      </c>
      <c r="E970" s="4">
        <v>40.729999999999997</v>
      </c>
      <c r="F970" s="4">
        <v>40.660209655761697</v>
      </c>
      <c r="G970" s="14">
        <v>28976</v>
      </c>
      <c r="H970" s="14">
        <v>29343</v>
      </c>
      <c r="I970" s="15">
        <v>142.09326884129999</v>
      </c>
      <c r="J970" s="15">
        <v>-34.411577787468701</v>
      </c>
      <c r="K970" s="74" t="s">
        <v>65</v>
      </c>
      <c r="L970" s="18"/>
    </row>
    <row r="971" spans="1:12" ht="14.1" customHeight="1" x14ac:dyDescent="0.25">
      <c r="A971" s="23" t="s">
        <v>42</v>
      </c>
      <c r="B971" s="3" t="s">
        <v>1109</v>
      </c>
      <c r="C971" s="80" t="s">
        <v>17</v>
      </c>
      <c r="D971" s="80" t="s">
        <v>52</v>
      </c>
      <c r="E971" s="4">
        <v>9.6310000000000002</v>
      </c>
      <c r="F971" s="4">
        <v>9.6150197982788104</v>
      </c>
      <c r="G971" s="14">
        <v>28976</v>
      </c>
      <c r="H971" s="14">
        <v>32155</v>
      </c>
      <c r="I971" s="15">
        <v>142.09239035334801</v>
      </c>
      <c r="J971" s="15">
        <v>-34.433163678565997</v>
      </c>
      <c r="K971" s="74" t="s">
        <v>65</v>
      </c>
      <c r="L971" s="18"/>
    </row>
    <row r="972" spans="1:12" ht="14.1" customHeight="1" x14ac:dyDescent="0.25">
      <c r="A972" s="23" t="s">
        <v>42</v>
      </c>
      <c r="B972" s="3" t="s">
        <v>1110</v>
      </c>
      <c r="C972" s="80" t="s">
        <v>17</v>
      </c>
      <c r="D972" s="80" t="s">
        <v>48</v>
      </c>
      <c r="E972" s="4">
        <v>27.965</v>
      </c>
      <c r="F972" s="4">
        <v>27.965373992919901</v>
      </c>
      <c r="G972" s="14">
        <v>40356</v>
      </c>
      <c r="H972" s="14">
        <v>41212</v>
      </c>
      <c r="I972" s="15">
        <v>143.99013266121</v>
      </c>
      <c r="J972" s="15">
        <v>-36.033213943414999</v>
      </c>
      <c r="K972" s="74" t="s">
        <v>71</v>
      </c>
      <c r="L972" s="18"/>
    </row>
    <row r="973" spans="1:12" ht="14.1" customHeight="1" x14ac:dyDescent="0.25">
      <c r="A973" s="23" t="s">
        <v>42</v>
      </c>
      <c r="B973" s="3" t="s">
        <v>1111</v>
      </c>
      <c r="C973" s="80" t="s">
        <v>17</v>
      </c>
      <c r="D973" s="80" t="s">
        <v>52</v>
      </c>
      <c r="E973" s="4">
        <v>9.6470000000000002</v>
      </c>
      <c r="F973" s="4">
        <v>9.6499366760253906</v>
      </c>
      <c r="G973" s="14">
        <v>37313</v>
      </c>
      <c r="H973" s="14">
        <v>38918</v>
      </c>
      <c r="I973" s="15">
        <v>144.08111673549601</v>
      </c>
      <c r="J973" s="15">
        <v>-37.225702488497198</v>
      </c>
      <c r="K973" s="74" t="s">
        <v>81</v>
      </c>
      <c r="L973" s="18"/>
    </row>
    <row r="974" spans="1:12" ht="14.1" customHeight="1" x14ac:dyDescent="0.25">
      <c r="A974" s="23" t="s">
        <v>42</v>
      </c>
      <c r="B974" s="3" t="s">
        <v>1112</v>
      </c>
      <c r="C974" s="80" t="s">
        <v>17</v>
      </c>
      <c r="D974" s="80" t="s">
        <v>52</v>
      </c>
      <c r="E974" s="4">
        <v>17.273</v>
      </c>
      <c r="F974" s="4">
        <v>17.2771701812744</v>
      </c>
      <c r="G974" s="14">
        <v>30187</v>
      </c>
      <c r="H974" s="14">
        <v>38048</v>
      </c>
      <c r="I974" s="15">
        <v>143.832311303848</v>
      </c>
      <c r="J974" s="15">
        <v>-36.548789168376501</v>
      </c>
      <c r="K974" s="74" t="s">
        <v>81</v>
      </c>
      <c r="L974" s="18"/>
    </row>
    <row r="975" spans="1:12" ht="14.1" customHeight="1" x14ac:dyDescent="0.25">
      <c r="A975" s="23" t="s">
        <v>42</v>
      </c>
      <c r="B975" s="3" t="s">
        <v>1113</v>
      </c>
      <c r="C975" s="80" t="s">
        <v>17</v>
      </c>
      <c r="D975" s="80" t="s">
        <v>51</v>
      </c>
      <c r="E975" s="4">
        <v>72.441999999999993</v>
      </c>
      <c r="F975" s="4">
        <v>72.443031311035199</v>
      </c>
      <c r="G975" s="14">
        <v>27093</v>
      </c>
      <c r="H975" s="14">
        <v>29018</v>
      </c>
      <c r="I975" s="15">
        <v>141.23822504428901</v>
      </c>
      <c r="J975" s="15">
        <v>-37.986447274724</v>
      </c>
      <c r="K975" s="74" t="s">
        <v>67</v>
      </c>
      <c r="L975" s="18"/>
    </row>
    <row r="976" spans="1:12" ht="14.1" customHeight="1" x14ac:dyDescent="0.25">
      <c r="A976" s="23" t="s">
        <v>42</v>
      </c>
      <c r="B976" s="3" t="s">
        <v>1114</v>
      </c>
      <c r="C976" s="80" t="s">
        <v>17</v>
      </c>
      <c r="D976" s="80" t="s">
        <v>51</v>
      </c>
      <c r="E976" s="4">
        <v>43.57</v>
      </c>
      <c r="F976" s="4">
        <v>43.570571899414098</v>
      </c>
      <c r="G976" s="14">
        <v>27093</v>
      </c>
      <c r="H976" s="14">
        <v>29018</v>
      </c>
      <c r="I976" s="15">
        <v>141.23901406255101</v>
      </c>
      <c r="J976" s="15">
        <v>-37.971894992220101</v>
      </c>
      <c r="K976" s="74" t="s">
        <v>67</v>
      </c>
      <c r="L976" s="18"/>
    </row>
    <row r="977" spans="1:12" ht="14.1" customHeight="1" x14ac:dyDescent="0.25">
      <c r="A977" s="23" t="s">
        <v>42</v>
      </c>
      <c r="B977" s="3" t="s">
        <v>1115</v>
      </c>
      <c r="C977" s="80" t="s">
        <v>17</v>
      </c>
      <c r="D977" s="80" t="s">
        <v>51</v>
      </c>
      <c r="E977" s="4">
        <v>114.435</v>
      </c>
      <c r="F977" s="4">
        <v>114.436721801758</v>
      </c>
      <c r="G977" s="14">
        <v>27093</v>
      </c>
      <c r="H977" s="14">
        <v>29802</v>
      </c>
      <c r="I977" s="15">
        <v>141.263061282108</v>
      </c>
      <c r="J977" s="15">
        <v>-37.969780791556403</v>
      </c>
      <c r="K977" s="74" t="s">
        <v>67</v>
      </c>
      <c r="L977" s="18"/>
    </row>
    <row r="978" spans="1:12" ht="14.1" customHeight="1" x14ac:dyDescent="0.25">
      <c r="A978" s="23" t="s">
        <v>42</v>
      </c>
      <c r="B978" s="3" t="s">
        <v>1116</v>
      </c>
      <c r="C978" s="80" t="s">
        <v>17</v>
      </c>
      <c r="D978" s="80" t="s">
        <v>51</v>
      </c>
      <c r="E978" s="4">
        <v>68.691999999999993</v>
      </c>
      <c r="F978" s="4">
        <v>68.698318481445298</v>
      </c>
      <c r="G978" s="14">
        <v>27093</v>
      </c>
      <c r="H978" s="14">
        <v>30706</v>
      </c>
      <c r="I978" s="15">
        <v>141.25782988326</v>
      </c>
      <c r="J978" s="15">
        <v>-37.840085728596399</v>
      </c>
      <c r="K978" s="74" t="s">
        <v>67</v>
      </c>
      <c r="L978" s="18"/>
    </row>
    <row r="979" spans="1:12" ht="14.1" customHeight="1" x14ac:dyDescent="0.25">
      <c r="A979" s="23" t="s">
        <v>42</v>
      </c>
      <c r="B979" s="3" t="s">
        <v>1117</v>
      </c>
      <c r="C979" s="80" t="s">
        <v>17</v>
      </c>
      <c r="D979" s="80" t="s">
        <v>51</v>
      </c>
      <c r="E979" s="4">
        <v>148.63800000000001</v>
      </c>
      <c r="F979" s="4">
        <v>148.65251159668</v>
      </c>
      <c r="G979" s="14">
        <v>27093</v>
      </c>
      <c r="H979" s="14">
        <v>30706</v>
      </c>
      <c r="I979" s="15">
        <v>141.25553907021001</v>
      </c>
      <c r="J979" s="15">
        <v>-37.824961968075598</v>
      </c>
      <c r="K979" s="74" t="s">
        <v>67</v>
      </c>
      <c r="L979" s="18"/>
    </row>
    <row r="980" spans="1:12" ht="14.1" customHeight="1" x14ac:dyDescent="0.25">
      <c r="A980" s="23" t="s">
        <v>42</v>
      </c>
      <c r="B980" s="3" t="s">
        <v>1118</v>
      </c>
      <c r="C980" s="80" t="s">
        <v>17</v>
      </c>
      <c r="D980" s="80" t="s">
        <v>51</v>
      </c>
      <c r="E980" s="4">
        <v>68.921999999999997</v>
      </c>
      <c r="F980" s="4">
        <v>68.930526733398395</v>
      </c>
      <c r="G980" s="14">
        <v>27093</v>
      </c>
      <c r="H980" s="14">
        <v>30488</v>
      </c>
      <c r="I980" s="15">
        <v>141.219192569331</v>
      </c>
      <c r="J980" s="15">
        <v>-37.7626533122857</v>
      </c>
      <c r="K980" s="74" t="s">
        <v>67</v>
      </c>
      <c r="L980" s="18"/>
    </row>
    <row r="981" spans="1:12" ht="14.1" customHeight="1" x14ac:dyDescent="0.25">
      <c r="A981" s="23" t="s">
        <v>42</v>
      </c>
      <c r="B981" s="3" t="s">
        <v>1119</v>
      </c>
      <c r="C981" s="80" t="s">
        <v>17</v>
      </c>
      <c r="D981" s="80" t="s">
        <v>51</v>
      </c>
      <c r="E981" s="4">
        <v>31.948</v>
      </c>
      <c r="F981" s="4">
        <v>31.951984405517599</v>
      </c>
      <c r="G981" s="14">
        <v>27093</v>
      </c>
      <c r="H981" s="14">
        <v>29368</v>
      </c>
      <c r="I981" s="15">
        <v>141.24154717376101</v>
      </c>
      <c r="J981" s="15">
        <v>-37.750180055567697</v>
      </c>
      <c r="K981" s="74" t="s">
        <v>67</v>
      </c>
      <c r="L981" s="18"/>
    </row>
    <row r="982" spans="1:12" ht="14.1" customHeight="1" x14ac:dyDescent="0.25">
      <c r="A982" s="23" t="s">
        <v>42</v>
      </c>
      <c r="B982" s="3" t="s">
        <v>1120</v>
      </c>
      <c r="C982" s="80" t="s">
        <v>17</v>
      </c>
      <c r="D982" s="80" t="s">
        <v>51</v>
      </c>
      <c r="E982" s="4">
        <v>466.01499999999999</v>
      </c>
      <c r="F982" s="4">
        <v>466.09338378906199</v>
      </c>
      <c r="G982" s="14">
        <v>27093</v>
      </c>
      <c r="H982" s="14">
        <v>27093</v>
      </c>
      <c r="I982" s="15">
        <v>141.28398609649901</v>
      </c>
      <c r="J982" s="15">
        <v>-37.669942162992101</v>
      </c>
      <c r="K982" s="74" t="s">
        <v>1080</v>
      </c>
      <c r="L982" s="18"/>
    </row>
    <row r="983" spans="1:12" ht="14.1" customHeight="1" x14ac:dyDescent="0.25">
      <c r="A983" s="23" t="s">
        <v>42</v>
      </c>
      <c r="B983" s="3" t="s">
        <v>1121</v>
      </c>
      <c r="C983" s="80" t="s">
        <v>17</v>
      </c>
      <c r="D983" s="80" t="s">
        <v>51</v>
      </c>
      <c r="E983" s="4">
        <v>11.917999999999999</v>
      </c>
      <c r="F983" s="4">
        <v>11.919746398925801</v>
      </c>
      <c r="G983" s="14">
        <v>30859</v>
      </c>
      <c r="H983" s="14">
        <v>30859</v>
      </c>
      <c r="I983" s="15">
        <v>141.35587940203001</v>
      </c>
      <c r="J983" s="15">
        <v>-37.672925217640902</v>
      </c>
      <c r="K983" s="74" t="s">
        <v>81</v>
      </c>
      <c r="L983" s="18"/>
    </row>
    <row r="984" spans="1:12" ht="14.1" customHeight="1" x14ac:dyDescent="0.25">
      <c r="A984" s="23" t="s">
        <v>42</v>
      </c>
      <c r="B984" s="3" t="s">
        <v>1122</v>
      </c>
      <c r="C984" s="80" t="s">
        <v>17</v>
      </c>
      <c r="D984" s="80" t="s">
        <v>51</v>
      </c>
      <c r="E984" s="4">
        <v>826.39599999999996</v>
      </c>
      <c r="F984" s="4">
        <v>826.635498046875</v>
      </c>
      <c r="G984" s="14">
        <v>30642</v>
      </c>
      <c r="H984" s="14">
        <v>30642</v>
      </c>
      <c r="I984" s="15">
        <v>141.884338131286</v>
      </c>
      <c r="J984" s="15">
        <v>-37.151229634916902</v>
      </c>
      <c r="K984" s="74" t="s">
        <v>81</v>
      </c>
      <c r="L984" s="18"/>
    </row>
    <row r="985" spans="1:12" ht="14.1" customHeight="1" x14ac:dyDescent="0.25">
      <c r="A985" s="23" t="s">
        <v>42</v>
      </c>
      <c r="B985" s="3" t="s">
        <v>1123</v>
      </c>
      <c r="C985" s="80" t="s">
        <v>17</v>
      </c>
      <c r="D985" s="80" t="s">
        <v>52</v>
      </c>
      <c r="E985" s="4">
        <v>37.9</v>
      </c>
      <c r="F985" s="4">
        <v>37.9014892578125</v>
      </c>
      <c r="G985" s="14">
        <v>37957</v>
      </c>
      <c r="H985" s="14">
        <v>37957</v>
      </c>
      <c r="I985" s="15">
        <v>145.311914392647</v>
      </c>
      <c r="J985" s="15">
        <v>-37.908659486646499</v>
      </c>
      <c r="K985" s="74" t="s">
        <v>77</v>
      </c>
      <c r="L985" s="18"/>
    </row>
    <row r="986" spans="1:12" ht="14.1" customHeight="1" x14ac:dyDescent="0.25">
      <c r="A986" s="23" t="s">
        <v>42</v>
      </c>
      <c r="B986" s="3" t="s">
        <v>1124</v>
      </c>
      <c r="C986" s="80" t="s">
        <v>17</v>
      </c>
      <c r="D986" s="80" t="s">
        <v>52</v>
      </c>
      <c r="E986" s="4">
        <v>5.1369999999999996</v>
      </c>
      <c r="F986" s="4">
        <v>5.1382122039794904</v>
      </c>
      <c r="G986" s="14">
        <v>30187</v>
      </c>
      <c r="H986" s="14">
        <v>30187</v>
      </c>
      <c r="I986" s="15">
        <v>144.63826805818999</v>
      </c>
      <c r="J986" s="15">
        <v>-37.082779214438901</v>
      </c>
      <c r="K986" s="74" t="s">
        <v>81</v>
      </c>
      <c r="L986" s="18"/>
    </row>
    <row r="987" spans="1:12" ht="14.1" customHeight="1" x14ac:dyDescent="0.25">
      <c r="A987" s="23" t="s">
        <v>42</v>
      </c>
      <c r="B987" s="3" t="s">
        <v>1125</v>
      </c>
      <c r="C987" s="80" t="s">
        <v>17</v>
      </c>
      <c r="D987" s="80" t="s">
        <v>52</v>
      </c>
      <c r="E987" s="4">
        <v>16.628</v>
      </c>
      <c r="F987" s="4">
        <v>16.630186080932599</v>
      </c>
      <c r="G987" s="14">
        <v>32042</v>
      </c>
      <c r="H987" s="14">
        <v>38083</v>
      </c>
      <c r="I987" s="15">
        <v>141.81194043150501</v>
      </c>
      <c r="J987" s="15">
        <v>-36.252447812676699</v>
      </c>
      <c r="K987" s="74" t="s">
        <v>65</v>
      </c>
      <c r="L987" s="18"/>
    </row>
    <row r="988" spans="1:12" ht="14.1" customHeight="1" x14ac:dyDescent="0.25">
      <c r="A988" s="23" t="s">
        <v>42</v>
      </c>
      <c r="B988" s="3" t="s">
        <v>1126</v>
      </c>
      <c r="C988" s="80" t="s">
        <v>17</v>
      </c>
      <c r="D988" s="80" t="s">
        <v>52</v>
      </c>
      <c r="E988" s="4">
        <v>2.0209999999999999</v>
      </c>
      <c r="F988" s="4">
        <v>2.0210630893707302</v>
      </c>
      <c r="G988" s="14">
        <v>32378</v>
      </c>
      <c r="H988" s="14">
        <v>38918</v>
      </c>
      <c r="I988" s="15">
        <v>144.209744752159</v>
      </c>
      <c r="J988" s="15">
        <v>-37.350142829691002</v>
      </c>
      <c r="K988" s="74" t="s">
        <v>81</v>
      </c>
      <c r="L988" s="18"/>
    </row>
    <row r="989" spans="1:12" ht="14.1" customHeight="1" x14ac:dyDescent="0.25">
      <c r="A989" s="23" t="s">
        <v>42</v>
      </c>
      <c r="B989" s="3" t="s">
        <v>1127</v>
      </c>
      <c r="C989" s="80" t="s">
        <v>17</v>
      </c>
      <c r="D989" s="80" t="s">
        <v>52</v>
      </c>
      <c r="E989" s="4">
        <v>2.0129999999999999</v>
      </c>
      <c r="F989" s="4">
        <v>2.0133199691772501</v>
      </c>
      <c r="G989" s="14">
        <v>38776</v>
      </c>
      <c r="H989" s="14">
        <v>38776</v>
      </c>
      <c r="I989" s="15">
        <v>144.22064551333401</v>
      </c>
      <c r="J989" s="15">
        <v>-37.284654622934198</v>
      </c>
      <c r="K989" s="74" t="s">
        <v>81</v>
      </c>
      <c r="L989" s="18"/>
    </row>
    <row r="990" spans="1:12" ht="14.1" customHeight="1" x14ac:dyDescent="0.25">
      <c r="A990" s="23" t="s">
        <v>42</v>
      </c>
      <c r="B990" s="3" t="s">
        <v>1128</v>
      </c>
      <c r="C990" s="80" t="s">
        <v>17</v>
      </c>
      <c r="D990" s="80" t="s">
        <v>52</v>
      </c>
      <c r="E990" s="4">
        <v>3.5390000000000001</v>
      </c>
      <c r="F990" s="4">
        <v>3.5392310619354199</v>
      </c>
      <c r="G990" s="14">
        <v>30852</v>
      </c>
      <c r="H990" s="14">
        <v>32007</v>
      </c>
      <c r="I990" s="15">
        <v>146.67492769701099</v>
      </c>
      <c r="J990" s="15">
        <v>-37.926850744523101</v>
      </c>
      <c r="K990" s="74" t="s">
        <v>73</v>
      </c>
      <c r="L990" s="18"/>
    </row>
    <row r="991" spans="1:12" ht="14.1" customHeight="1" x14ac:dyDescent="0.25">
      <c r="A991" s="23" t="s">
        <v>42</v>
      </c>
      <c r="B991" s="3" t="s">
        <v>1129</v>
      </c>
      <c r="C991" s="80" t="s">
        <v>17</v>
      </c>
      <c r="D991" s="80" t="s">
        <v>52</v>
      </c>
      <c r="E991" s="4">
        <v>1.8320000000000001</v>
      </c>
      <c r="F991" s="4">
        <v>1.8324284553527801</v>
      </c>
      <c r="G991" s="14">
        <v>30852</v>
      </c>
      <c r="H991" s="14">
        <v>31721</v>
      </c>
      <c r="I991" s="15">
        <v>146.68265491119701</v>
      </c>
      <c r="J991" s="15">
        <v>-37.935742293669499</v>
      </c>
      <c r="K991" s="74" t="s">
        <v>73</v>
      </c>
      <c r="L991" s="18"/>
    </row>
    <row r="992" spans="1:12" ht="14.1" customHeight="1" x14ac:dyDescent="0.25">
      <c r="A992" s="23" t="s">
        <v>42</v>
      </c>
      <c r="B992" s="3" t="s">
        <v>1130</v>
      </c>
      <c r="C992" s="80" t="s">
        <v>17</v>
      </c>
      <c r="D992" s="80" t="s">
        <v>52</v>
      </c>
      <c r="E992" s="4">
        <v>0.86899999999999999</v>
      </c>
      <c r="F992" s="4">
        <v>0.86905217170715299</v>
      </c>
      <c r="G992" s="14">
        <v>30852</v>
      </c>
      <c r="H992" s="14">
        <v>31721</v>
      </c>
      <c r="I992" s="15">
        <v>146.72700154731501</v>
      </c>
      <c r="J992" s="15">
        <v>-37.970716065311002</v>
      </c>
      <c r="K992" s="74" t="s">
        <v>169</v>
      </c>
      <c r="L992" s="18"/>
    </row>
    <row r="993" spans="1:12" ht="14.1" customHeight="1" x14ac:dyDescent="0.25">
      <c r="A993" s="23" t="s">
        <v>42</v>
      </c>
      <c r="B993" s="3" t="s">
        <v>1131</v>
      </c>
      <c r="C993" s="80" t="s">
        <v>17</v>
      </c>
      <c r="D993" s="80" t="s">
        <v>48</v>
      </c>
      <c r="E993" s="4">
        <v>797.28200000000004</v>
      </c>
      <c r="F993" s="4">
        <v>797.308837890625</v>
      </c>
      <c r="G993" s="14">
        <v>38273</v>
      </c>
      <c r="H993" s="14">
        <v>38273</v>
      </c>
      <c r="I993" s="15">
        <v>146.74069125081201</v>
      </c>
      <c r="J993" s="15">
        <v>-37.926980920071301</v>
      </c>
      <c r="K993" s="74" t="s">
        <v>77</v>
      </c>
      <c r="L993" s="18"/>
    </row>
    <row r="994" spans="1:12" ht="14.1" customHeight="1" x14ac:dyDescent="0.25">
      <c r="A994" s="23" t="s">
        <v>42</v>
      </c>
      <c r="B994" s="3" t="s">
        <v>1132</v>
      </c>
      <c r="C994" s="80" t="s">
        <v>17</v>
      </c>
      <c r="D994" s="80" t="s">
        <v>51</v>
      </c>
      <c r="E994" s="4">
        <v>2.2490000000000001</v>
      </c>
      <c r="F994" s="4">
        <v>2.2495179176330602</v>
      </c>
      <c r="G994" s="14">
        <v>30852</v>
      </c>
      <c r="H994" s="14">
        <v>33960</v>
      </c>
      <c r="I994" s="15">
        <v>146.72856787488001</v>
      </c>
      <c r="J994" s="15">
        <v>-37.879000465562797</v>
      </c>
      <c r="K994" s="74" t="s">
        <v>73</v>
      </c>
      <c r="L994" s="18"/>
    </row>
    <row r="995" spans="1:12" ht="14.1" customHeight="1" x14ac:dyDescent="0.25">
      <c r="A995" s="23" t="s">
        <v>42</v>
      </c>
      <c r="B995" s="3" t="s">
        <v>1133</v>
      </c>
      <c r="C995" s="80" t="s">
        <v>17</v>
      </c>
      <c r="D995" s="80" t="s">
        <v>52</v>
      </c>
      <c r="E995" s="4">
        <v>4.3259999999999996</v>
      </c>
      <c r="F995" s="4">
        <v>4.3270840644836399</v>
      </c>
      <c r="G995" s="14">
        <v>37313</v>
      </c>
      <c r="H995" s="14">
        <v>39177</v>
      </c>
      <c r="I995" s="15">
        <v>143.49323538243601</v>
      </c>
      <c r="J995" s="15">
        <v>-37.0571547363554</v>
      </c>
      <c r="K995" s="74" t="s">
        <v>81</v>
      </c>
      <c r="L995" s="18"/>
    </row>
    <row r="996" spans="1:12" ht="14.1" customHeight="1" x14ac:dyDescent="0.25">
      <c r="A996" s="23" t="s">
        <v>42</v>
      </c>
      <c r="B996" s="3" t="s">
        <v>1134</v>
      </c>
      <c r="C996" s="80" t="s">
        <v>17</v>
      </c>
      <c r="D996" s="80" t="s">
        <v>52</v>
      </c>
      <c r="E996" s="4">
        <v>43.98</v>
      </c>
      <c r="F996" s="4">
        <v>43.993873596191399</v>
      </c>
      <c r="G996" s="14">
        <v>30187</v>
      </c>
      <c r="H996" s="14">
        <v>39280</v>
      </c>
      <c r="I996" s="15">
        <v>142.65094635916699</v>
      </c>
      <c r="J996" s="15">
        <v>-36.907522413577396</v>
      </c>
      <c r="K996" s="74" t="s">
        <v>65</v>
      </c>
      <c r="L996" s="18"/>
    </row>
    <row r="997" spans="1:12" ht="14.1" customHeight="1" x14ac:dyDescent="0.25">
      <c r="A997" s="23" t="s">
        <v>42</v>
      </c>
      <c r="B997" s="3" t="s">
        <v>1135</v>
      </c>
      <c r="C997" s="80" t="s">
        <v>17</v>
      </c>
      <c r="D997" s="80" t="s">
        <v>51</v>
      </c>
      <c r="E997" s="4">
        <v>12.992000000000001</v>
      </c>
      <c r="F997" s="4">
        <v>12.996538162231399</v>
      </c>
      <c r="G997" s="14">
        <v>30187</v>
      </c>
      <c r="H997" s="14">
        <v>30187</v>
      </c>
      <c r="I997" s="15">
        <v>142.72297273623599</v>
      </c>
      <c r="J997" s="15">
        <v>-36.917915671513001</v>
      </c>
      <c r="K997" s="74" t="s">
        <v>65</v>
      </c>
      <c r="L997" s="18"/>
    </row>
    <row r="998" spans="1:12" ht="14.1" customHeight="1" x14ac:dyDescent="0.25">
      <c r="A998" s="23" t="s">
        <v>42</v>
      </c>
      <c r="B998" s="3" t="s">
        <v>1136</v>
      </c>
      <c r="C998" s="80" t="s">
        <v>17</v>
      </c>
      <c r="D998" s="80" t="s">
        <v>51</v>
      </c>
      <c r="E998" s="4">
        <v>2.028</v>
      </c>
      <c r="F998" s="4">
        <v>2.0277938842773402</v>
      </c>
      <c r="G998" s="14">
        <v>29193</v>
      </c>
      <c r="H998" s="14">
        <v>29193</v>
      </c>
      <c r="I998" s="15">
        <v>143.00722873987201</v>
      </c>
      <c r="J998" s="15">
        <v>-38.168969343375103</v>
      </c>
      <c r="K998" s="74" t="s">
        <v>79</v>
      </c>
      <c r="L998" s="18"/>
    </row>
    <row r="999" spans="1:12" ht="14.1" customHeight="1" x14ac:dyDescent="0.25">
      <c r="A999" s="23" t="s">
        <v>42</v>
      </c>
      <c r="B999" s="3" t="s">
        <v>1137</v>
      </c>
      <c r="C999" s="80" t="s">
        <v>17</v>
      </c>
      <c r="D999" s="80" t="s">
        <v>52</v>
      </c>
      <c r="E999" s="4">
        <v>12.795</v>
      </c>
      <c r="F999" s="4">
        <v>12.7988634109497</v>
      </c>
      <c r="G999" s="14">
        <v>30642</v>
      </c>
      <c r="H999" s="14">
        <v>31721</v>
      </c>
      <c r="I999" s="15">
        <v>143.30954508183899</v>
      </c>
      <c r="J999" s="15">
        <v>-37.1544189058502</v>
      </c>
      <c r="K999" s="74" t="s">
        <v>81</v>
      </c>
      <c r="L999" s="18"/>
    </row>
    <row r="1000" spans="1:12" ht="14.1" customHeight="1" x14ac:dyDescent="0.25">
      <c r="A1000" s="23" t="s">
        <v>42</v>
      </c>
      <c r="B1000" s="3" t="s">
        <v>1138</v>
      </c>
      <c r="C1000" s="80" t="s">
        <v>17</v>
      </c>
      <c r="D1000" s="80" t="s">
        <v>52</v>
      </c>
      <c r="E1000" s="4">
        <v>7.931</v>
      </c>
      <c r="F1000" s="4">
        <v>7.9321961402893102</v>
      </c>
      <c r="G1000" s="14">
        <v>1</v>
      </c>
      <c r="H1000" s="14">
        <v>1</v>
      </c>
      <c r="I1000" s="15">
        <v>146.185953794743</v>
      </c>
      <c r="J1000" s="15">
        <v>-36.428876886470398</v>
      </c>
      <c r="K1000" s="74" t="s">
        <v>225</v>
      </c>
      <c r="L1000" s="18"/>
    </row>
    <row r="1001" spans="1:12" ht="14.1" customHeight="1" x14ac:dyDescent="0.25">
      <c r="A1001" s="23" t="s">
        <v>42</v>
      </c>
      <c r="B1001" s="3" t="s">
        <v>1139</v>
      </c>
      <c r="C1001" s="80" t="s">
        <v>17</v>
      </c>
      <c r="D1001" s="80" t="s">
        <v>52</v>
      </c>
      <c r="E1001" s="4">
        <v>1.26</v>
      </c>
      <c r="F1001" s="4">
        <v>1.2603559494018599</v>
      </c>
      <c r="G1001" s="14">
        <v>31819</v>
      </c>
      <c r="H1001" s="14">
        <v>38524</v>
      </c>
      <c r="I1001" s="15">
        <v>146.20538494231701</v>
      </c>
      <c r="J1001" s="15">
        <v>-36.467229853386101</v>
      </c>
      <c r="K1001" s="74" t="s">
        <v>69</v>
      </c>
      <c r="L1001" s="18"/>
    </row>
    <row r="1002" spans="1:12" ht="14.1" customHeight="1" x14ac:dyDescent="0.25">
      <c r="A1002" s="23" t="s">
        <v>42</v>
      </c>
      <c r="B1002" s="3" t="s">
        <v>1140</v>
      </c>
      <c r="C1002" s="80" t="s">
        <v>17</v>
      </c>
      <c r="D1002" s="80" t="s">
        <v>52</v>
      </c>
      <c r="E1002" s="4">
        <v>15.936999999999999</v>
      </c>
      <c r="F1002" s="4">
        <v>15.9405174255371</v>
      </c>
      <c r="G1002" s="14">
        <v>31819</v>
      </c>
      <c r="H1002" s="14">
        <v>39154</v>
      </c>
      <c r="I1002" s="15">
        <v>146.22391887600401</v>
      </c>
      <c r="J1002" s="15">
        <v>-36.467999067717003</v>
      </c>
      <c r="K1002" s="74" t="s">
        <v>69</v>
      </c>
      <c r="L1002" s="18"/>
    </row>
    <row r="1003" spans="1:12" ht="14.1" customHeight="1" x14ac:dyDescent="0.25">
      <c r="A1003" s="23" t="s">
        <v>42</v>
      </c>
      <c r="B1003" s="3" t="s">
        <v>1141</v>
      </c>
      <c r="C1003" s="80" t="s">
        <v>17</v>
      </c>
      <c r="D1003" s="80" t="s">
        <v>52</v>
      </c>
      <c r="E1003" s="4">
        <v>59.701999999999998</v>
      </c>
      <c r="F1003" s="4">
        <v>59.652645111083999</v>
      </c>
      <c r="G1003" s="14">
        <v>33001</v>
      </c>
      <c r="H1003" s="14">
        <v>37698</v>
      </c>
      <c r="I1003" s="15">
        <v>141.81832190336101</v>
      </c>
      <c r="J1003" s="15">
        <v>-35.067320922049603</v>
      </c>
      <c r="K1003" s="74" t="s">
        <v>65</v>
      </c>
      <c r="L1003" s="18"/>
    </row>
    <row r="1004" spans="1:12" ht="14.1" customHeight="1" x14ac:dyDescent="0.25">
      <c r="A1004" s="23" t="s">
        <v>42</v>
      </c>
      <c r="B1004" s="3" t="s">
        <v>1142</v>
      </c>
      <c r="C1004" s="80" t="s">
        <v>17</v>
      </c>
      <c r="D1004" s="80" t="s">
        <v>52</v>
      </c>
      <c r="E1004" s="4">
        <v>6.9470000000000001</v>
      </c>
      <c r="F1004" s="4">
        <v>6.9411334991455096</v>
      </c>
      <c r="G1004" s="14">
        <v>28976</v>
      </c>
      <c r="H1004" s="14">
        <v>29915</v>
      </c>
      <c r="I1004" s="15">
        <v>141.85062976525401</v>
      </c>
      <c r="J1004" s="15">
        <v>-35.084726910651099</v>
      </c>
      <c r="K1004" s="74" t="s">
        <v>65</v>
      </c>
      <c r="L1004" s="18"/>
    </row>
    <row r="1005" spans="1:12" ht="14.1" customHeight="1" x14ac:dyDescent="0.25">
      <c r="A1005" s="23" t="s">
        <v>42</v>
      </c>
      <c r="B1005" s="3" t="s">
        <v>1143</v>
      </c>
      <c r="C1005" s="80" t="s">
        <v>17</v>
      </c>
      <c r="D1005" s="80" t="s">
        <v>52</v>
      </c>
      <c r="E1005" s="4">
        <v>6.2130000000000001</v>
      </c>
      <c r="F1005" s="4">
        <v>6.2150998115539604</v>
      </c>
      <c r="G1005" s="14">
        <v>37313</v>
      </c>
      <c r="H1005" s="14">
        <v>38461</v>
      </c>
      <c r="I1005" s="15">
        <v>144.81874094695101</v>
      </c>
      <c r="J1005" s="15">
        <v>-36.700137709199304</v>
      </c>
      <c r="K1005" s="74" t="s">
        <v>81</v>
      </c>
      <c r="L1005" s="18"/>
    </row>
    <row r="1006" spans="1:12" ht="14.1" customHeight="1" x14ac:dyDescent="0.25">
      <c r="A1006" s="23" t="s">
        <v>42</v>
      </c>
      <c r="B1006" s="3" t="s">
        <v>1144</v>
      </c>
      <c r="C1006" s="80" t="s">
        <v>17</v>
      </c>
      <c r="D1006" s="80" t="s">
        <v>52</v>
      </c>
      <c r="E1006" s="4">
        <v>2.1379999999999999</v>
      </c>
      <c r="F1006" s="4">
        <v>2.13882613182068</v>
      </c>
      <c r="G1006" s="14">
        <v>37313</v>
      </c>
      <c r="H1006" s="14">
        <v>38741</v>
      </c>
      <c r="I1006" s="15">
        <v>144.82552566240801</v>
      </c>
      <c r="J1006" s="15">
        <v>-36.698180839989597</v>
      </c>
      <c r="K1006" s="74" t="s">
        <v>81</v>
      </c>
      <c r="L1006" s="18"/>
    </row>
    <row r="1007" spans="1:12" ht="14.1" customHeight="1" x14ac:dyDescent="0.25">
      <c r="A1007" s="23" t="s">
        <v>42</v>
      </c>
      <c r="B1007" s="3" t="s">
        <v>1145</v>
      </c>
      <c r="C1007" s="80" t="s">
        <v>17</v>
      </c>
      <c r="D1007" s="80" t="s">
        <v>52</v>
      </c>
      <c r="E1007" s="4">
        <v>6.6529999999999996</v>
      </c>
      <c r="F1007" s="4">
        <v>6.65468454360962</v>
      </c>
      <c r="G1007" s="14">
        <v>37313</v>
      </c>
      <c r="H1007" s="14">
        <v>38461</v>
      </c>
      <c r="I1007" s="15">
        <v>144.83684192214099</v>
      </c>
      <c r="J1007" s="15">
        <v>-36.693446451417898</v>
      </c>
      <c r="K1007" s="74" t="s">
        <v>81</v>
      </c>
      <c r="L1007" s="18"/>
    </row>
    <row r="1008" spans="1:12" ht="14.1" customHeight="1" x14ac:dyDescent="0.25">
      <c r="A1008" s="23" t="s">
        <v>42</v>
      </c>
      <c r="B1008" s="3" t="s">
        <v>1146</v>
      </c>
      <c r="C1008" s="80" t="s">
        <v>17</v>
      </c>
      <c r="D1008" s="80" t="s">
        <v>48</v>
      </c>
      <c r="E1008" s="4">
        <v>307.82</v>
      </c>
      <c r="F1008" s="4">
        <v>307.90603637695301</v>
      </c>
      <c r="G1008" s="14">
        <v>30187</v>
      </c>
      <c r="H1008" s="14">
        <v>30187</v>
      </c>
      <c r="I1008" s="15">
        <v>144.88812040120601</v>
      </c>
      <c r="J1008" s="15">
        <v>-36.706119390443</v>
      </c>
      <c r="K1008" s="74" t="s">
        <v>81</v>
      </c>
      <c r="L1008" s="18"/>
    </row>
    <row r="1009" spans="1:12" ht="14.1" customHeight="1" x14ac:dyDescent="0.25">
      <c r="A1009" s="23" t="s">
        <v>42</v>
      </c>
      <c r="B1009" s="3" t="s">
        <v>1147</v>
      </c>
      <c r="C1009" s="80" t="s">
        <v>17</v>
      </c>
      <c r="D1009" s="80" t="s">
        <v>52</v>
      </c>
      <c r="E1009" s="4">
        <v>12.646000000000001</v>
      </c>
      <c r="F1009" s="4">
        <v>12.650027275085399</v>
      </c>
      <c r="G1009" s="14">
        <v>35598</v>
      </c>
      <c r="H1009" s="14">
        <v>35598</v>
      </c>
      <c r="I1009" s="15">
        <v>145.57988862478001</v>
      </c>
      <c r="J1009" s="15">
        <v>-36.978286443027301</v>
      </c>
      <c r="K1009" s="74" t="s">
        <v>77</v>
      </c>
      <c r="L1009" s="18"/>
    </row>
    <row r="1010" spans="1:12" ht="14.1" customHeight="1" x14ac:dyDescent="0.25">
      <c r="A1010" s="23" t="s">
        <v>42</v>
      </c>
      <c r="B1010" s="3" t="s">
        <v>1148</v>
      </c>
      <c r="C1010" s="80" t="s">
        <v>17</v>
      </c>
      <c r="D1010" s="80" t="s">
        <v>52</v>
      </c>
      <c r="E1010" s="4">
        <v>1.3180000000000001</v>
      </c>
      <c r="F1010" s="4">
        <v>1.31810367107391</v>
      </c>
      <c r="G1010" s="14">
        <v>28934</v>
      </c>
      <c r="H1010" s="14">
        <v>28934</v>
      </c>
      <c r="I1010" s="15">
        <v>145.61118224619199</v>
      </c>
      <c r="J1010" s="15">
        <v>-37.024314584310297</v>
      </c>
      <c r="K1010" s="74" t="s">
        <v>81</v>
      </c>
      <c r="L1010" s="18"/>
    </row>
    <row r="1011" spans="1:12" ht="14.1" customHeight="1" x14ac:dyDescent="0.25">
      <c r="A1011" s="23" t="s">
        <v>42</v>
      </c>
      <c r="B1011" s="3" t="s">
        <v>1149</v>
      </c>
      <c r="C1011" s="80" t="s">
        <v>17</v>
      </c>
      <c r="D1011" s="80" t="s">
        <v>48</v>
      </c>
      <c r="E1011" s="4">
        <v>414.45400000000001</v>
      </c>
      <c r="F1011" s="4">
        <v>414.57925415039102</v>
      </c>
      <c r="G1011" s="14">
        <v>28934</v>
      </c>
      <c r="H1011" s="14">
        <v>28934</v>
      </c>
      <c r="I1011" s="15">
        <v>145.57710875142601</v>
      </c>
      <c r="J1011" s="15">
        <v>-37.021400399422497</v>
      </c>
      <c r="K1011" s="74" t="s">
        <v>77</v>
      </c>
      <c r="L1011" s="18"/>
    </row>
    <row r="1012" spans="1:12" ht="14.1" customHeight="1" x14ac:dyDescent="0.25">
      <c r="A1012" s="23" t="s">
        <v>42</v>
      </c>
      <c r="B1012" s="3" t="s">
        <v>1150</v>
      </c>
      <c r="C1012" s="80" t="s">
        <v>17</v>
      </c>
      <c r="D1012" s="80" t="s">
        <v>51</v>
      </c>
      <c r="E1012" s="4">
        <v>5.3150000000000004</v>
      </c>
      <c r="F1012" s="4">
        <v>5.3166432380676296</v>
      </c>
      <c r="G1012" s="14">
        <v>35598</v>
      </c>
      <c r="H1012" s="14">
        <v>35598</v>
      </c>
      <c r="I1012" s="15">
        <v>145.60974396218199</v>
      </c>
      <c r="J1012" s="15">
        <v>-37.018285682230498</v>
      </c>
      <c r="K1012" s="74" t="s">
        <v>81</v>
      </c>
      <c r="L1012" s="18"/>
    </row>
    <row r="1013" spans="1:12" ht="14.1" customHeight="1" x14ac:dyDescent="0.25">
      <c r="A1013" s="23" t="s">
        <v>42</v>
      </c>
      <c r="B1013" s="3" t="s">
        <v>1151</v>
      </c>
      <c r="C1013" s="80" t="s">
        <v>17</v>
      </c>
      <c r="D1013" s="80" t="s">
        <v>52</v>
      </c>
      <c r="E1013" s="4">
        <v>7.8070000000000004</v>
      </c>
      <c r="F1013" s="4">
        <v>7.8091969490051296</v>
      </c>
      <c r="G1013" s="14">
        <v>28934</v>
      </c>
      <c r="H1013" s="14">
        <v>32231</v>
      </c>
      <c r="I1013" s="15">
        <v>144.82245844105199</v>
      </c>
      <c r="J1013" s="15">
        <v>-37.2767997581904</v>
      </c>
      <c r="K1013" s="74" t="s">
        <v>81</v>
      </c>
      <c r="L1013" s="18"/>
    </row>
    <row r="1014" spans="1:12" ht="14.1" customHeight="1" x14ac:dyDescent="0.25">
      <c r="A1014" s="23" t="s">
        <v>42</v>
      </c>
      <c r="B1014" s="3" t="s">
        <v>1152</v>
      </c>
      <c r="C1014" s="80" t="s">
        <v>17</v>
      </c>
      <c r="D1014" s="80" t="s">
        <v>52</v>
      </c>
      <c r="E1014" s="4">
        <v>9.5570000000000004</v>
      </c>
      <c r="F1014" s="4">
        <v>9.5601339340209996</v>
      </c>
      <c r="G1014" s="14">
        <v>29192</v>
      </c>
      <c r="H1014" s="14">
        <v>31699</v>
      </c>
      <c r="I1014" s="15">
        <v>148.27412752881</v>
      </c>
      <c r="J1014" s="15">
        <v>-37.046174586456402</v>
      </c>
      <c r="K1014" s="74" t="s">
        <v>77</v>
      </c>
      <c r="L1014" s="18"/>
    </row>
    <row r="1015" spans="1:12" ht="14.1" customHeight="1" x14ac:dyDescent="0.25">
      <c r="A1015" s="23" t="s">
        <v>42</v>
      </c>
      <c r="B1015" s="3" t="s">
        <v>1153</v>
      </c>
      <c r="C1015" s="80" t="s">
        <v>17</v>
      </c>
      <c r="D1015" s="80" t="s">
        <v>52</v>
      </c>
      <c r="E1015" s="4">
        <v>2.0659999999999998</v>
      </c>
      <c r="F1015" s="4">
        <v>2.0660963058471702</v>
      </c>
      <c r="G1015" s="14">
        <v>31685</v>
      </c>
      <c r="H1015" s="14">
        <v>38818</v>
      </c>
      <c r="I1015" s="15">
        <v>145.861951111027</v>
      </c>
      <c r="J1015" s="15">
        <v>-36.462901043407001</v>
      </c>
      <c r="K1015" s="74" t="s">
        <v>71</v>
      </c>
      <c r="L1015" s="18"/>
    </row>
    <row r="1016" spans="1:12" ht="14.1" customHeight="1" x14ac:dyDescent="0.25">
      <c r="A1016" s="23" t="s">
        <v>42</v>
      </c>
      <c r="B1016" s="3" t="s">
        <v>1154</v>
      </c>
      <c r="C1016" s="80" t="s">
        <v>17</v>
      </c>
      <c r="D1016" s="80" t="s">
        <v>52</v>
      </c>
      <c r="E1016" s="4">
        <v>3.2839999999999998</v>
      </c>
      <c r="F1016" s="4">
        <v>3.2850401401519802</v>
      </c>
      <c r="G1016" s="14">
        <v>31685</v>
      </c>
      <c r="H1016" s="14">
        <v>37908</v>
      </c>
      <c r="I1016" s="15">
        <v>145.892609670643</v>
      </c>
      <c r="J1016" s="15">
        <v>-36.498182010982603</v>
      </c>
      <c r="K1016" s="74" t="s">
        <v>71</v>
      </c>
      <c r="L1016" s="18"/>
    </row>
    <row r="1017" spans="1:12" ht="14.1" customHeight="1" x14ac:dyDescent="0.25">
      <c r="A1017" s="23" t="s">
        <v>42</v>
      </c>
      <c r="B1017" s="3" t="s">
        <v>1155</v>
      </c>
      <c r="C1017" s="80" t="s">
        <v>17</v>
      </c>
      <c r="D1017" s="80" t="s">
        <v>52</v>
      </c>
      <c r="E1017" s="4">
        <v>1.87</v>
      </c>
      <c r="F1017" s="4">
        <v>1.8700852394103999</v>
      </c>
      <c r="G1017" s="14">
        <v>31685</v>
      </c>
      <c r="H1017" s="14">
        <v>37908</v>
      </c>
      <c r="I1017" s="15">
        <v>145.910854259334</v>
      </c>
      <c r="J1017" s="15">
        <v>-36.498450694050298</v>
      </c>
      <c r="K1017" s="74" t="s">
        <v>71</v>
      </c>
      <c r="L1017" s="18"/>
    </row>
    <row r="1018" spans="1:12" ht="14.1" customHeight="1" x14ac:dyDescent="0.25">
      <c r="A1018" s="23" t="s">
        <v>42</v>
      </c>
      <c r="B1018" s="3" t="s">
        <v>1156</v>
      </c>
      <c r="C1018" s="80" t="s">
        <v>17</v>
      </c>
      <c r="D1018" s="80" t="s">
        <v>52</v>
      </c>
      <c r="E1018" s="4">
        <v>6.117</v>
      </c>
      <c r="F1018" s="4">
        <v>6.1184315681457502</v>
      </c>
      <c r="G1018" s="14">
        <v>31685</v>
      </c>
      <c r="H1018" s="14">
        <v>37936</v>
      </c>
      <c r="I1018" s="15">
        <v>145.91805372835199</v>
      </c>
      <c r="J1018" s="15">
        <v>-36.491221772134502</v>
      </c>
      <c r="K1018" s="74" t="s">
        <v>71</v>
      </c>
      <c r="L1018" s="18"/>
    </row>
    <row r="1019" spans="1:12" ht="14.1" customHeight="1" x14ac:dyDescent="0.25">
      <c r="A1019" s="23" t="s">
        <v>42</v>
      </c>
      <c r="B1019" s="3" t="s">
        <v>1157</v>
      </c>
      <c r="C1019" s="80" t="s">
        <v>17</v>
      </c>
      <c r="D1019" s="80" t="s">
        <v>48</v>
      </c>
      <c r="E1019" s="4">
        <v>179.89699999999999</v>
      </c>
      <c r="F1019" s="4">
        <v>179.939376831055</v>
      </c>
      <c r="G1019" s="14">
        <v>38687</v>
      </c>
      <c r="H1019" s="14">
        <v>38687</v>
      </c>
      <c r="I1019" s="15">
        <v>145.90553024080799</v>
      </c>
      <c r="J1019" s="15">
        <v>-36.528082361228797</v>
      </c>
      <c r="K1019" s="74" t="s">
        <v>71</v>
      </c>
      <c r="L1019" s="18"/>
    </row>
    <row r="1020" spans="1:12" ht="14.1" customHeight="1" x14ac:dyDescent="0.25">
      <c r="A1020" s="23" t="s">
        <v>42</v>
      </c>
      <c r="B1020" s="3" t="s">
        <v>1158</v>
      </c>
      <c r="C1020" s="80" t="s">
        <v>17</v>
      </c>
      <c r="D1020" s="80" t="s">
        <v>52</v>
      </c>
      <c r="E1020" s="4">
        <v>20.434000000000001</v>
      </c>
      <c r="F1020" s="4">
        <v>20.440265655517599</v>
      </c>
      <c r="G1020" s="14">
        <v>31819</v>
      </c>
      <c r="H1020" s="14">
        <v>31819</v>
      </c>
      <c r="I1020" s="15">
        <v>145.54551889804199</v>
      </c>
      <c r="J1020" s="15">
        <v>-36.864225552816897</v>
      </c>
      <c r="K1020" s="74" t="s">
        <v>81</v>
      </c>
      <c r="L1020" s="18"/>
    </row>
    <row r="1021" spans="1:12" ht="14.1" customHeight="1" x14ac:dyDescent="0.25">
      <c r="A1021" s="23" t="s">
        <v>42</v>
      </c>
      <c r="B1021" s="3" t="s">
        <v>1159</v>
      </c>
      <c r="C1021" s="80" t="s">
        <v>17</v>
      </c>
      <c r="D1021" s="80" t="s">
        <v>52</v>
      </c>
      <c r="E1021" s="4">
        <v>51.405000000000001</v>
      </c>
      <c r="F1021" s="4">
        <v>51.420341491699197</v>
      </c>
      <c r="G1021" s="14">
        <v>31819</v>
      </c>
      <c r="H1021" s="14">
        <v>31819</v>
      </c>
      <c r="I1021" s="15">
        <v>145.55585142618901</v>
      </c>
      <c r="J1021" s="15">
        <v>-36.852784004518902</v>
      </c>
      <c r="K1021" s="74" t="s">
        <v>81</v>
      </c>
      <c r="L1021" s="18"/>
    </row>
    <row r="1022" spans="1:12" ht="14.1" customHeight="1" x14ac:dyDescent="0.25">
      <c r="A1022" s="23" t="s">
        <v>42</v>
      </c>
      <c r="B1022" s="3" t="s">
        <v>1160</v>
      </c>
      <c r="C1022" s="80" t="s">
        <v>17</v>
      </c>
      <c r="D1022" s="80" t="s">
        <v>52</v>
      </c>
      <c r="E1022" s="4">
        <v>2.468</v>
      </c>
      <c r="F1022" s="4">
        <v>2.46809029579163</v>
      </c>
      <c r="G1022" s="14">
        <v>37313</v>
      </c>
      <c r="H1022" s="14">
        <v>38811</v>
      </c>
      <c r="I1022" s="15">
        <v>145.918354473308</v>
      </c>
      <c r="J1022" s="15">
        <v>-36.465165976547802</v>
      </c>
      <c r="K1022" s="74" t="s">
        <v>71</v>
      </c>
      <c r="L1022" s="18"/>
    </row>
    <row r="1023" spans="1:12" ht="14.1" customHeight="1" x14ac:dyDescent="0.25">
      <c r="A1023" s="23" t="s">
        <v>42</v>
      </c>
      <c r="B1023" s="3" t="s">
        <v>1161</v>
      </c>
      <c r="C1023" s="80" t="s">
        <v>17</v>
      </c>
      <c r="D1023" s="80" t="s">
        <v>52</v>
      </c>
      <c r="E1023" s="4">
        <v>7.6109999999999998</v>
      </c>
      <c r="F1023" s="4">
        <v>7.6135826110839799</v>
      </c>
      <c r="G1023" s="14">
        <v>31685</v>
      </c>
      <c r="H1023" s="14">
        <v>40589</v>
      </c>
      <c r="I1023" s="15">
        <v>145.89652113906999</v>
      </c>
      <c r="J1023" s="15">
        <v>-36.437075470021398</v>
      </c>
      <c r="K1023" s="74" t="s">
        <v>71</v>
      </c>
      <c r="L1023" s="18"/>
    </row>
    <row r="1024" spans="1:12" ht="14.1" customHeight="1" x14ac:dyDescent="0.25">
      <c r="A1024" s="23" t="s">
        <v>42</v>
      </c>
      <c r="B1024" s="3" t="s">
        <v>1162</v>
      </c>
      <c r="C1024" s="80" t="s">
        <v>17</v>
      </c>
      <c r="D1024" s="80" t="s">
        <v>52</v>
      </c>
      <c r="E1024" s="4">
        <v>4.0350000000000001</v>
      </c>
      <c r="F1024" s="4">
        <v>4.0354719161987296</v>
      </c>
      <c r="G1024" s="14">
        <v>37313</v>
      </c>
      <c r="H1024" s="14">
        <v>38932</v>
      </c>
      <c r="I1024" s="15">
        <v>144.516145583953</v>
      </c>
      <c r="J1024" s="15">
        <v>-36.6152001099315</v>
      </c>
      <c r="K1024" s="74" t="s">
        <v>71</v>
      </c>
      <c r="L1024" s="18"/>
    </row>
    <row r="1025" spans="1:12" ht="14.1" customHeight="1" x14ac:dyDescent="0.25">
      <c r="A1025" s="23" t="s">
        <v>42</v>
      </c>
      <c r="B1025" s="3" t="s">
        <v>1163</v>
      </c>
      <c r="C1025" s="80" t="s">
        <v>17</v>
      </c>
      <c r="D1025" s="80" t="s">
        <v>52</v>
      </c>
      <c r="E1025" s="4">
        <v>0.87</v>
      </c>
      <c r="F1025" s="4">
        <v>0.86995840072631803</v>
      </c>
      <c r="G1025" s="14">
        <v>38524</v>
      </c>
      <c r="H1025" s="14">
        <v>38524</v>
      </c>
      <c r="I1025" s="15">
        <v>144.51349596714701</v>
      </c>
      <c r="J1025" s="15">
        <v>-36.620975874889702</v>
      </c>
      <c r="K1025" s="74" t="s">
        <v>71</v>
      </c>
      <c r="L1025" s="18"/>
    </row>
    <row r="1026" spans="1:12" ht="14.1" customHeight="1" x14ac:dyDescent="0.25">
      <c r="A1026" s="23" t="s">
        <v>42</v>
      </c>
      <c r="B1026" s="3" t="s">
        <v>1164</v>
      </c>
      <c r="C1026" s="80" t="s">
        <v>17</v>
      </c>
      <c r="D1026" s="80" t="s">
        <v>52</v>
      </c>
      <c r="E1026" s="4">
        <v>4.1230000000000002</v>
      </c>
      <c r="F1026" s="4">
        <v>4.1244058609008798</v>
      </c>
      <c r="G1026" s="14">
        <v>38741</v>
      </c>
      <c r="H1026" s="14">
        <v>38742</v>
      </c>
      <c r="I1026" s="15">
        <v>144.51816129195799</v>
      </c>
      <c r="J1026" s="15">
        <v>-36.620665203967697</v>
      </c>
      <c r="K1026" s="74" t="s">
        <v>71</v>
      </c>
      <c r="L1026" s="18"/>
    </row>
    <row r="1027" spans="1:12" ht="14.1" customHeight="1" x14ac:dyDescent="0.25">
      <c r="A1027" s="23" t="s">
        <v>42</v>
      </c>
      <c r="B1027" s="3" t="s">
        <v>1165</v>
      </c>
      <c r="C1027" s="80" t="s">
        <v>17</v>
      </c>
      <c r="D1027" s="80" t="s">
        <v>55</v>
      </c>
      <c r="E1027" s="4">
        <v>9.4770000000000003</v>
      </c>
      <c r="F1027" s="4">
        <v>9.4741678237915004</v>
      </c>
      <c r="G1027" s="14">
        <v>29193</v>
      </c>
      <c r="H1027" s="14">
        <v>29788</v>
      </c>
      <c r="I1027" s="15">
        <v>142.16725101158201</v>
      </c>
      <c r="J1027" s="15">
        <v>-38.375736455896202</v>
      </c>
      <c r="K1027" s="74" t="s">
        <v>73</v>
      </c>
      <c r="L1027" s="18"/>
    </row>
    <row r="1028" spans="1:12" ht="14.1" customHeight="1" x14ac:dyDescent="0.25">
      <c r="A1028" s="23" t="s">
        <v>42</v>
      </c>
      <c r="B1028" s="3" t="s">
        <v>1166</v>
      </c>
      <c r="C1028" s="80" t="s">
        <v>17</v>
      </c>
      <c r="D1028" s="80" t="s">
        <v>52</v>
      </c>
      <c r="E1028" s="4">
        <v>1.81</v>
      </c>
      <c r="F1028" s="4">
        <v>1.8101443052291899</v>
      </c>
      <c r="G1028" s="14">
        <v>30859</v>
      </c>
      <c r="H1028" s="14">
        <v>30859</v>
      </c>
      <c r="I1028" s="15">
        <v>141.58886461257501</v>
      </c>
      <c r="J1028" s="15">
        <v>-38.261980866626402</v>
      </c>
      <c r="K1028" s="74" t="s">
        <v>79</v>
      </c>
      <c r="L1028" s="18"/>
    </row>
    <row r="1029" spans="1:12" ht="14.1" customHeight="1" x14ac:dyDescent="0.25">
      <c r="A1029" s="23" t="s">
        <v>42</v>
      </c>
      <c r="B1029" s="3" t="s">
        <v>1167</v>
      </c>
      <c r="C1029" s="80" t="s">
        <v>17</v>
      </c>
      <c r="D1029" s="80" t="s">
        <v>52</v>
      </c>
      <c r="E1029" s="4">
        <v>1.32</v>
      </c>
      <c r="F1029" s="4">
        <v>1.3199762105941799</v>
      </c>
      <c r="G1029" s="14">
        <v>28934</v>
      </c>
      <c r="H1029" s="14">
        <v>29312</v>
      </c>
      <c r="I1029" s="15">
        <v>144.11899515105901</v>
      </c>
      <c r="J1029" s="15">
        <v>-37.584003124199199</v>
      </c>
      <c r="K1029" s="74" t="s">
        <v>81</v>
      </c>
      <c r="L1029" s="18"/>
    </row>
    <row r="1030" spans="1:12" ht="14.1" customHeight="1" x14ac:dyDescent="0.25">
      <c r="A1030" s="23" t="s">
        <v>42</v>
      </c>
      <c r="B1030" s="3" t="s">
        <v>1168</v>
      </c>
      <c r="C1030" s="80" t="s">
        <v>17</v>
      </c>
      <c r="D1030" s="80" t="s">
        <v>52</v>
      </c>
      <c r="E1030" s="4">
        <v>2.298</v>
      </c>
      <c r="F1030" s="4">
        <v>2.2983257770538299</v>
      </c>
      <c r="G1030" s="14">
        <v>30642</v>
      </c>
      <c r="H1030" s="14">
        <v>33687</v>
      </c>
      <c r="I1030" s="15">
        <v>141.53990586246101</v>
      </c>
      <c r="J1030" s="15">
        <v>-36.721652503543297</v>
      </c>
      <c r="K1030" s="74" t="s">
        <v>65</v>
      </c>
      <c r="L1030" s="18"/>
    </row>
    <row r="1031" spans="1:12" ht="14.1" customHeight="1" x14ac:dyDescent="0.25">
      <c r="A1031" s="23" t="s">
        <v>42</v>
      </c>
      <c r="B1031" s="3" t="s">
        <v>1169</v>
      </c>
      <c r="C1031" s="80" t="s">
        <v>17</v>
      </c>
      <c r="D1031" s="80" t="s">
        <v>52</v>
      </c>
      <c r="E1031" s="4">
        <v>95.28</v>
      </c>
      <c r="F1031" s="4">
        <v>95.307060241699205</v>
      </c>
      <c r="G1031" s="14">
        <v>30642</v>
      </c>
      <c r="H1031" s="14">
        <v>37936</v>
      </c>
      <c r="I1031" s="15">
        <v>141.539400103216</v>
      </c>
      <c r="J1031" s="15">
        <v>-36.768090914402599</v>
      </c>
      <c r="K1031" s="74" t="s">
        <v>65</v>
      </c>
      <c r="L1031" s="18"/>
    </row>
    <row r="1032" spans="1:12" ht="14.1" customHeight="1" x14ac:dyDescent="0.25">
      <c r="A1032" s="23" t="s">
        <v>42</v>
      </c>
      <c r="B1032" s="3" t="s">
        <v>1170</v>
      </c>
      <c r="C1032" s="80" t="s">
        <v>17</v>
      </c>
      <c r="D1032" s="80" t="s">
        <v>52</v>
      </c>
      <c r="E1032" s="4">
        <v>97.215999999999994</v>
      </c>
      <c r="F1032" s="4">
        <v>97.243515014648395</v>
      </c>
      <c r="G1032" s="14">
        <v>30642</v>
      </c>
      <c r="H1032" s="14">
        <v>34793</v>
      </c>
      <c r="I1032" s="15">
        <v>141.44478656652399</v>
      </c>
      <c r="J1032" s="15">
        <v>-36.7600400773389</v>
      </c>
      <c r="K1032" s="74" t="s">
        <v>65</v>
      </c>
      <c r="L1032" s="18"/>
    </row>
    <row r="1033" spans="1:12" ht="14.1" customHeight="1" x14ac:dyDescent="0.25">
      <c r="A1033" s="23" t="s">
        <v>42</v>
      </c>
      <c r="B1033" s="3" t="s">
        <v>1171</v>
      </c>
      <c r="C1033" s="80" t="s">
        <v>17</v>
      </c>
      <c r="D1033" s="80" t="s">
        <v>52</v>
      </c>
      <c r="E1033" s="4">
        <v>6.3890000000000002</v>
      </c>
      <c r="F1033" s="4">
        <v>6.3908491134643599</v>
      </c>
      <c r="G1033" s="14">
        <v>32378</v>
      </c>
      <c r="H1033" s="14">
        <v>32378</v>
      </c>
      <c r="I1033" s="15">
        <v>144.31378338514699</v>
      </c>
      <c r="J1033" s="15">
        <v>-37.638173677228203</v>
      </c>
      <c r="K1033" s="74" t="s">
        <v>221</v>
      </c>
      <c r="L1033" s="18"/>
    </row>
    <row r="1034" spans="1:12" ht="14.1" customHeight="1" x14ac:dyDescent="0.25">
      <c r="A1034" s="23" t="s">
        <v>42</v>
      </c>
      <c r="B1034" s="3" t="s">
        <v>1172</v>
      </c>
      <c r="C1034" s="80" t="s">
        <v>17</v>
      </c>
      <c r="D1034" s="80" t="s">
        <v>52</v>
      </c>
      <c r="E1034" s="4">
        <v>17.058</v>
      </c>
      <c r="F1034" s="4">
        <v>17.0518188476562</v>
      </c>
      <c r="G1034" s="14">
        <v>33001</v>
      </c>
      <c r="H1034" s="14">
        <v>33001</v>
      </c>
      <c r="I1034" s="15">
        <v>143.46336388709</v>
      </c>
      <c r="J1034" s="15">
        <v>-35.4753119313268</v>
      </c>
      <c r="K1034" s="74" t="s">
        <v>65</v>
      </c>
      <c r="L1034" s="18"/>
    </row>
    <row r="1035" spans="1:12" ht="14.1" customHeight="1" x14ac:dyDescent="0.25">
      <c r="A1035" s="23" t="s">
        <v>42</v>
      </c>
      <c r="B1035" s="3" t="s">
        <v>1173</v>
      </c>
      <c r="C1035" s="80" t="s">
        <v>17</v>
      </c>
      <c r="D1035" s="80" t="s">
        <v>51</v>
      </c>
      <c r="E1035" s="4">
        <v>10.016999999999999</v>
      </c>
      <c r="F1035" s="4">
        <v>10.0197191238403</v>
      </c>
      <c r="G1035" s="14">
        <v>30187</v>
      </c>
      <c r="H1035" s="14">
        <v>38251</v>
      </c>
      <c r="I1035" s="15">
        <v>145.07949181514999</v>
      </c>
      <c r="J1035" s="15">
        <v>-36.8302693896443</v>
      </c>
      <c r="K1035" s="74" t="s">
        <v>71</v>
      </c>
      <c r="L1035" s="18"/>
    </row>
    <row r="1036" spans="1:12" ht="14.1" customHeight="1" x14ac:dyDescent="0.25">
      <c r="A1036" s="23" t="s">
        <v>42</v>
      </c>
      <c r="B1036" s="3" t="s">
        <v>1174</v>
      </c>
      <c r="C1036" s="80" t="s">
        <v>17</v>
      </c>
      <c r="D1036" s="80" t="s">
        <v>51</v>
      </c>
      <c r="E1036" s="4">
        <v>3.4460000000000002</v>
      </c>
      <c r="F1036" s="4">
        <v>3.4467864036560099</v>
      </c>
      <c r="G1036" s="14">
        <v>30187</v>
      </c>
      <c r="H1036" s="14">
        <v>30187</v>
      </c>
      <c r="I1036" s="15">
        <v>145.232453127376</v>
      </c>
      <c r="J1036" s="15">
        <v>-36.6217731061233</v>
      </c>
      <c r="K1036" s="74" t="s">
        <v>71</v>
      </c>
      <c r="L1036" s="18"/>
    </row>
    <row r="1037" spans="1:12" ht="14.1" customHeight="1" x14ac:dyDescent="0.25">
      <c r="A1037" s="23" t="s">
        <v>42</v>
      </c>
      <c r="B1037" s="3" t="s">
        <v>1175</v>
      </c>
      <c r="C1037" s="80" t="s">
        <v>17</v>
      </c>
      <c r="D1037" s="80" t="s">
        <v>51</v>
      </c>
      <c r="E1037" s="4">
        <v>2.5430000000000001</v>
      </c>
      <c r="F1037" s="4">
        <v>2.5432603359222399</v>
      </c>
      <c r="G1037" s="14">
        <v>35598</v>
      </c>
      <c r="H1037" s="14">
        <v>37222</v>
      </c>
      <c r="I1037" s="15">
        <v>145.42475535109</v>
      </c>
      <c r="J1037" s="15">
        <v>-37.164452591033502</v>
      </c>
      <c r="K1037" s="74" t="s">
        <v>81</v>
      </c>
      <c r="L1037" s="18"/>
    </row>
    <row r="1038" spans="1:12" ht="14.1" customHeight="1" x14ac:dyDescent="0.25">
      <c r="A1038" s="23" t="s">
        <v>42</v>
      </c>
      <c r="B1038" s="3" t="s">
        <v>1176</v>
      </c>
      <c r="C1038" s="80" t="s">
        <v>17</v>
      </c>
      <c r="D1038" s="80" t="s">
        <v>48</v>
      </c>
      <c r="E1038" s="4">
        <v>3.0179999999999998</v>
      </c>
      <c r="F1038" s="4">
        <v>3.01958060264587</v>
      </c>
      <c r="G1038" s="14">
        <v>31685</v>
      </c>
      <c r="H1038" s="14">
        <v>38748</v>
      </c>
      <c r="I1038" s="15">
        <v>145.69575960370901</v>
      </c>
      <c r="J1038" s="15">
        <v>-36.530587834534899</v>
      </c>
      <c r="K1038" s="74" t="s">
        <v>69</v>
      </c>
      <c r="L1038" s="18"/>
    </row>
    <row r="1039" spans="1:12" ht="14.1" customHeight="1" x14ac:dyDescent="0.25">
      <c r="A1039" s="23" t="s">
        <v>42</v>
      </c>
      <c r="B1039" s="3" t="s">
        <v>1177</v>
      </c>
      <c r="C1039" s="80" t="s">
        <v>17</v>
      </c>
      <c r="D1039" s="80" t="s">
        <v>52</v>
      </c>
      <c r="E1039" s="4">
        <v>20.131</v>
      </c>
      <c r="F1039" s="4">
        <v>20.1352653503418</v>
      </c>
      <c r="G1039" s="14">
        <v>38223</v>
      </c>
      <c r="H1039" s="14">
        <v>38223</v>
      </c>
      <c r="I1039" s="15">
        <v>145.63564866329401</v>
      </c>
      <c r="J1039" s="15">
        <v>-36.4973492418723</v>
      </c>
      <c r="K1039" s="74" t="s">
        <v>225</v>
      </c>
      <c r="L1039" s="18"/>
    </row>
    <row r="1040" spans="1:12" ht="14.1" customHeight="1" x14ac:dyDescent="0.25">
      <c r="A1040" s="23" t="s">
        <v>42</v>
      </c>
      <c r="B1040" s="3" t="s">
        <v>1178</v>
      </c>
      <c r="C1040" s="80" t="s">
        <v>17</v>
      </c>
      <c r="D1040" s="80" t="s">
        <v>52</v>
      </c>
      <c r="E1040" s="4">
        <v>7.6050000000000004</v>
      </c>
      <c r="F1040" s="4">
        <v>7.6071863174438503</v>
      </c>
      <c r="G1040" s="14">
        <v>1</v>
      </c>
      <c r="H1040" s="14">
        <v>1</v>
      </c>
      <c r="I1040" s="15">
        <v>145.703388871236</v>
      </c>
      <c r="J1040" s="15">
        <v>-36.482169271546603</v>
      </c>
      <c r="K1040" s="74" t="s">
        <v>69</v>
      </c>
      <c r="L1040" s="18"/>
    </row>
    <row r="1041" spans="1:12" ht="14.1" customHeight="1" x14ac:dyDescent="0.25">
      <c r="A1041" s="23" t="s">
        <v>42</v>
      </c>
      <c r="B1041" s="3" t="s">
        <v>1179</v>
      </c>
      <c r="C1041" s="80" t="s">
        <v>17</v>
      </c>
      <c r="D1041" s="80" t="s">
        <v>52</v>
      </c>
      <c r="E1041" s="4">
        <v>17.488</v>
      </c>
      <c r="F1041" s="4">
        <v>17.492225646972699</v>
      </c>
      <c r="G1041" s="14">
        <v>31685</v>
      </c>
      <c r="H1041" s="14">
        <v>38518</v>
      </c>
      <c r="I1041" s="15">
        <v>145.65196351068099</v>
      </c>
      <c r="J1041" s="15">
        <v>-36.496901378426401</v>
      </c>
      <c r="K1041" s="74" t="s">
        <v>69</v>
      </c>
      <c r="L1041" s="18"/>
    </row>
    <row r="1042" spans="1:12" ht="14.1" customHeight="1" x14ac:dyDescent="0.25">
      <c r="A1042" s="23" t="s">
        <v>42</v>
      </c>
      <c r="B1042" s="3" t="s">
        <v>1180</v>
      </c>
      <c r="C1042" s="80" t="s">
        <v>17</v>
      </c>
      <c r="D1042" s="80" t="s">
        <v>52</v>
      </c>
      <c r="E1042" s="4">
        <v>12.765000000000001</v>
      </c>
      <c r="F1042" s="4">
        <v>12.767372131347701</v>
      </c>
      <c r="G1042" s="14">
        <v>31685</v>
      </c>
      <c r="H1042" s="14">
        <v>38223</v>
      </c>
      <c r="I1042" s="15">
        <v>145.681097375587</v>
      </c>
      <c r="J1042" s="15">
        <v>-36.460137995994799</v>
      </c>
      <c r="K1042" s="74" t="s">
        <v>71</v>
      </c>
      <c r="L1042" s="18"/>
    </row>
    <row r="1043" spans="1:12" ht="14.1" customHeight="1" x14ac:dyDescent="0.25">
      <c r="A1043" s="23" t="s">
        <v>42</v>
      </c>
      <c r="B1043" s="3" t="s">
        <v>1181</v>
      </c>
      <c r="C1043" s="80" t="s">
        <v>17</v>
      </c>
      <c r="D1043" s="80" t="s">
        <v>52</v>
      </c>
      <c r="E1043" s="4">
        <v>10.313000000000001</v>
      </c>
      <c r="F1043" s="4">
        <v>10.314983367919901</v>
      </c>
      <c r="G1043" s="14">
        <v>30187</v>
      </c>
      <c r="H1043" s="14">
        <v>37853</v>
      </c>
      <c r="I1043" s="15">
        <v>143.31449577565999</v>
      </c>
      <c r="J1043" s="15">
        <v>-36.496089284244398</v>
      </c>
      <c r="K1043" s="74" t="s">
        <v>81</v>
      </c>
      <c r="L1043" s="18"/>
    </row>
    <row r="1044" spans="1:12" ht="14.1" customHeight="1" x14ac:dyDescent="0.25">
      <c r="A1044" s="23" t="s">
        <v>42</v>
      </c>
      <c r="B1044" s="3" t="s">
        <v>1182</v>
      </c>
      <c r="C1044" s="80" t="s">
        <v>17</v>
      </c>
      <c r="D1044" s="80" t="s">
        <v>48</v>
      </c>
      <c r="E1044" s="4">
        <v>78.498000000000005</v>
      </c>
      <c r="F1044" s="4">
        <v>78.518409729003906</v>
      </c>
      <c r="G1044" s="14">
        <v>30187</v>
      </c>
      <c r="H1044" s="14">
        <v>39224</v>
      </c>
      <c r="I1044" s="15">
        <v>143.325524333391</v>
      </c>
      <c r="J1044" s="15">
        <v>-36.577916050306698</v>
      </c>
      <c r="K1044" s="74" t="s">
        <v>81</v>
      </c>
      <c r="L1044" s="18"/>
    </row>
    <row r="1045" spans="1:12" ht="14.1" customHeight="1" x14ac:dyDescent="0.25">
      <c r="A1045" s="23" t="s">
        <v>42</v>
      </c>
      <c r="B1045" s="3" t="s">
        <v>1183</v>
      </c>
      <c r="C1045" s="80" t="s">
        <v>17</v>
      </c>
      <c r="D1045" s="80" t="s">
        <v>48</v>
      </c>
      <c r="E1045" s="4">
        <v>24.120999999999999</v>
      </c>
      <c r="F1045" s="4">
        <v>24.1266765594482</v>
      </c>
      <c r="G1045" s="14">
        <v>30187</v>
      </c>
      <c r="H1045" s="14">
        <v>38433</v>
      </c>
      <c r="I1045" s="15">
        <v>143.32311779474199</v>
      </c>
      <c r="J1045" s="15">
        <v>-36.590019507307801</v>
      </c>
      <c r="K1045" s="74" t="s">
        <v>81</v>
      </c>
      <c r="L1045" s="18"/>
    </row>
    <row r="1046" spans="1:12" ht="14.1" customHeight="1" x14ac:dyDescent="0.25">
      <c r="A1046" s="23" t="s">
        <v>42</v>
      </c>
      <c r="B1046" s="3" t="s">
        <v>1184</v>
      </c>
      <c r="C1046" s="80" t="s">
        <v>17</v>
      </c>
      <c r="D1046" s="80" t="s">
        <v>52</v>
      </c>
      <c r="E1046" s="4">
        <v>2.2789999999999999</v>
      </c>
      <c r="F1046" s="4">
        <v>2.2790086269378702</v>
      </c>
      <c r="G1046" s="14">
        <v>28976</v>
      </c>
      <c r="H1046" s="14">
        <v>29971</v>
      </c>
      <c r="I1046" s="15">
        <v>142.28134162769001</v>
      </c>
      <c r="J1046" s="15">
        <v>-35.780935729816697</v>
      </c>
      <c r="K1046" s="74" t="s">
        <v>65</v>
      </c>
      <c r="L1046" s="18"/>
    </row>
    <row r="1047" spans="1:12" ht="14.1" customHeight="1" x14ac:dyDescent="0.25">
      <c r="A1047" s="23" t="s">
        <v>42</v>
      </c>
      <c r="B1047" s="3" t="s">
        <v>1185</v>
      </c>
      <c r="C1047" s="80" t="s">
        <v>17</v>
      </c>
      <c r="D1047" s="80" t="s">
        <v>52</v>
      </c>
      <c r="E1047" s="4">
        <v>9.5839999999999996</v>
      </c>
      <c r="F1047" s="4">
        <v>9.5850257873535192</v>
      </c>
      <c r="G1047" s="14">
        <v>31685</v>
      </c>
      <c r="H1047" s="14">
        <v>38461</v>
      </c>
      <c r="I1047" s="15">
        <v>146.537824038758</v>
      </c>
      <c r="J1047" s="15">
        <v>-36.107863680381499</v>
      </c>
      <c r="K1047" s="74" t="s">
        <v>71</v>
      </c>
      <c r="L1047" s="18"/>
    </row>
    <row r="1048" spans="1:12" ht="14.1" customHeight="1" x14ac:dyDescent="0.25">
      <c r="A1048" s="23" t="s">
        <v>42</v>
      </c>
      <c r="B1048" s="3" t="s">
        <v>1186</v>
      </c>
      <c r="C1048" s="80" t="s">
        <v>17</v>
      </c>
      <c r="D1048" s="80" t="s">
        <v>51</v>
      </c>
      <c r="E1048" s="4">
        <v>7.8550000000000004</v>
      </c>
      <c r="F1048" s="4">
        <v>7.8571491241455096</v>
      </c>
      <c r="G1048" s="14">
        <v>30642</v>
      </c>
      <c r="H1048" s="14">
        <v>31721</v>
      </c>
      <c r="I1048" s="15">
        <v>143.46160124020599</v>
      </c>
      <c r="J1048" s="15">
        <v>-37.304942065536999</v>
      </c>
      <c r="K1048" s="74" t="s">
        <v>81</v>
      </c>
      <c r="L1048" s="18"/>
    </row>
    <row r="1049" spans="1:12" ht="14.1" customHeight="1" x14ac:dyDescent="0.25">
      <c r="A1049" s="23" t="s">
        <v>42</v>
      </c>
      <c r="B1049" s="3" t="s">
        <v>1187</v>
      </c>
      <c r="C1049" s="80" t="s">
        <v>17</v>
      </c>
      <c r="D1049" s="80" t="s">
        <v>52</v>
      </c>
      <c r="E1049" s="4">
        <v>6.7279999999999998</v>
      </c>
      <c r="F1049" s="4">
        <v>6.7229413986206099</v>
      </c>
      <c r="G1049" s="14">
        <v>28976</v>
      </c>
      <c r="H1049" s="14">
        <v>34177</v>
      </c>
      <c r="I1049" s="15">
        <v>142.802842590089</v>
      </c>
      <c r="J1049" s="15">
        <v>-35.1952892650013</v>
      </c>
      <c r="K1049" s="74" t="s">
        <v>65</v>
      </c>
      <c r="L1049" s="18"/>
    </row>
    <row r="1050" spans="1:12" ht="14.1" customHeight="1" x14ac:dyDescent="0.25">
      <c r="A1050" s="23" t="s">
        <v>42</v>
      </c>
      <c r="B1050" s="3" t="s">
        <v>1188</v>
      </c>
      <c r="C1050" s="80" t="s">
        <v>17</v>
      </c>
      <c r="D1050" s="80" t="s">
        <v>52</v>
      </c>
      <c r="E1050" s="4">
        <v>29.584</v>
      </c>
      <c r="F1050" s="4">
        <v>29.575313568115199</v>
      </c>
      <c r="G1050" s="14">
        <v>28934</v>
      </c>
      <c r="H1050" s="14">
        <v>29606</v>
      </c>
      <c r="I1050" s="15">
        <v>145.54187112669999</v>
      </c>
      <c r="J1050" s="15">
        <v>-38.403614892158402</v>
      </c>
      <c r="K1050" s="74" t="s">
        <v>73</v>
      </c>
      <c r="L1050" s="18"/>
    </row>
    <row r="1051" spans="1:12" ht="14.1" customHeight="1" x14ac:dyDescent="0.25">
      <c r="A1051" s="23" t="s">
        <v>42</v>
      </c>
      <c r="B1051" s="3" t="s">
        <v>1189</v>
      </c>
      <c r="C1051" s="80" t="s">
        <v>17</v>
      </c>
      <c r="D1051" s="80" t="s">
        <v>48</v>
      </c>
      <c r="E1051" s="4">
        <v>384.10599999999999</v>
      </c>
      <c r="F1051" s="4">
        <v>383.98101806640602</v>
      </c>
      <c r="G1051" s="14">
        <v>28769</v>
      </c>
      <c r="H1051" s="14">
        <v>33680</v>
      </c>
      <c r="I1051" s="15">
        <v>145.532239585121</v>
      </c>
      <c r="J1051" s="15">
        <v>-38.437312539228103</v>
      </c>
      <c r="K1051" s="74" t="s">
        <v>73</v>
      </c>
      <c r="L1051" s="18"/>
    </row>
    <row r="1052" spans="1:12" ht="14.1" customHeight="1" x14ac:dyDescent="0.25">
      <c r="A1052" s="23" t="s">
        <v>42</v>
      </c>
      <c r="B1052" s="3" t="s">
        <v>1190</v>
      </c>
      <c r="C1052" s="80" t="s">
        <v>17</v>
      </c>
      <c r="D1052" s="80" t="s">
        <v>52</v>
      </c>
      <c r="E1052" s="4">
        <v>62.305999999999997</v>
      </c>
      <c r="F1052" s="4">
        <v>62.312606811523402</v>
      </c>
      <c r="G1052" s="14">
        <v>31819</v>
      </c>
      <c r="H1052" s="14">
        <v>31819</v>
      </c>
      <c r="I1052" s="15">
        <v>147.35910593792201</v>
      </c>
      <c r="J1052" s="15">
        <v>-36.180403913667902</v>
      </c>
      <c r="K1052" s="74" t="s">
        <v>69</v>
      </c>
      <c r="L1052" s="18"/>
    </row>
    <row r="1053" spans="1:12" ht="14.1" customHeight="1" x14ac:dyDescent="0.25">
      <c r="A1053" s="23" t="s">
        <v>42</v>
      </c>
      <c r="B1053" s="3" t="s">
        <v>1191</v>
      </c>
      <c r="C1053" s="80" t="s">
        <v>17</v>
      </c>
      <c r="D1053" s="80" t="s">
        <v>52</v>
      </c>
      <c r="E1053" s="4">
        <v>10.478999999999999</v>
      </c>
      <c r="F1053" s="4">
        <v>10.481819152831999</v>
      </c>
      <c r="G1053" s="14">
        <v>37313</v>
      </c>
      <c r="H1053" s="14">
        <v>37313</v>
      </c>
      <c r="I1053" s="15">
        <v>144.31343044837101</v>
      </c>
      <c r="J1053" s="15">
        <v>-36.768887578638299</v>
      </c>
      <c r="K1053" s="74" t="s">
        <v>81</v>
      </c>
      <c r="L1053" s="18"/>
    </row>
    <row r="1054" spans="1:12" ht="14.1" customHeight="1" x14ac:dyDescent="0.25">
      <c r="A1054" s="23" t="s">
        <v>42</v>
      </c>
      <c r="B1054" s="3" t="s">
        <v>1192</v>
      </c>
      <c r="C1054" s="80" t="s">
        <v>17</v>
      </c>
      <c r="D1054" s="80" t="s">
        <v>52</v>
      </c>
      <c r="E1054" s="4">
        <v>6.7469999999999999</v>
      </c>
      <c r="F1054" s="4">
        <v>6.7492218017578098</v>
      </c>
      <c r="G1054" s="14">
        <v>30859</v>
      </c>
      <c r="H1054" s="14">
        <v>38489</v>
      </c>
      <c r="I1054" s="15">
        <v>141.08205206820699</v>
      </c>
      <c r="J1054" s="15">
        <v>-37.241335013252602</v>
      </c>
      <c r="K1054" s="74" t="s">
        <v>67</v>
      </c>
      <c r="L1054" s="18"/>
    </row>
    <row r="1055" spans="1:12" ht="14.1" customHeight="1" x14ac:dyDescent="0.25">
      <c r="A1055" s="23" t="s">
        <v>42</v>
      </c>
      <c r="B1055" s="3" t="s">
        <v>1193</v>
      </c>
      <c r="C1055" s="80" t="s">
        <v>17</v>
      </c>
      <c r="D1055" s="80" t="s">
        <v>52</v>
      </c>
      <c r="E1055" s="4">
        <v>42.244</v>
      </c>
      <c r="F1055" s="4">
        <v>42.255062103271499</v>
      </c>
      <c r="G1055" s="14">
        <v>30187</v>
      </c>
      <c r="H1055" s="14">
        <v>39875</v>
      </c>
      <c r="I1055" s="15">
        <v>143.03173236684501</v>
      </c>
      <c r="J1055" s="15">
        <v>-36.584953995885101</v>
      </c>
      <c r="K1055" s="74" t="s">
        <v>65</v>
      </c>
      <c r="L1055" s="18"/>
    </row>
    <row r="1056" spans="1:12" ht="14.1" customHeight="1" x14ac:dyDescent="0.25">
      <c r="A1056" s="23" t="s">
        <v>42</v>
      </c>
      <c r="B1056" s="3" t="s">
        <v>1194</v>
      </c>
      <c r="C1056" s="80" t="s">
        <v>17</v>
      </c>
      <c r="D1056" s="80" t="s">
        <v>52</v>
      </c>
      <c r="E1056" s="4">
        <v>13.85</v>
      </c>
      <c r="F1056" s="4">
        <v>13.854169845581101</v>
      </c>
      <c r="G1056" s="14">
        <v>30187</v>
      </c>
      <c r="H1056" s="14">
        <v>38594</v>
      </c>
      <c r="I1056" s="15">
        <v>143.86288619975301</v>
      </c>
      <c r="J1056" s="15">
        <v>-36.727693626580702</v>
      </c>
      <c r="K1056" s="74" t="s">
        <v>81</v>
      </c>
      <c r="L1056" s="18"/>
    </row>
    <row r="1057" spans="1:12" ht="14.1" customHeight="1" x14ac:dyDescent="0.25">
      <c r="A1057" s="23" t="s">
        <v>42</v>
      </c>
      <c r="B1057" s="3" t="s">
        <v>3333</v>
      </c>
      <c r="C1057" s="80" t="s">
        <v>17</v>
      </c>
      <c r="D1057" s="80" t="s">
        <v>55</v>
      </c>
      <c r="E1057" s="4">
        <v>142.75800000000001</v>
      </c>
      <c r="F1057" s="4">
        <v>142.74285888671901</v>
      </c>
      <c r="G1057" s="14">
        <v>33001</v>
      </c>
      <c r="H1057" s="14">
        <v>42157</v>
      </c>
      <c r="I1057" s="15">
        <v>143.80203644490101</v>
      </c>
      <c r="J1057" s="15">
        <v>-35.860088819156701</v>
      </c>
      <c r="K1057" s="74" t="s">
        <v>172</v>
      </c>
      <c r="L1057" s="18"/>
    </row>
    <row r="1058" spans="1:12" ht="14.1" customHeight="1" x14ac:dyDescent="0.25">
      <c r="A1058" s="23" t="s">
        <v>42</v>
      </c>
      <c r="B1058" s="3" t="s">
        <v>1195</v>
      </c>
      <c r="C1058" s="80" t="s">
        <v>17</v>
      </c>
      <c r="D1058" s="80" t="s">
        <v>52</v>
      </c>
      <c r="E1058" s="4">
        <v>0.74099999999999999</v>
      </c>
      <c r="F1058" s="4">
        <v>0.74073547124862704</v>
      </c>
      <c r="G1058" s="14">
        <v>32959</v>
      </c>
      <c r="H1058" s="14">
        <v>32959</v>
      </c>
      <c r="I1058" s="15">
        <v>142.84381246992399</v>
      </c>
      <c r="J1058" s="15">
        <v>-37.145735312982097</v>
      </c>
      <c r="K1058" s="74" t="s">
        <v>81</v>
      </c>
      <c r="L1058" s="18"/>
    </row>
    <row r="1059" spans="1:12" ht="14.1" customHeight="1" x14ac:dyDescent="0.25">
      <c r="A1059" s="23" t="s">
        <v>42</v>
      </c>
      <c r="B1059" s="3" t="s">
        <v>1196</v>
      </c>
      <c r="C1059" s="80" t="s">
        <v>17</v>
      </c>
      <c r="D1059" s="80" t="s">
        <v>52</v>
      </c>
      <c r="E1059" s="4">
        <v>2.2890000000000001</v>
      </c>
      <c r="F1059" s="4">
        <v>2.2894880771636998</v>
      </c>
      <c r="G1059" s="14">
        <v>33722</v>
      </c>
      <c r="H1059" s="14">
        <v>33722</v>
      </c>
      <c r="I1059" s="15">
        <v>142.842277372251</v>
      </c>
      <c r="J1059" s="15">
        <v>-37.150746637592903</v>
      </c>
      <c r="K1059" s="74" t="s">
        <v>81</v>
      </c>
      <c r="L1059" s="18"/>
    </row>
    <row r="1060" spans="1:12" ht="14.1" customHeight="1" x14ac:dyDescent="0.25">
      <c r="A1060" s="23" t="s">
        <v>42</v>
      </c>
      <c r="B1060" s="3" t="s">
        <v>1197</v>
      </c>
      <c r="C1060" s="80" t="s">
        <v>17</v>
      </c>
      <c r="D1060" s="80" t="s">
        <v>52</v>
      </c>
      <c r="E1060" s="4">
        <v>28.1</v>
      </c>
      <c r="F1060" s="4">
        <v>28.108749389648398</v>
      </c>
      <c r="G1060" s="14">
        <v>30187</v>
      </c>
      <c r="H1060" s="14">
        <v>38881</v>
      </c>
      <c r="I1060" s="15">
        <v>142.86631524484</v>
      </c>
      <c r="J1060" s="15">
        <v>-37.151302242664997</v>
      </c>
      <c r="K1060" s="74" t="s">
        <v>81</v>
      </c>
      <c r="L1060" s="18"/>
    </row>
    <row r="1061" spans="1:12" ht="14.1" customHeight="1" x14ac:dyDescent="0.25">
      <c r="A1061" s="23" t="s">
        <v>42</v>
      </c>
      <c r="B1061" s="3" t="s">
        <v>1198</v>
      </c>
      <c r="C1061" s="80" t="s">
        <v>17</v>
      </c>
      <c r="D1061" s="80" t="s">
        <v>52</v>
      </c>
      <c r="E1061" s="4">
        <v>23.222999999999999</v>
      </c>
      <c r="F1061" s="4">
        <v>23.222988128662099</v>
      </c>
      <c r="G1061" s="14">
        <v>28976</v>
      </c>
      <c r="H1061" s="14">
        <v>28976</v>
      </c>
      <c r="I1061" s="15">
        <v>143.64202565913601</v>
      </c>
      <c r="J1061" s="15">
        <v>-35.972256663935902</v>
      </c>
      <c r="K1061" s="74" t="s">
        <v>65</v>
      </c>
      <c r="L1061" s="18"/>
    </row>
    <row r="1062" spans="1:12" ht="14.1" customHeight="1" x14ac:dyDescent="0.25">
      <c r="A1062" s="23" t="s">
        <v>42</v>
      </c>
      <c r="B1062" s="3" t="s">
        <v>1199</v>
      </c>
      <c r="C1062" s="80" t="s">
        <v>17</v>
      </c>
      <c r="D1062" s="80" t="s">
        <v>52</v>
      </c>
      <c r="E1062" s="4">
        <v>0.75</v>
      </c>
      <c r="F1062" s="4">
        <v>0.74992853403091397</v>
      </c>
      <c r="G1062" s="14">
        <v>33001</v>
      </c>
      <c r="H1062" s="14">
        <v>38518</v>
      </c>
      <c r="I1062" s="15">
        <v>143.63676166040199</v>
      </c>
      <c r="J1062" s="15">
        <v>-35.984329214044301</v>
      </c>
      <c r="K1062" s="74" t="s">
        <v>65</v>
      </c>
      <c r="L1062" s="18"/>
    </row>
    <row r="1063" spans="1:12" ht="14.1" customHeight="1" x14ac:dyDescent="0.25">
      <c r="A1063" s="23" t="s">
        <v>42</v>
      </c>
      <c r="B1063" s="3" t="s">
        <v>1200</v>
      </c>
      <c r="C1063" s="80" t="s">
        <v>17</v>
      </c>
      <c r="D1063" s="80" t="s">
        <v>51</v>
      </c>
      <c r="E1063" s="4">
        <v>5.3170000000000002</v>
      </c>
      <c r="F1063" s="4">
        <v>5.3189001083373997</v>
      </c>
      <c r="G1063" s="14">
        <v>32378</v>
      </c>
      <c r="H1063" s="14">
        <v>39175</v>
      </c>
      <c r="I1063" s="15">
        <v>144.44001461812601</v>
      </c>
      <c r="J1063" s="15">
        <v>-37.1818003698369</v>
      </c>
      <c r="K1063" s="74" t="s">
        <v>81</v>
      </c>
      <c r="L1063" s="18"/>
    </row>
    <row r="1064" spans="1:12" ht="14.1" customHeight="1" x14ac:dyDescent="0.25">
      <c r="A1064" s="23" t="s">
        <v>42</v>
      </c>
      <c r="B1064" s="3" t="s">
        <v>1201</v>
      </c>
      <c r="C1064" s="80" t="s">
        <v>17</v>
      </c>
      <c r="D1064" s="80" t="s">
        <v>48</v>
      </c>
      <c r="E1064" s="4">
        <v>517.202</v>
      </c>
      <c r="F1064" s="4">
        <v>517.34735107421898</v>
      </c>
      <c r="G1064" s="14">
        <v>36774</v>
      </c>
      <c r="H1064" s="14">
        <v>36774</v>
      </c>
      <c r="I1064" s="15">
        <v>148.12490084262501</v>
      </c>
      <c r="J1064" s="15">
        <v>-37.274265581983997</v>
      </c>
      <c r="K1064" s="74" t="s">
        <v>186</v>
      </c>
      <c r="L1064" s="18"/>
    </row>
    <row r="1065" spans="1:12" ht="14.1" customHeight="1" x14ac:dyDescent="0.25">
      <c r="A1065" s="23" t="s">
        <v>42</v>
      </c>
      <c r="B1065" s="3" t="s">
        <v>1202</v>
      </c>
      <c r="C1065" s="80" t="s">
        <v>17</v>
      </c>
      <c r="D1065" s="80" t="s">
        <v>52</v>
      </c>
      <c r="E1065" s="4">
        <v>1.1459999999999999</v>
      </c>
      <c r="F1065" s="4">
        <v>1.14652299880981</v>
      </c>
      <c r="G1065" s="14">
        <v>31685</v>
      </c>
      <c r="H1065" s="14">
        <v>31685</v>
      </c>
      <c r="I1065" s="15">
        <v>146.52367728784699</v>
      </c>
      <c r="J1065" s="15">
        <v>-36.071479514633999</v>
      </c>
      <c r="K1065" s="74" t="s">
        <v>71</v>
      </c>
      <c r="L1065" s="18"/>
    </row>
    <row r="1066" spans="1:12" ht="14.1" customHeight="1" x14ac:dyDescent="0.25">
      <c r="A1066" s="23" t="s">
        <v>42</v>
      </c>
      <c r="B1066" s="3" t="s">
        <v>1203</v>
      </c>
      <c r="C1066" s="80" t="s">
        <v>17</v>
      </c>
      <c r="D1066" s="80" t="s">
        <v>55</v>
      </c>
      <c r="E1066" s="4">
        <v>38.14</v>
      </c>
      <c r="F1066" s="4">
        <v>38.148796081542997</v>
      </c>
      <c r="G1066" s="14">
        <v>32042</v>
      </c>
      <c r="H1066" s="14">
        <v>33387</v>
      </c>
      <c r="I1066" s="15">
        <v>141.03395749109399</v>
      </c>
      <c r="J1066" s="15">
        <v>-36.451275367748003</v>
      </c>
      <c r="K1066" s="74" t="s">
        <v>65</v>
      </c>
      <c r="L1066" s="18"/>
    </row>
    <row r="1067" spans="1:12" ht="14.1" customHeight="1" x14ac:dyDescent="0.25">
      <c r="A1067" s="23" t="s">
        <v>42</v>
      </c>
      <c r="B1067" s="3" t="s">
        <v>1204</v>
      </c>
      <c r="C1067" s="80" t="s">
        <v>17</v>
      </c>
      <c r="D1067" s="80" t="s">
        <v>52</v>
      </c>
      <c r="E1067" s="4">
        <v>10.622</v>
      </c>
      <c r="F1067" s="4">
        <v>10.6223411560059</v>
      </c>
      <c r="G1067" s="14">
        <v>30859</v>
      </c>
      <c r="H1067" s="14">
        <v>30859</v>
      </c>
      <c r="I1067" s="15">
        <v>141.74583592788699</v>
      </c>
      <c r="J1067" s="15">
        <v>-37.954196813632599</v>
      </c>
      <c r="K1067" s="74" t="s">
        <v>79</v>
      </c>
      <c r="L1067" s="18"/>
    </row>
    <row r="1068" spans="1:12" ht="14.1" customHeight="1" x14ac:dyDescent="0.25">
      <c r="A1068" s="23" t="s">
        <v>42</v>
      </c>
      <c r="B1068" s="3" t="s">
        <v>1205</v>
      </c>
      <c r="C1068" s="80" t="s">
        <v>17</v>
      </c>
      <c r="D1068" s="80" t="s">
        <v>52</v>
      </c>
      <c r="E1068" s="4">
        <v>4.25</v>
      </c>
      <c r="F1068" s="4">
        <v>4.2510361671447798</v>
      </c>
      <c r="G1068" s="14">
        <v>30187</v>
      </c>
      <c r="H1068" s="14">
        <v>31942</v>
      </c>
      <c r="I1068" s="15">
        <v>142.93010374049501</v>
      </c>
      <c r="J1068" s="15">
        <v>-36.936511331986303</v>
      </c>
      <c r="K1068" s="74" t="s">
        <v>270</v>
      </c>
      <c r="L1068" s="18"/>
    </row>
    <row r="1069" spans="1:12" ht="14.1" customHeight="1" x14ac:dyDescent="0.25">
      <c r="A1069" s="23" t="s">
        <v>42</v>
      </c>
      <c r="B1069" s="3" t="s">
        <v>1206</v>
      </c>
      <c r="C1069" s="80" t="s">
        <v>17</v>
      </c>
      <c r="D1069" s="80" t="s">
        <v>51</v>
      </c>
      <c r="E1069" s="4">
        <v>21.585000000000001</v>
      </c>
      <c r="F1069" s="4">
        <v>21.5918979644775</v>
      </c>
      <c r="G1069" s="14">
        <v>30187</v>
      </c>
      <c r="H1069" s="14">
        <v>30187</v>
      </c>
      <c r="I1069" s="15">
        <v>142.92490321654</v>
      </c>
      <c r="J1069" s="15">
        <v>-36.955434213324203</v>
      </c>
      <c r="K1069" s="74" t="s">
        <v>65</v>
      </c>
      <c r="L1069" s="18"/>
    </row>
    <row r="1070" spans="1:12" ht="14.1" customHeight="1" x14ac:dyDescent="0.25">
      <c r="A1070" s="23" t="s">
        <v>42</v>
      </c>
      <c r="B1070" s="3" t="s">
        <v>1207</v>
      </c>
      <c r="C1070" s="80" t="s">
        <v>17</v>
      </c>
      <c r="D1070" s="80" t="s">
        <v>55</v>
      </c>
      <c r="E1070" s="4">
        <v>38.737000000000002</v>
      </c>
      <c r="F1070" s="4">
        <v>38.748802185058601</v>
      </c>
      <c r="G1070" s="14">
        <v>30187</v>
      </c>
      <c r="H1070" s="14">
        <v>32651</v>
      </c>
      <c r="I1070" s="15">
        <v>142.97155929364499</v>
      </c>
      <c r="J1070" s="15">
        <v>-36.953656260493602</v>
      </c>
      <c r="K1070" s="74" t="s">
        <v>65</v>
      </c>
      <c r="L1070" s="18"/>
    </row>
    <row r="1071" spans="1:12" ht="14.1" customHeight="1" x14ac:dyDescent="0.25">
      <c r="A1071" s="23" t="s">
        <v>42</v>
      </c>
      <c r="B1071" s="3" t="s">
        <v>1208</v>
      </c>
      <c r="C1071" s="80" t="s">
        <v>17</v>
      </c>
      <c r="D1071" s="80" t="s">
        <v>55</v>
      </c>
      <c r="E1071" s="4">
        <v>14.862</v>
      </c>
      <c r="F1071" s="4">
        <v>14.8661804199219</v>
      </c>
      <c r="G1071" s="14">
        <v>30642</v>
      </c>
      <c r="H1071" s="14">
        <v>32532</v>
      </c>
      <c r="I1071" s="15">
        <v>141.77699526876401</v>
      </c>
      <c r="J1071" s="15">
        <v>-36.9988760115818</v>
      </c>
      <c r="K1071" s="74" t="s">
        <v>65</v>
      </c>
      <c r="L1071" s="18"/>
    </row>
    <row r="1072" spans="1:12" ht="14.1" customHeight="1" x14ac:dyDescent="0.25">
      <c r="A1072" s="23" t="s">
        <v>42</v>
      </c>
      <c r="B1072" s="3" t="s">
        <v>1209</v>
      </c>
      <c r="C1072" s="80" t="s">
        <v>17</v>
      </c>
      <c r="D1072" s="80" t="s">
        <v>51</v>
      </c>
      <c r="E1072" s="4">
        <v>6.0910000000000002</v>
      </c>
      <c r="F1072" s="4">
        <v>6.0888414382934597</v>
      </c>
      <c r="G1072" s="14">
        <v>30859</v>
      </c>
      <c r="H1072" s="14">
        <v>30859</v>
      </c>
      <c r="I1072" s="15">
        <v>146.69435195160901</v>
      </c>
      <c r="J1072" s="15">
        <v>-38.455255069967798</v>
      </c>
      <c r="K1072" s="74" t="s">
        <v>169</v>
      </c>
      <c r="L1072" s="18"/>
    </row>
    <row r="1073" spans="1:12" ht="14.1" customHeight="1" x14ac:dyDescent="0.25">
      <c r="A1073" s="23" t="s">
        <v>42</v>
      </c>
      <c r="B1073" s="3" t="s">
        <v>1210</v>
      </c>
      <c r="C1073" s="80" t="s">
        <v>17</v>
      </c>
      <c r="D1073" s="80" t="s">
        <v>48</v>
      </c>
      <c r="E1073" s="4">
        <v>4.835</v>
      </c>
      <c r="F1073" s="4">
        <v>4.8358712196350098</v>
      </c>
      <c r="G1073" s="14">
        <v>35598</v>
      </c>
      <c r="H1073" s="14">
        <v>39133</v>
      </c>
      <c r="I1073" s="15">
        <v>145.059129938805</v>
      </c>
      <c r="J1073" s="15">
        <v>-37.713926900365699</v>
      </c>
      <c r="K1073" s="74" t="s">
        <v>73</v>
      </c>
      <c r="L1073" s="18"/>
    </row>
    <row r="1074" spans="1:12" ht="14.1" customHeight="1" x14ac:dyDescent="0.25">
      <c r="A1074" s="23" t="s">
        <v>42</v>
      </c>
      <c r="B1074" s="3" t="s">
        <v>1211</v>
      </c>
      <c r="C1074" s="80" t="s">
        <v>17</v>
      </c>
      <c r="D1074" s="80" t="s">
        <v>48</v>
      </c>
      <c r="E1074" s="4">
        <v>58.45</v>
      </c>
      <c r="F1074" s="4">
        <v>58.406173706054702</v>
      </c>
      <c r="G1074" s="14">
        <v>1</v>
      </c>
      <c r="H1074" s="14">
        <v>1</v>
      </c>
      <c r="I1074" s="15">
        <v>145.06777018782299</v>
      </c>
      <c r="J1074" s="15">
        <v>-37.709518708662003</v>
      </c>
      <c r="K1074" s="74" t="s">
        <v>73</v>
      </c>
      <c r="L1074" s="18"/>
    </row>
    <row r="1075" spans="1:12" ht="14.1" customHeight="1" x14ac:dyDescent="0.25">
      <c r="A1075" s="23" t="s">
        <v>42</v>
      </c>
      <c r="B1075" s="3" t="s">
        <v>1211</v>
      </c>
      <c r="C1075" s="80" t="s">
        <v>17</v>
      </c>
      <c r="D1075" s="80" t="s">
        <v>48</v>
      </c>
      <c r="E1075" s="4">
        <v>58.45</v>
      </c>
      <c r="F1075" s="4">
        <v>5.2643578499555602E-2</v>
      </c>
      <c r="G1075" s="14">
        <v>1</v>
      </c>
      <c r="H1075" s="14">
        <v>1</v>
      </c>
      <c r="I1075" s="15">
        <v>145.071326914482</v>
      </c>
      <c r="J1075" s="15">
        <v>-37.714386933769298</v>
      </c>
      <c r="K1075" s="74" t="s">
        <v>73</v>
      </c>
      <c r="L1075" s="18"/>
    </row>
    <row r="1076" spans="1:12" ht="14.1" customHeight="1" x14ac:dyDescent="0.25">
      <c r="A1076" s="23" t="s">
        <v>42</v>
      </c>
      <c r="B1076" s="3" t="s">
        <v>1212</v>
      </c>
      <c r="C1076" s="80" t="s">
        <v>17</v>
      </c>
      <c r="D1076" s="80" t="s">
        <v>48</v>
      </c>
      <c r="E1076" s="4">
        <v>8.9540000000000006</v>
      </c>
      <c r="F1076" s="4">
        <v>8.9552321193530897</v>
      </c>
      <c r="G1076" s="14">
        <v>36683</v>
      </c>
      <c r="H1076" s="14">
        <v>39133</v>
      </c>
      <c r="I1076" s="15">
        <v>145.06568465386701</v>
      </c>
      <c r="J1076" s="15">
        <v>-37.713773583092198</v>
      </c>
      <c r="K1076" s="74" t="s">
        <v>73</v>
      </c>
      <c r="L1076" s="18"/>
    </row>
    <row r="1077" spans="1:12" ht="14.1" customHeight="1" x14ac:dyDescent="0.25">
      <c r="A1077" s="23" t="s">
        <v>42</v>
      </c>
      <c r="B1077" s="3" t="s">
        <v>1213</v>
      </c>
      <c r="C1077" s="80" t="s">
        <v>17</v>
      </c>
      <c r="D1077" s="80" t="s">
        <v>48</v>
      </c>
      <c r="E1077" s="4">
        <v>68.540999999999997</v>
      </c>
      <c r="F1077" s="4">
        <v>68.53857421875</v>
      </c>
      <c r="G1077" s="14">
        <v>28976</v>
      </c>
      <c r="H1077" s="14">
        <v>41828</v>
      </c>
      <c r="I1077" s="15">
        <v>143.53525445263099</v>
      </c>
      <c r="J1077" s="15">
        <v>-35.949064519412303</v>
      </c>
      <c r="K1077" s="74" t="s">
        <v>71</v>
      </c>
      <c r="L1077" s="18"/>
    </row>
    <row r="1078" spans="1:12" ht="14.1" customHeight="1" x14ac:dyDescent="0.25">
      <c r="A1078" s="23" t="s">
        <v>42</v>
      </c>
      <c r="B1078" s="3" t="s">
        <v>1214</v>
      </c>
      <c r="C1078" s="80" t="s">
        <v>17</v>
      </c>
      <c r="D1078" s="80" t="s">
        <v>52</v>
      </c>
      <c r="E1078" s="4">
        <v>12.712999999999999</v>
      </c>
      <c r="F1078" s="4">
        <v>12.716336250305201</v>
      </c>
      <c r="G1078" s="14">
        <v>30642</v>
      </c>
      <c r="H1078" s="14">
        <v>30642</v>
      </c>
      <c r="I1078" s="15">
        <v>141.82689045862901</v>
      </c>
      <c r="J1078" s="15">
        <v>-37.511325020391197</v>
      </c>
      <c r="K1078" s="74" t="s">
        <v>81</v>
      </c>
      <c r="L1078" s="18"/>
    </row>
    <row r="1079" spans="1:12" ht="14.1" customHeight="1" x14ac:dyDescent="0.25">
      <c r="A1079" s="23" t="s">
        <v>42</v>
      </c>
      <c r="B1079" s="3" t="s">
        <v>1215</v>
      </c>
      <c r="C1079" s="80" t="s">
        <v>17</v>
      </c>
      <c r="D1079" s="80" t="s">
        <v>52</v>
      </c>
      <c r="E1079" s="4">
        <v>3.9849999999999999</v>
      </c>
      <c r="F1079" s="4">
        <v>3.9863469600677499</v>
      </c>
      <c r="G1079" s="14">
        <v>37313</v>
      </c>
      <c r="H1079" s="14">
        <v>38741</v>
      </c>
      <c r="I1079" s="15">
        <v>144.18142082844301</v>
      </c>
      <c r="J1079" s="15">
        <v>-37.165827409262903</v>
      </c>
      <c r="K1079" s="74" t="s">
        <v>81</v>
      </c>
      <c r="L1079" s="18"/>
    </row>
    <row r="1080" spans="1:12" ht="14.1" customHeight="1" x14ac:dyDescent="0.25">
      <c r="A1080" s="23" t="s">
        <v>42</v>
      </c>
      <c r="B1080" s="3" t="s">
        <v>1216</v>
      </c>
      <c r="C1080" s="80" t="s">
        <v>17</v>
      </c>
      <c r="D1080" s="80" t="s">
        <v>52</v>
      </c>
      <c r="E1080" s="4">
        <v>12.728999999999999</v>
      </c>
      <c r="F1080" s="4">
        <v>12.7326154708862</v>
      </c>
      <c r="G1080" s="14">
        <v>30187</v>
      </c>
      <c r="H1080" s="14">
        <v>38518</v>
      </c>
      <c r="I1080" s="15">
        <v>144.197098604041</v>
      </c>
      <c r="J1080" s="15">
        <v>-37.1087599602861</v>
      </c>
      <c r="K1080" s="74" t="s">
        <v>81</v>
      </c>
      <c r="L1080" s="18"/>
    </row>
    <row r="1081" spans="1:12" ht="14.1" customHeight="1" x14ac:dyDescent="0.25">
      <c r="A1081" s="23" t="s">
        <v>42</v>
      </c>
      <c r="B1081" s="3" t="s">
        <v>1217</v>
      </c>
      <c r="C1081" s="80" t="s">
        <v>17</v>
      </c>
      <c r="D1081" s="80" t="s">
        <v>52</v>
      </c>
      <c r="E1081" s="4">
        <v>28.236999999999998</v>
      </c>
      <c r="F1081" s="4">
        <v>28.245903015136701</v>
      </c>
      <c r="G1081" s="14">
        <v>30187</v>
      </c>
      <c r="H1081" s="14">
        <v>38741</v>
      </c>
      <c r="I1081" s="15">
        <v>144.19566431701799</v>
      </c>
      <c r="J1081" s="15">
        <v>-37.117690027298899</v>
      </c>
      <c r="K1081" s="74" t="s">
        <v>81</v>
      </c>
      <c r="L1081" s="18"/>
    </row>
    <row r="1082" spans="1:12" ht="14.1" customHeight="1" x14ac:dyDescent="0.25">
      <c r="A1082" s="23" t="s">
        <v>42</v>
      </c>
      <c r="B1082" s="3" t="s">
        <v>1218</v>
      </c>
      <c r="C1082" s="80" t="s">
        <v>17</v>
      </c>
      <c r="D1082" s="80" t="s">
        <v>52</v>
      </c>
      <c r="E1082" s="4">
        <v>7.6920000000000002</v>
      </c>
      <c r="F1082" s="4">
        <v>7.6942071914672896</v>
      </c>
      <c r="G1082" s="14">
        <v>30187</v>
      </c>
      <c r="H1082" s="14">
        <v>38818</v>
      </c>
      <c r="I1082" s="15">
        <v>144.18792706286601</v>
      </c>
      <c r="J1082" s="15">
        <v>-37.119270701813903</v>
      </c>
      <c r="K1082" s="74" t="s">
        <v>81</v>
      </c>
      <c r="L1082" s="18"/>
    </row>
    <row r="1083" spans="1:12" ht="14.1" customHeight="1" x14ac:dyDescent="0.25">
      <c r="A1083" s="23" t="s">
        <v>42</v>
      </c>
      <c r="B1083" s="3" t="s">
        <v>1219</v>
      </c>
      <c r="C1083" s="80" t="s">
        <v>17</v>
      </c>
      <c r="D1083" s="80" t="s">
        <v>55</v>
      </c>
      <c r="E1083" s="4">
        <v>21.689</v>
      </c>
      <c r="F1083" s="4">
        <v>21.694606781005898</v>
      </c>
      <c r="G1083" s="14">
        <v>32042</v>
      </c>
      <c r="H1083" s="14">
        <v>33471</v>
      </c>
      <c r="I1083" s="15">
        <v>142.054278830594</v>
      </c>
      <c r="J1083" s="15">
        <v>-36.660209885748301</v>
      </c>
      <c r="K1083" s="74" t="s">
        <v>65</v>
      </c>
      <c r="L1083" s="18"/>
    </row>
    <row r="1084" spans="1:12" ht="14.1" customHeight="1" x14ac:dyDescent="0.25">
      <c r="A1084" s="23" t="s">
        <v>42</v>
      </c>
      <c r="B1084" s="3" t="s">
        <v>1220</v>
      </c>
      <c r="C1084" s="80" t="s">
        <v>17</v>
      </c>
      <c r="D1084" s="80" t="s">
        <v>52</v>
      </c>
      <c r="E1084" s="4">
        <v>2.4239999999999999</v>
      </c>
      <c r="F1084" s="4">
        <v>2.42482209205627</v>
      </c>
      <c r="G1084" s="14">
        <v>31819</v>
      </c>
      <c r="H1084" s="14">
        <v>31819</v>
      </c>
      <c r="I1084" s="15">
        <v>147.07731331973801</v>
      </c>
      <c r="J1084" s="15">
        <v>-36.381518226804197</v>
      </c>
      <c r="K1084" s="74" t="s">
        <v>69</v>
      </c>
      <c r="L1084" s="18"/>
    </row>
    <row r="1085" spans="1:12" ht="14.1" customHeight="1" x14ac:dyDescent="0.25">
      <c r="A1085" s="23" t="s">
        <v>42</v>
      </c>
      <c r="B1085" s="3" t="s">
        <v>1221</v>
      </c>
      <c r="C1085" s="80" t="s">
        <v>17</v>
      </c>
      <c r="D1085" s="80" t="s">
        <v>51</v>
      </c>
      <c r="E1085" s="4">
        <v>4.9390000000000001</v>
      </c>
      <c r="F1085" s="4">
        <v>4.9394860267639196</v>
      </c>
      <c r="G1085" s="14">
        <v>31819</v>
      </c>
      <c r="H1085" s="14">
        <v>31819</v>
      </c>
      <c r="I1085" s="15">
        <v>147.04684058847801</v>
      </c>
      <c r="J1085" s="15">
        <v>-36.426719397956802</v>
      </c>
      <c r="K1085" s="74" t="s">
        <v>71</v>
      </c>
      <c r="L1085" s="18"/>
    </row>
    <row r="1086" spans="1:12" ht="14.1" customHeight="1" x14ac:dyDescent="0.25">
      <c r="A1086" s="23" t="s">
        <v>42</v>
      </c>
      <c r="B1086" s="3" t="s">
        <v>1222</v>
      </c>
      <c r="C1086" s="80" t="s">
        <v>17</v>
      </c>
      <c r="D1086" s="80" t="s">
        <v>52</v>
      </c>
      <c r="E1086" s="4">
        <v>112.488</v>
      </c>
      <c r="F1086" s="4">
        <v>112.420280456543</v>
      </c>
      <c r="G1086" s="14">
        <v>28976</v>
      </c>
      <c r="H1086" s="14">
        <v>33345</v>
      </c>
      <c r="I1086" s="15">
        <v>141.88487193543401</v>
      </c>
      <c r="J1086" s="15">
        <v>-35.270338580581303</v>
      </c>
      <c r="K1086" s="74" t="s">
        <v>65</v>
      </c>
      <c r="L1086" s="18"/>
    </row>
    <row r="1087" spans="1:12" ht="14.1" customHeight="1" x14ac:dyDescent="0.25">
      <c r="A1087" s="23" t="s">
        <v>42</v>
      </c>
      <c r="B1087" s="3" t="s">
        <v>1223</v>
      </c>
      <c r="C1087" s="80" t="s">
        <v>17</v>
      </c>
      <c r="D1087" s="80" t="s">
        <v>51</v>
      </c>
      <c r="E1087" s="4">
        <v>150.375</v>
      </c>
      <c r="F1087" s="4">
        <v>150.31343078613301</v>
      </c>
      <c r="G1087" s="14">
        <v>30859</v>
      </c>
      <c r="H1087" s="14">
        <v>31979</v>
      </c>
      <c r="I1087" s="15">
        <v>146.307163034148</v>
      </c>
      <c r="J1087" s="15">
        <v>-38.522167252783397</v>
      </c>
      <c r="K1087" s="74" t="s">
        <v>77</v>
      </c>
      <c r="L1087" s="18"/>
    </row>
    <row r="1088" spans="1:12" ht="14.1" customHeight="1" x14ac:dyDescent="0.25">
      <c r="A1088" s="23" t="s">
        <v>42</v>
      </c>
      <c r="B1088" s="3" t="s">
        <v>1224</v>
      </c>
      <c r="C1088" s="80" t="s">
        <v>17</v>
      </c>
      <c r="D1088" s="80" t="s">
        <v>52</v>
      </c>
      <c r="E1088" s="4">
        <v>6.1210000000000004</v>
      </c>
      <c r="F1088" s="4">
        <v>6.1199445724487296</v>
      </c>
      <c r="G1088" s="14">
        <v>33001</v>
      </c>
      <c r="H1088" s="14">
        <v>33001</v>
      </c>
      <c r="I1088" s="15">
        <v>142.57592673848399</v>
      </c>
      <c r="J1088" s="15">
        <v>-35.737494253557998</v>
      </c>
      <c r="K1088" s="74" t="s">
        <v>65</v>
      </c>
      <c r="L1088" s="18"/>
    </row>
    <row r="1089" spans="1:12" ht="14.1" customHeight="1" x14ac:dyDescent="0.25">
      <c r="A1089" s="23" t="s">
        <v>42</v>
      </c>
      <c r="B1089" s="3" t="s">
        <v>1225</v>
      </c>
      <c r="C1089" s="80" t="s">
        <v>17</v>
      </c>
      <c r="D1089" s="80" t="s">
        <v>52</v>
      </c>
      <c r="E1089" s="4">
        <v>68.052000000000007</v>
      </c>
      <c r="F1089" s="4">
        <v>68.070793151855497</v>
      </c>
      <c r="G1089" s="14">
        <v>30642</v>
      </c>
      <c r="H1089" s="14">
        <v>31721</v>
      </c>
      <c r="I1089" s="15">
        <v>141.676850113266</v>
      </c>
      <c r="J1089" s="15">
        <v>-36.733923139964404</v>
      </c>
      <c r="K1089" s="74" t="s">
        <v>65</v>
      </c>
      <c r="L1089" s="18"/>
    </row>
    <row r="1090" spans="1:12" ht="14.1" customHeight="1" x14ac:dyDescent="0.25">
      <c r="A1090" s="23" t="s">
        <v>42</v>
      </c>
      <c r="B1090" s="3" t="s">
        <v>1226</v>
      </c>
      <c r="C1090" s="80" t="s">
        <v>17</v>
      </c>
      <c r="D1090" s="80" t="s">
        <v>52</v>
      </c>
      <c r="E1090" s="4">
        <v>22.085000000000001</v>
      </c>
      <c r="F1090" s="4">
        <v>22.09130859375</v>
      </c>
      <c r="G1090" s="14">
        <v>32042</v>
      </c>
      <c r="H1090" s="14">
        <v>33939</v>
      </c>
      <c r="I1090" s="15">
        <v>141.60055743100099</v>
      </c>
      <c r="J1090" s="15">
        <v>-36.732995051184801</v>
      </c>
      <c r="K1090" s="74" t="s">
        <v>65</v>
      </c>
      <c r="L1090" s="18"/>
    </row>
    <row r="1091" spans="1:12" ht="14.1" customHeight="1" x14ac:dyDescent="0.25">
      <c r="A1091" s="23" t="s">
        <v>42</v>
      </c>
      <c r="B1091" s="3" t="s">
        <v>1227</v>
      </c>
      <c r="C1091" s="80" t="s">
        <v>17</v>
      </c>
      <c r="D1091" s="80" t="s">
        <v>55</v>
      </c>
      <c r="E1091" s="4">
        <v>15.667999999999999</v>
      </c>
      <c r="F1091" s="4">
        <v>15.6714210510254</v>
      </c>
      <c r="G1091" s="14">
        <v>32042</v>
      </c>
      <c r="H1091" s="14">
        <v>37180</v>
      </c>
      <c r="I1091" s="15">
        <v>141.956436633105</v>
      </c>
      <c r="J1091" s="15">
        <v>-36.426404486049599</v>
      </c>
      <c r="K1091" s="74" t="s">
        <v>65</v>
      </c>
      <c r="L1091" s="18"/>
    </row>
    <row r="1092" spans="1:12" ht="14.1" customHeight="1" x14ac:dyDescent="0.25">
      <c r="A1092" s="23" t="s">
        <v>42</v>
      </c>
      <c r="B1092" s="3" t="s">
        <v>1228</v>
      </c>
      <c r="C1092" s="80" t="s">
        <v>17</v>
      </c>
      <c r="D1092" s="80" t="s">
        <v>52</v>
      </c>
      <c r="E1092" s="4">
        <v>163.506</v>
      </c>
      <c r="F1092" s="4">
        <v>163.53828430175801</v>
      </c>
      <c r="G1092" s="14">
        <v>30642</v>
      </c>
      <c r="H1092" s="14">
        <v>35633</v>
      </c>
      <c r="I1092" s="15">
        <v>143.73468937459401</v>
      </c>
      <c r="J1092" s="15">
        <v>-37.590617381247903</v>
      </c>
      <c r="K1092" s="74" t="s">
        <v>221</v>
      </c>
      <c r="L1092" s="18"/>
    </row>
    <row r="1093" spans="1:12" ht="14.1" customHeight="1" x14ac:dyDescent="0.25">
      <c r="A1093" s="23" t="s">
        <v>42</v>
      </c>
      <c r="B1093" s="3" t="s">
        <v>1229</v>
      </c>
      <c r="C1093" s="80" t="s">
        <v>17</v>
      </c>
      <c r="D1093" s="80" t="s">
        <v>51</v>
      </c>
      <c r="E1093" s="4">
        <v>4.0010000000000003</v>
      </c>
      <c r="F1093" s="4">
        <v>4.0017852783203098</v>
      </c>
      <c r="G1093" s="14">
        <v>28934</v>
      </c>
      <c r="H1093" s="14">
        <v>38741</v>
      </c>
      <c r="I1093" s="15">
        <v>144.96884917107801</v>
      </c>
      <c r="J1093" s="15">
        <v>-37.176166403386702</v>
      </c>
      <c r="K1093" s="74" t="s">
        <v>81</v>
      </c>
      <c r="L1093" s="18"/>
    </row>
    <row r="1094" spans="1:12" ht="14.1" customHeight="1" x14ac:dyDescent="0.25">
      <c r="A1094" s="23" t="s">
        <v>42</v>
      </c>
      <c r="B1094" s="3" t="s">
        <v>1230</v>
      </c>
      <c r="C1094" s="80" t="s">
        <v>17</v>
      </c>
      <c r="D1094" s="80" t="s">
        <v>51</v>
      </c>
      <c r="E1094" s="4">
        <v>17.007000000000001</v>
      </c>
      <c r="F1094" s="4">
        <v>17.0096626281738</v>
      </c>
      <c r="G1094" s="14">
        <v>30642</v>
      </c>
      <c r="H1094" s="14">
        <v>30642</v>
      </c>
      <c r="I1094" s="15">
        <v>143.58117783127699</v>
      </c>
      <c r="J1094" s="15">
        <v>-37.750661491897198</v>
      </c>
      <c r="K1094" s="74" t="s">
        <v>81</v>
      </c>
      <c r="L1094" s="18"/>
    </row>
    <row r="1095" spans="1:12" ht="14.1" customHeight="1" x14ac:dyDescent="0.25">
      <c r="A1095" s="23" t="s">
        <v>42</v>
      </c>
      <c r="B1095" s="3" t="s">
        <v>1231</v>
      </c>
      <c r="C1095" s="80" t="s">
        <v>17</v>
      </c>
      <c r="D1095" s="80" t="s">
        <v>52</v>
      </c>
      <c r="E1095" s="4">
        <v>36.034999999999997</v>
      </c>
      <c r="F1095" s="4">
        <v>36.045883178710902</v>
      </c>
      <c r="G1095" s="14">
        <v>37313</v>
      </c>
      <c r="H1095" s="14">
        <v>38741</v>
      </c>
      <c r="I1095" s="15">
        <v>144.246129936903</v>
      </c>
      <c r="J1095" s="15">
        <v>-37.018394207853902</v>
      </c>
      <c r="K1095" s="74" t="s">
        <v>81</v>
      </c>
      <c r="L1095" s="18"/>
    </row>
    <row r="1096" spans="1:12" ht="14.1" customHeight="1" x14ac:dyDescent="0.25">
      <c r="A1096" s="23" t="s">
        <v>42</v>
      </c>
      <c r="B1096" s="3" t="s">
        <v>1232</v>
      </c>
      <c r="C1096" s="80" t="s">
        <v>17</v>
      </c>
      <c r="D1096" s="80" t="s">
        <v>48</v>
      </c>
      <c r="E1096" s="4">
        <v>32.667999999999999</v>
      </c>
      <c r="F1096" s="4">
        <v>32.676139831542997</v>
      </c>
      <c r="G1096" s="14">
        <v>30187</v>
      </c>
      <c r="H1096" s="14">
        <v>38433</v>
      </c>
      <c r="I1096" s="15">
        <v>143.30642848265299</v>
      </c>
      <c r="J1096" s="15">
        <v>-36.590787539642797</v>
      </c>
      <c r="K1096" s="74" t="s">
        <v>81</v>
      </c>
      <c r="L1096" s="18"/>
    </row>
    <row r="1097" spans="1:12" ht="14.1" customHeight="1" x14ac:dyDescent="0.25">
      <c r="A1097" s="23" t="s">
        <v>42</v>
      </c>
      <c r="B1097" s="3" t="s">
        <v>1233</v>
      </c>
      <c r="C1097" s="80" t="s">
        <v>17</v>
      </c>
      <c r="D1097" s="80" t="s">
        <v>55</v>
      </c>
      <c r="E1097" s="4">
        <v>118.239</v>
      </c>
      <c r="F1097" s="4">
        <v>118.25749206543</v>
      </c>
      <c r="G1097" s="14">
        <v>32042</v>
      </c>
      <c r="H1097" s="14">
        <v>33625</v>
      </c>
      <c r="I1097" s="15">
        <v>141.54576006114701</v>
      </c>
      <c r="J1097" s="15">
        <v>-36.305831663435498</v>
      </c>
      <c r="K1097" s="74" t="s">
        <v>65</v>
      </c>
      <c r="L1097" s="18"/>
    </row>
    <row r="1098" spans="1:12" ht="14.1" customHeight="1" x14ac:dyDescent="0.25">
      <c r="A1098" s="23" t="s">
        <v>42</v>
      </c>
      <c r="B1098" s="3" t="s">
        <v>1234</v>
      </c>
      <c r="C1098" s="80" t="s">
        <v>17</v>
      </c>
      <c r="D1098" s="80" t="s">
        <v>52</v>
      </c>
      <c r="E1098" s="4">
        <v>57.320999999999998</v>
      </c>
      <c r="F1098" s="4">
        <v>57.279094696044901</v>
      </c>
      <c r="G1098" s="14">
        <v>28976</v>
      </c>
      <c r="H1098" s="14">
        <v>41023</v>
      </c>
      <c r="I1098" s="15">
        <v>141.88632380339601</v>
      </c>
      <c r="J1098" s="15">
        <v>-35.152314981121499</v>
      </c>
      <c r="K1098" s="74" t="s">
        <v>65</v>
      </c>
      <c r="L1098" s="18"/>
    </row>
    <row r="1099" spans="1:12" ht="14.1" customHeight="1" x14ac:dyDescent="0.25">
      <c r="A1099" s="23" t="s">
        <v>42</v>
      </c>
      <c r="B1099" s="3" t="s">
        <v>1235</v>
      </c>
      <c r="C1099" s="80" t="s">
        <v>17</v>
      </c>
      <c r="D1099" s="80" t="s">
        <v>52</v>
      </c>
      <c r="E1099" s="4">
        <v>63.036000000000001</v>
      </c>
      <c r="F1099" s="4">
        <v>63.0552787780762</v>
      </c>
      <c r="G1099" s="14">
        <v>30642</v>
      </c>
      <c r="H1099" s="14">
        <v>31819</v>
      </c>
      <c r="I1099" s="15">
        <v>141.64206893295699</v>
      </c>
      <c r="J1099" s="15">
        <v>-37.090039509245699</v>
      </c>
      <c r="K1099" s="74" t="s">
        <v>65</v>
      </c>
      <c r="L1099" s="18"/>
    </row>
    <row r="1100" spans="1:12" ht="14.1" customHeight="1" x14ac:dyDescent="0.25">
      <c r="A1100" s="23" t="s">
        <v>42</v>
      </c>
      <c r="B1100" s="3" t="s">
        <v>1236</v>
      </c>
      <c r="C1100" s="80" t="s">
        <v>17</v>
      </c>
      <c r="D1100" s="80" t="s">
        <v>55</v>
      </c>
      <c r="E1100" s="4">
        <v>42.210799999999999</v>
      </c>
      <c r="F1100" s="4">
        <v>42.200687408447301</v>
      </c>
      <c r="G1100" s="14">
        <v>1</v>
      </c>
      <c r="H1100" s="14">
        <v>1</v>
      </c>
      <c r="I1100" s="15">
        <v>144.091985262783</v>
      </c>
      <c r="J1100" s="15">
        <v>-35.656885624268703</v>
      </c>
      <c r="K1100" s="74" t="s">
        <v>71</v>
      </c>
      <c r="L1100" s="18"/>
    </row>
    <row r="1101" spans="1:12" ht="14.1" customHeight="1" x14ac:dyDescent="0.25">
      <c r="A1101" s="23" t="s">
        <v>42</v>
      </c>
      <c r="B1101" s="3" t="s">
        <v>1237</v>
      </c>
      <c r="C1101" s="80" t="s">
        <v>17</v>
      </c>
      <c r="D1101" s="80" t="s">
        <v>55</v>
      </c>
      <c r="E1101" s="4">
        <v>94.147999999999996</v>
      </c>
      <c r="F1101" s="4">
        <v>94.174263000488295</v>
      </c>
      <c r="G1101" s="14">
        <v>30642</v>
      </c>
      <c r="H1101" s="14">
        <v>31853</v>
      </c>
      <c r="I1101" s="15">
        <v>141.76779671468299</v>
      </c>
      <c r="J1101" s="15">
        <v>-36.742105264572501</v>
      </c>
      <c r="K1101" s="74" t="s">
        <v>65</v>
      </c>
      <c r="L1101" s="18"/>
    </row>
    <row r="1102" spans="1:12" ht="14.1" customHeight="1" x14ac:dyDescent="0.25">
      <c r="A1102" s="23" t="s">
        <v>42</v>
      </c>
      <c r="B1102" s="3" t="s">
        <v>1238</v>
      </c>
      <c r="C1102" s="80" t="s">
        <v>17</v>
      </c>
      <c r="D1102" s="80" t="s">
        <v>52</v>
      </c>
      <c r="E1102" s="4">
        <v>1.1839999999999999</v>
      </c>
      <c r="F1102" s="4">
        <v>1.1847288608551001</v>
      </c>
      <c r="G1102" s="14">
        <v>38461</v>
      </c>
      <c r="H1102" s="14">
        <v>38461</v>
      </c>
      <c r="I1102" s="15">
        <v>143.771341353412</v>
      </c>
      <c r="J1102" s="15">
        <v>-36.9658179302928</v>
      </c>
      <c r="K1102" s="74" t="s">
        <v>81</v>
      </c>
      <c r="L1102" s="18"/>
    </row>
    <row r="1103" spans="1:12" ht="14.1" customHeight="1" x14ac:dyDescent="0.25">
      <c r="A1103" s="23" t="s">
        <v>42</v>
      </c>
      <c r="B1103" s="3" t="s">
        <v>1239</v>
      </c>
      <c r="C1103" s="80" t="s">
        <v>17</v>
      </c>
      <c r="D1103" s="80" t="s">
        <v>48</v>
      </c>
      <c r="E1103" s="4">
        <v>1757.8820000000001</v>
      </c>
      <c r="F1103" s="4">
        <v>1758.40979003906</v>
      </c>
      <c r="G1103" s="14">
        <v>37313</v>
      </c>
      <c r="H1103" s="14">
        <v>37313</v>
      </c>
      <c r="I1103" s="15">
        <v>143.797121349956</v>
      </c>
      <c r="J1103" s="15">
        <v>-36.967747331597799</v>
      </c>
      <c r="K1103" s="74" t="s">
        <v>81</v>
      </c>
      <c r="L1103" s="18"/>
    </row>
    <row r="1104" spans="1:12" ht="14.1" customHeight="1" x14ac:dyDescent="0.25">
      <c r="A1104" s="23" t="s">
        <v>42</v>
      </c>
      <c r="B1104" s="3" t="s">
        <v>1240</v>
      </c>
      <c r="C1104" s="80" t="s">
        <v>17</v>
      </c>
      <c r="D1104" s="80" t="s">
        <v>52</v>
      </c>
      <c r="E1104" s="4">
        <v>1.3320000000000001</v>
      </c>
      <c r="F1104" s="4">
        <v>1.33202576637268</v>
      </c>
      <c r="G1104" s="14">
        <v>30187</v>
      </c>
      <c r="H1104" s="14">
        <v>38524</v>
      </c>
      <c r="I1104" s="15">
        <v>144.43964471840999</v>
      </c>
      <c r="J1104" s="15">
        <v>-36.9491557151105</v>
      </c>
      <c r="K1104" s="74" t="s">
        <v>81</v>
      </c>
      <c r="L1104" s="18"/>
    </row>
    <row r="1105" spans="1:12" ht="14.1" customHeight="1" x14ac:dyDescent="0.25">
      <c r="A1105" s="23" t="s">
        <v>42</v>
      </c>
      <c r="B1105" s="3" t="s">
        <v>1241</v>
      </c>
      <c r="C1105" s="80" t="s">
        <v>17</v>
      </c>
      <c r="D1105" s="80" t="s">
        <v>51</v>
      </c>
      <c r="E1105" s="4">
        <v>36.573</v>
      </c>
      <c r="F1105" s="4">
        <v>36.577644348144503</v>
      </c>
      <c r="G1105" s="14">
        <v>30187</v>
      </c>
      <c r="H1105" s="14">
        <v>38818</v>
      </c>
      <c r="I1105" s="15">
        <v>144.15247414488701</v>
      </c>
      <c r="J1105" s="15">
        <v>-36.282431361634202</v>
      </c>
      <c r="K1105" s="74" t="s">
        <v>71</v>
      </c>
      <c r="L1105" s="18"/>
    </row>
    <row r="1106" spans="1:12" ht="14.1" customHeight="1" x14ac:dyDescent="0.25">
      <c r="A1106" s="23" t="s">
        <v>42</v>
      </c>
      <c r="B1106" s="3" t="s">
        <v>1242</v>
      </c>
      <c r="C1106" s="80" t="s">
        <v>17</v>
      </c>
      <c r="D1106" s="80" t="s">
        <v>52</v>
      </c>
      <c r="E1106" s="4">
        <v>0.40699999999999997</v>
      </c>
      <c r="F1106" s="4">
        <v>0.40682965517044101</v>
      </c>
      <c r="G1106" s="14">
        <v>35598</v>
      </c>
      <c r="H1106" s="14">
        <v>35598</v>
      </c>
      <c r="I1106" s="15">
        <v>145.48452153570199</v>
      </c>
      <c r="J1106" s="15">
        <v>-37.653999066314398</v>
      </c>
      <c r="K1106" s="74" t="s">
        <v>77</v>
      </c>
      <c r="L1106" s="18"/>
    </row>
    <row r="1107" spans="1:12" ht="14.1" customHeight="1" x14ac:dyDescent="0.25">
      <c r="A1107" s="23" t="s">
        <v>42</v>
      </c>
      <c r="B1107" s="3" t="s">
        <v>1243</v>
      </c>
      <c r="C1107" s="80" t="s">
        <v>17</v>
      </c>
      <c r="D1107" s="80" t="s">
        <v>52</v>
      </c>
      <c r="E1107" s="4">
        <v>1.7050000000000001</v>
      </c>
      <c r="F1107" s="4">
        <v>1.7048877477645901</v>
      </c>
      <c r="G1107" s="14">
        <v>35598</v>
      </c>
      <c r="H1107" s="14">
        <v>35598</v>
      </c>
      <c r="I1107" s="15">
        <v>145.51491739522899</v>
      </c>
      <c r="J1107" s="15">
        <v>-37.646843966142498</v>
      </c>
      <c r="K1107" s="74" t="s">
        <v>77</v>
      </c>
      <c r="L1107" s="18"/>
    </row>
    <row r="1108" spans="1:12" ht="14.1" customHeight="1" x14ac:dyDescent="0.25">
      <c r="A1108" s="23" t="s">
        <v>42</v>
      </c>
      <c r="B1108" s="3" t="s">
        <v>1244</v>
      </c>
      <c r="C1108" s="80" t="s">
        <v>17</v>
      </c>
      <c r="D1108" s="80" t="s">
        <v>52</v>
      </c>
      <c r="E1108" s="4">
        <v>1.208</v>
      </c>
      <c r="F1108" s="4">
        <v>1.2085828781127901</v>
      </c>
      <c r="G1108" s="14">
        <v>35598</v>
      </c>
      <c r="H1108" s="14">
        <v>35598</v>
      </c>
      <c r="I1108" s="15">
        <v>145.53743849208101</v>
      </c>
      <c r="J1108" s="15">
        <v>-37.646273097123398</v>
      </c>
      <c r="K1108" s="74" t="s">
        <v>77</v>
      </c>
      <c r="L1108" s="18"/>
    </row>
    <row r="1109" spans="1:12" ht="14.1" customHeight="1" x14ac:dyDescent="0.25">
      <c r="A1109" s="23" t="s">
        <v>42</v>
      </c>
      <c r="B1109" s="3" t="s">
        <v>1245</v>
      </c>
      <c r="C1109" s="80" t="s">
        <v>17</v>
      </c>
      <c r="D1109" s="80" t="s">
        <v>52</v>
      </c>
      <c r="E1109" s="4">
        <v>1.964</v>
      </c>
      <c r="F1109" s="4">
        <v>1.964151263237</v>
      </c>
      <c r="G1109" s="14">
        <v>35598</v>
      </c>
      <c r="H1109" s="14">
        <v>35633</v>
      </c>
      <c r="I1109" s="15">
        <v>145.53072787436699</v>
      </c>
      <c r="J1109" s="15">
        <v>-37.680833534199202</v>
      </c>
      <c r="K1109" s="74" t="s">
        <v>77</v>
      </c>
      <c r="L1109" s="18"/>
    </row>
    <row r="1110" spans="1:12" ht="14.1" customHeight="1" x14ac:dyDescent="0.25">
      <c r="A1110" s="23" t="s">
        <v>42</v>
      </c>
      <c r="B1110" s="3" t="s">
        <v>1246</v>
      </c>
      <c r="C1110" s="80" t="s">
        <v>17</v>
      </c>
      <c r="D1110" s="80" t="s">
        <v>52</v>
      </c>
      <c r="E1110" s="4">
        <v>6.8440000000000003</v>
      </c>
      <c r="F1110" s="4">
        <v>6.8448424339294398</v>
      </c>
      <c r="G1110" s="14">
        <v>28934</v>
      </c>
      <c r="H1110" s="14">
        <v>29305</v>
      </c>
      <c r="I1110" s="15">
        <v>145.47866389202801</v>
      </c>
      <c r="J1110" s="15">
        <v>-37.665363264880703</v>
      </c>
      <c r="K1110" s="74" t="s">
        <v>77</v>
      </c>
      <c r="L1110" s="18"/>
    </row>
    <row r="1111" spans="1:12" ht="14.1" customHeight="1" x14ac:dyDescent="0.25">
      <c r="A1111" s="23" t="s">
        <v>42</v>
      </c>
      <c r="B1111" s="3" t="s">
        <v>1247</v>
      </c>
      <c r="C1111" s="80" t="s">
        <v>17</v>
      </c>
      <c r="D1111" s="80" t="s">
        <v>55</v>
      </c>
      <c r="E1111" s="4">
        <v>183.09700000000001</v>
      </c>
      <c r="F1111" s="4">
        <v>183.15162658691401</v>
      </c>
      <c r="G1111" s="14">
        <v>30642</v>
      </c>
      <c r="H1111" s="14">
        <v>32469</v>
      </c>
      <c r="I1111" s="15">
        <v>141.82589623307899</v>
      </c>
      <c r="J1111" s="15">
        <v>-36.827648237739702</v>
      </c>
      <c r="K1111" s="74" t="s">
        <v>65</v>
      </c>
      <c r="L1111" s="18"/>
    </row>
    <row r="1112" spans="1:12" ht="14.1" customHeight="1" x14ac:dyDescent="0.25">
      <c r="A1112" s="23" t="s">
        <v>42</v>
      </c>
      <c r="B1112" s="3" t="s">
        <v>1248</v>
      </c>
      <c r="C1112" s="80" t="s">
        <v>17</v>
      </c>
      <c r="D1112" s="80" t="s">
        <v>55</v>
      </c>
      <c r="E1112" s="4">
        <v>374.99099999999999</v>
      </c>
      <c r="F1112" s="4">
        <v>374.96252441406199</v>
      </c>
      <c r="G1112" s="14">
        <v>30852</v>
      </c>
      <c r="H1112" s="14">
        <v>32028</v>
      </c>
      <c r="I1112" s="15">
        <v>147.20855801232099</v>
      </c>
      <c r="J1112" s="15">
        <v>-38.123787013157099</v>
      </c>
      <c r="K1112" s="74" t="s">
        <v>73</v>
      </c>
      <c r="L1112" s="18"/>
    </row>
    <row r="1113" spans="1:12" ht="14.1" customHeight="1" x14ac:dyDescent="0.25">
      <c r="A1113" s="23" t="s">
        <v>42</v>
      </c>
      <c r="B1113" s="3" t="s">
        <v>1249</v>
      </c>
      <c r="C1113" s="80" t="s">
        <v>17</v>
      </c>
      <c r="D1113" s="80" t="s">
        <v>52</v>
      </c>
      <c r="E1113" s="4">
        <v>3.7610000000000001</v>
      </c>
      <c r="F1113" s="4">
        <v>3.7625465393066402</v>
      </c>
      <c r="G1113" s="14">
        <v>37313</v>
      </c>
      <c r="H1113" s="14">
        <v>38741</v>
      </c>
      <c r="I1113" s="15">
        <v>144.754197013918</v>
      </c>
      <c r="J1113" s="15">
        <v>-36.923914279697897</v>
      </c>
      <c r="K1113" s="74" t="s">
        <v>81</v>
      </c>
      <c r="L1113" s="18"/>
    </row>
    <row r="1114" spans="1:12" ht="14.1" customHeight="1" x14ac:dyDescent="0.25">
      <c r="A1114" s="23" t="s">
        <v>42</v>
      </c>
      <c r="B1114" s="3" t="s">
        <v>1250</v>
      </c>
      <c r="C1114" s="80" t="s">
        <v>17</v>
      </c>
      <c r="D1114" s="80" t="s">
        <v>52</v>
      </c>
      <c r="E1114" s="4">
        <v>1.7889999999999999</v>
      </c>
      <c r="F1114" s="4">
        <v>1.7899137735366799</v>
      </c>
      <c r="G1114" s="14">
        <v>38594</v>
      </c>
      <c r="H1114" s="14">
        <v>38594</v>
      </c>
      <c r="I1114" s="15">
        <v>144.74291662006101</v>
      </c>
      <c r="J1114" s="15">
        <v>-36.9140779138299</v>
      </c>
      <c r="K1114" s="74" t="s">
        <v>81</v>
      </c>
      <c r="L1114" s="18"/>
    </row>
    <row r="1115" spans="1:12" ht="14.1" customHeight="1" x14ac:dyDescent="0.25">
      <c r="A1115" s="23" t="s">
        <v>42</v>
      </c>
      <c r="B1115" s="3" t="s">
        <v>1251</v>
      </c>
      <c r="C1115" s="80" t="s">
        <v>17</v>
      </c>
      <c r="D1115" s="80" t="s">
        <v>52</v>
      </c>
      <c r="E1115" s="4">
        <v>5.2720000000000002</v>
      </c>
      <c r="F1115" s="4">
        <v>5.2740893363952601</v>
      </c>
      <c r="G1115" s="14">
        <v>30187</v>
      </c>
      <c r="H1115" s="14">
        <v>38594</v>
      </c>
      <c r="I1115" s="15">
        <v>144.78107929463701</v>
      </c>
      <c r="J1115" s="15">
        <v>-36.927371628700897</v>
      </c>
      <c r="K1115" s="74" t="s">
        <v>81</v>
      </c>
      <c r="L1115" s="18"/>
    </row>
    <row r="1116" spans="1:12" ht="14.1" customHeight="1" x14ac:dyDescent="0.25">
      <c r="A1116" s="23" t="s">
        <v>42</v>
      </c>
      <c r="B1116" s="3" t="s">
        <v>1252</v>
      </c>
      <c r="C1116" s="80" t="s">
        <v>17</v>
      </c>
      <c r="D1116" s="80" t="s">
        <v>52</v>
      </c>
      <c r="E1116" s="4">
        <v>2.99</v>
      </c>
      <c r="F1116" s="4">
        <v>2.99140548706055</v>
      </c>
      <c r="G1116" s="14">
        <v>30187</v>
      </c>
      <c r="H1116" s="14">
        <v>30187</v>
      </c>
      <c r="I1116" s="15">
        <v>144.68937037186501</v>
      </c>
      <c r="J1116" s="15">
        <v>-36.900255226794499</v>
      </c>
      <c r="K1116" s="74" t="s">
        <v>81</v>
      </c>
      <c r="L1116" s="18"/>
    </row>
    <row r="1117" spans="1:12" ht="14.1" customHeight="1" x14ac:dyDescent="0.25">
      <c r="A1117" s="23" t="s">
        <v>42</v>
      </c>
      <c r="B1117" s="3" t="s">
        <v>1253</v>
      </c>
      <c r="C1117" s="80" t="s">
        <v>17</v>
      </c>
      <c r="D1117" s="80" t="s">
        <v>51</v>
      </c>
      <c r="E1117" s="4">
        <v>6.8780000000000001</v>
      </c>
      <c r="F1117" s="4">
        <v>6.8771047592163104</v>
      </c>
      <c r="G1117" s="14">
        <v>27093</v>
      </c>
      <c r="H1117" s="14">
        <v>27212</v>
      </c>
      <c r="I1117" s="15">
        <v>141.277788036006</v>
      </c>
      <c r="J1117" s="15">
        <v>-38.161741869454303</v>
      </c>
      <c r="K1117" s="74" t="s">
        <v>67</v>
      </c>
      <c r="L1117" s="18"/>
    </row>
    <row r="1118" spans="1:12" ht="14.1" customHeight="1" x14ac:dyDescent="0.25">
      <c r="A1118" s="23" t="s">
        <v>42</v>
      </c>
      <c r="B1118" s="3" t="s">
        <v>1254</v>
      </c>
      <c r="C1118" s="80" t="s">
        <v>17</v>
      </c>
      <c r="D1118" s="80" t="s">
        <v>52</v>
      </c>
      <c r="E1118" s="4">
        <v>6.5030000000000001</v>
      </c>
      <c r="F1118" s="4">
        <v>6.5029845237731898</v>
      </c>
      <c r="G1118" s="14">
        <v>32042</v>
      </c>
      <c r="H1118" s="14">
        <v>37705</v>
      </c>
      <c r="I1118" s="15">
        <v>142.84613782885501</v>
      </c>
      <c r="J1118" s="15">
        <v>-36.006431192350803</v>
      </c>
      <c r="K1118" s="74" t="s">
        <v>65</v>
      </c>
      <c r="L1118" s="18"/>
    </row>
    <row r="1119" spans="1:12" ht="14.1" customHeight="1" x14ac:dyDescent="0.25">
      <c r="A1119" s="23" t="s">
        <v>42</v>
      </c>
      <c r="B1119" s="3" t="s">
        <v>1255</v>
      </c>
      <c r="C1119" s="80" t="s">
        <v>17</v>
      </c>
      <c r="D1119" s="80" t="s">
        <v>52</v>
      </c>
      <c r="E1119" s="4">
        <v>4.375</v>
      </c>
      <c r="F1119" s="4">
        <v>4.3759622573852504</v>
      </c>
      <c r="G1119" s="14">
        <v>31763</v>
      </c>
      <c r="H1119" s="14">
        <v>31763</v>
      </c>
      <c r="I1119" s="15">
        <v>142.968251720122</v>
      </c>
      <c r="J1119" s="15">
        <v>-36.915515429841797</v>
      </c>
      <c r="K1119" s="74" t="s">
        <v>65</v>
      </c>
      <c r="L1119" s="18"/>
    </row>
    <row r="1120" spans="1:12" ht="14.1" customHeight="1" x14ac:dyDescent="0.25">
      <c r="A1120" s="23" t="s">
        <v>42</v>
      </c>
      <c r="B1120" s="3" t="s">
        <v>1256</v>
      </c>
      <c r="C1120" s="80" t="s">
        <v>17</v>
      </c>
      <c r="D1120" s="80" t="s">
        <v>52</v>
      </c>
      <c r="E1120" s="4">
        <v>16.234100000000002</v>
      </c>
      <c r="F1120" s="4">
        <v>16.236740112304702</v>
      </c>
      <c r="G1120" s="14">
        <v>30859</v>
      </c>
      <c r="H1120" s="14">
        <v>30859</v>
      </c>
      <c r="I1120" s="15">
        <v>141.542993032749</v>
      </c>
      <c r="J1120" s="15">
        <v>-37.691272327976698</v>
      </c>
      <c r="K1120" s="74" t="s">
        <v>81</v>
      </c>
      <c r="L1120" s="18"/>
    </row>
    <row r="1121" spans="1:12" ht="14.1" customHeight="1" x14ac:dyDescent="0.25">
      <c r="A1121" s="23" t="s">
        <v>42</v>
      </c>
      <c r="B1121" s="3" t="s">
        <v>1257</v>
      </c>
      <c r="C1121" s="80" t="s">
        <v>17</v>
      </c>
      <c r="D1121" s="80" t="s">
        <v>52</v>
      </c>
      <c r="E1121" s="4">
        <v>4.2809999999999997</v>
      </c>
      <c r="F1121" s="4">
        <v>4.2802824974060103</v>
      </c>
      <c r="G1121" s="14">
        <v>30859</v>
      </c>
      <c r="H1121" s="14">
        <v>30859</v>
      </c>
      <c r="I1121" s="15">
        <v>141.62735483001401</v>
      </c>
      <c r="J1121" s="15">
        <v>-38.17206879962</v>
      </c>
      <c r="K1121" s="74" t="s">
        <v>67</v>
      </c>
      <c r="L1121" s="18"/>
    </row>
    <row r="1122" spans="1:12" ht="14.1" customHeight="1" x14ac:dyDescent="0.25">
      <c r="A1122" s="23" t="s">
        <v>42</v>
      </c>
      <c r="B1122" s="3" t="s">
        <v>1258</v>
      </c>
      <c r="C1122" s="80" t="s">
        <v>17</v>
      </c>
      <c r="D1122" s="80" t="s">
        <v>55</v>
      </c>
      <c r="E1122" s="4">
        <v>564.43399999999997</v>
      </c>
      <c r="F1122" s="4">
        <v>563.76995849609398</v>
      </c>
      <c r="G1122" s="14">
        <v>33001</v>
      </c>
      <c r="H1122" s="14">
        <v>41709</v>
      </c>
      <c r="I1122" s="15">
        <v>143.20311429215201</v>
      </c>
      <c r="J1122" s="15">
        <v>-34.793210332209398</v>
      </c>
      <c r="K1122" s="74" t="s">
        <v>172</v>
      </c>
      <c r="L1122" s="18"/>
    </row>
    <row r="1123" spans="1:12" ht="14.1" customHeight="1" x14ac:dyDescent="0.25">
      <c r="A1123" s="23" t="s">
        <v>42</v>
      </c>
      <c r="B1123" s="3" t="s">
        <v>1259</v>
      </c>
      <c r="C1123" s="80" t="s">
        <v>17</v>
      </c>
      <c r="D1123" s="80" t="s">
        <v>52</v>
      </c>
      <c r="E1123" s="4">
        <v>1.2470000000000001</v>
      </c>
      <c r="F1123" s="4">
        <v>1.2480205297470099</v>
      </c>
      <c r="G1123" s="14">
        <v>37313</v>
      </c>
      <c r="H1123" s="14">
        <v>38741</v>
      </c>
      <c r="I1123" s="15">
        <v>144.06492691367501</v>
      </c>
      <c r="J1123" s="15">
        <v>-37.0238860697972</v>
      </c>
      <c r="K1123" s="74" t="s">
        <v>81</v>
      </c>
      <c r="L1123" s="18"/>
    </row>
    <row r="1124" spans="1:12" ht="14.1" customHeight="1" x14ac:dyDescent="0.25">
      <c r="A1124" s="23" t="s">
        <v>42</v>
      </c>
      <c r="B1124" s="3" t="s">
        <v>1260</v>
      </c>
      <c r="C1124" s="80" t="s">
        <v>17</v>
      </c>
      <c r="D1124" s="80" t="s">
        <v>55</v>
      </c>
      <c r="E1124" s="4">
        <v>465.33699999999999</v>
      </c>
      <c r="F1124" s="4">
        <v>465.29660034179699</v>
      </c>
      <c r="G1124" s="14">
        <v>1</v>
      </c>
      <c r="H1124" s="14">
        <v>1</v>
      </c>
      <c r="I1124" s="15">
        <v>144.09835251768899</v>
      </c>
      <c r="J1124" s="15">
        <v>-35.864415380143598</v>
      </c>
      <c r="K1124" s="74" t="s">
        <v>71</v>
      </c>
      <c r="L1124" s="18"/>
    </row>
    <row r="1125" spans="1:12" ht="14.1" customHeight="1" x14ac:dyDescent="0.25">
      <c r="A1125" s="23" t="s">
        <v>42</v>
      </c>
      <c r="B1125" s="3" t="s">
        <v>1261</v>
      </c>
      <c r="C1125" s="80" t="s">
        <v>17</v>
      </c>
      <c r="D1125" s="80" t="s">
        <v>48</v>
      </c>
      <c r="E1125" s="4">
        <v>18.677</v>
      </c>
      <c r="F1125" s="4">
        <v>18.679801940918001</v>
      </c>
      <c r="G1125" s="14">
        <v>31371</v>
      </c>
      <c r="H1125" s="14">
        <v>31371</v>
      </c>
      <c r="I1125" s="15">
        <v>145.283677744627</v>
      </c>
      <c r="J1125" s="15">
        <v>-37.765695755728501</v>
      </c>
      <c r="K1125" s="74" t="s">
        <v>77</v>
      </c>
      <c r="L1125" s="18"/>
    </row>
    <row r="1126" spans="1:12" ht="14.1" customHeight="1" x14ac:dyDescent="0.25">
      <c r="A1126" s="23" t="s">
        <v>42</v>
      </c>
      <c r="B1126" s="3" t="s">
        <v>1262</v>
      </c>
      <c r="C1126" s="80" t="s">
        <v>17</v>
      </c>
      <c r="D1126" s="80" t="s">
        <v>52</v>
      </c>
      <c r="E1126" s="4">
        <v>3.891</v>
      </c>
      <c r="F1126" s="4">
        <v>3.891845703125</v>
      </c>
      <c r="G1126" s="14">
        <v>35598</v>
      </c>
      <c r="H1126" s="14">
        <v>35598</v>
      </c>
      <c r="I1126" s="15">
        <v>145.586706484122</v>
      </c>
      <c r="J1126" s="15">
        <v>-37.798126927192797</v>
      </c>
      <c r="K1126" s="74" t="s">
        <v>77</v>
      </c>
      <c r="L1126" s="18"/>
    </row>
    <row r="1127" spans="1:12" ht="14.1" customHeight="1" x14ac:dyDescent="0.25">
      <c r="A1127" s="23" t="s">
        <v>42</v>
      </c>
      <c r="B1127" s="3" t="s">
        <v>1263</v>
      </c>
      <c r="C1127" s="80" t="s">
        <v>17</v>
      </c>
      <c r="D1127" s="80" t="s">
        <v>52</v>
      </c>
      <c r="E1127" s="4">
        <v>2.9980000000000002</v>
      </c>
      <c r="F1127" s="4">
        <v>2.9986646175384499</v>
      </c>
      <c r="G1127" s="14">
        <v>32378</v>
      </c>
      <c r="H1127" s="14">
        <v>32378</v>
      </c>
      <c r="I1127" s="15">
        <v>144.17000499205599</v>
      </c>
      <c r="J1127" s="15">
        <v>-37.248686950741401</v>
      </c>
      <c r="K1127" s="74" t="s">
        <v>81</v>
      </c>
      <c r="L1127" s="18"/>
    </row>
    <row r="1128" spans="1:12" ht="14.1" customHeight="1" x14ac:dyDescent="0.25">
      <c r="A1128" s="23" t="s">
        <v>42</v>
      </c>
      <c r="B1128" s="3" t="s">
        <v>1264</v>
      </c>
      <c r="C1128" s="80" t="s">
        <v>17</v>
      </c>
      <c r="D1128" s="80" t="s">
        <v>52</v>
      </c>
      <c r="E1128" s="4">
        <v>3.2010000000000001</v>
      </c>
      <c r="F1128" s="4">
        <v>3.2020499706268302</v>
      </c>
      <c r="G1128" s="14">
        <v>32378</v>
      </c>
      <c r="H1128" s="14">
        <v>32378</v>
      </c>
      <c r="I1128" s="15">
        <v>144.17241363769801</v>
      </c>
      <c r="J1128" s="15">
        <v>-37.253228419982598</v>
      </c>
      <c r="K1128" s="74" t="s">
        <v>81</v>
      </c>
      <c r="L1128" s="18"/>
    </row>
    <row r="1129" spans="1:12" ht="14.1" customHeight="1" x14ac:dyDescent="0.25">
      <c r="A1129" s="23" t="s">
        <v>42</v>
      </c>
      <c r="B1129" s="3" t="s">
        <v>1265</v>
      </c>
      <c r="C1129" s="80" t="s">
        <v>17</v>
      </c>
      <c r="D1129" s="80" t="s">
        <v>52</v>
      </c>
      <c r="E1129" s="4">
        <v>20.271999999999998</v>
      </c>
      <c r="F1129" s="4">
        <v>20.27858543396</v>
      </c>
      <c r="G1129" s="14">
        <v>30187</v>
      </c>
      <c r="H1129" s="14">
        <v>37859</v>
      </c>
      <c r="I1129" s="15">
        <v>142.90983678182101</v>
      </c>
      <c r="J1129" s="15">
        <v>-37.071416672866697</v>
      </c>
      <c r="K1129" s="74" t="s">
        <v>81</v>
      </c>
      <c r="L1129" s="18"/>
    </row>
    <row r="1130" spans="1:12" ht="14.1" customHeight="1" x14ac:dyDescent="0.25">
      <c r="A1130" s="23" t="s">
        <v>42</v>
      </c>
      <c r="B1130" s="3" t="s">
        <v>1266</v>
      </c>
      <c r="C1130" s="80" t="s">
        <v>17</v>
      </c>
      <c r="D1130" s="80" t="s">
        <v>55</v>
      </c>
      <c r="E1130" s="4">
        <v>68.822000000000003</v>
      </c>
      <c r="F1130" s="4">
        <v>68.819747924804702</v>
      </c>
      <c r="G1130" s="14">
        <v>30849</v>
      </c>
      <c r="H1130" s="14">
        <v>37245</v>
      </c>
      <c r="I1130" s="15">
        <v>147.46282015803499</v>
      </c>
      <c r="J1130" s="15">
        <v>-38.051822915871398</v>
      </c>
      <c r="K1130" s="74" t="s">
        <v>73</v>
      </c>
      <c r="L1130" s="18"/>
    </row>
    <row r="1131" spans="1:12" ht="14.1" customHeight="1" x14ac:dyDescent="0.25">
      <c r="A1131" s="23" t="s">
        <v>42</v>
      </c>
      <c r="B1131" s="3" t="s">
        <v>1267</v>
      </c>
      <c r="C1131" s="80" t="s">
        <v>17</v>
      </c>
      <c r="D1131" s="80" t="s">
        <v>52</v>
      </c>
      <c r="E1131" s="4">
        <v>1.585</v>
      </c>
      <c r="F1131" s="4">
        <v>1.58543360233307</v>
      </c>
      <c r="G1131" s="14">
        <v>36039</v>
      </c>
      <c r="H1131" s="14">
        <v>36039</v>
      </c>
      <c r="I1131" s="15">
        <v>144.246317879251</v>
      </c>
      <c r="J1131" s="15">
        <v>-36.776895053852499</v>
      </c>
      <c r="K1131" s="74" t="s">
        <v>81</v>
      </c>
      <c r="L1131" s="18"/>
    </row>
    <row r="1132" spans="1:12" ht="14.1" customHeight="1" x14ac:dyDescent="0.25">
      <c r="A1132" s="23" t="s">
        <v>42</v>
      </c>
      <c r="B1132" s="3" t="s">
        <v>1268</v>
      </c>
      <c r="C1132" s="80" t="s">
        <v>17</v>
      </c>
      <c r="D1132" s="80" t="s">
        <v>51</v>
      </c>
      <c r="E1132" s="4">
        <v>3.1949999999999998</v>
      </c>
      <c r="F1132" s="4">
        <v>3.1954941749572798</v>
      </c>
      <c r="G1132" s="14">
        <v>28934</v>
      </c>
      <c r="H1132" s="14">
        <v>29284</v>
      </c>
      <c r="I1132" s="15">
        <v>145.61243920383001</v>
      </c>
      <c r="J1132" s="15">
        <v>-37.095998790567101</v>
      </c>
      <c r="K1132" s="74" t="s">
        <v>81</v>
      </c>
      <c r="L1132" s="18"/>
    </row>
    <row r="1133" spans="1:12" ht="14.1" customHeight="1" x14ac:dyDescent="0.25">
      <c r="A1133" s="23" t="s">
        <v>42</v>
      </c>
      <c r="B1133" s="3" t="s">
        <v>1269</v>
      </c>
      <c r="C1133" s="80" t="s">
        <v>17</v>
      </c>
      <c r="D1133" s="80" t="s">
        <v>52</v>
      </c>
      <c r="E1133" s="4">
        <v>2.306</v>
      </c>
      <c r="F1133" s="4">
        <v>2.3063292503356898</v>
      </c>
      <c r="G1133" s="14">
        <v>37313</v>
      </c>
      <c r="H1133" s="14">
        <v>38741</v>
      </c>
      <c r="I1133" s="15">
        <v>143.53123390858201</v>
      </c>
      <c r="J1133" s="15">
        <v>-37.057548456989302</v>
      </c>
      <c r="K1133" s="74" t="s">
        <v>81</v>
      </c>
      <c r="L1133" s="18"/>
    </row>
    <row r="1134" spans="1:12" ht="14.1" customHeight="1" x14ac:dyDescent="0.25">
      <c r="A1134" s="23" t="s">
        <v>42</v>
      </c>
      <c r="B1134" s="3" t="s">
        <v>1270</v>
      </c>
      <c r="C1134" s="80" t="s">
        <v>17</v>
      </c>
      <c r="D1134" s="80" t="s">
        <v>48</v>
      </c>
      <c r="E1134" s="4">
        <v>26.795999999999999</v>
      </c>
      <c r="F1134" s="4">
        <v>26.803983688354499</v>
      </c>
      <c r="G1134" s="14">
        <v>35598</v>
      </c>
      <c r="H1134" s="14">
        <v>35598</v>
      </c>
      <c r="I1134" s="15">
        <v>145.36320498466901</v>
      </c>
      <c r="J1134" s="15">
        <v>-37.178282865042597</v>
      </c>
      <c r="K1134" s="74" t="s">
        <v>81</v>
      </c>
      <c r="L1134" s="18"/>
    </row>
    <row r="1135" spans="1:12" ht="14.1" customHeight="1" x14ac:dyDescent="0.25">
      <c r="A1135" s="23" t="s">
        <v>42</v>
      </c>
      <c r="B1135" s="3" t="s">
        <v>1271</v>
      </c>
      <c r="C1135" s="80" t="s">
        <v>17</v>
      </c>
      <c r="D1135" s="80" t="s">
        <v>51</v>
      </c>
      <c r="E1135" s="4">
        <v>2.379</v>
      </c>
      <c r="F1135" s="4">
        <v>2.37814545631409</v>
      </c>
      <c r="G1135" s="14">
        <v>29193</v>
      </c>
      <c r="H1135" s="14">
        <v>29193</v>
      </c>
      <c r="I1135" s="15">
        <v>142.62100496506301</v>
      </c>
      <c r="J1135" s="15">
        <v>-38.333484618509402</v>
      </c>
      <c r="K1135" s="74" t="s">
        <v>79</v>
      </c>
      <c r="L1135" s="18"/>
    </row>
    <row r="1136" spans="1:12" ht="14.1" customHeight="1" x14ac:dyDescent="0.25">
      <c r="A1136" s="23" t="s">
        <v>42</v>
      </c>
      <c r="B1136" s="3" t="s">
        <v>1272</v>
      </c>
      <c r="C1136" s="80" t="s">
        <v>17</v>
      </c>
      <c r="D1136" s="80" t="s">
        <v>51</v>
      </c>
      <c r="E1136" s="4">
        <v>9.8559999999999999</v>
      </c>
      <c r="F1136" s="4">
        <v>9.8551969528198207</v>
      </c>
      <c r="G1136" s="14">
        <v>29193</v>
      </c>
      <c r="H1136" s="14">
        <v>29851</v>
      </c>
      <c r="I1136" s="15">
        <v>142.70229631698299</v>
      </c>
      <c r="J1136" s="15">
        <v>-38.2285474346399</v>
      </c>
      <c r="K1136" s="74" t="s">
        <v>79</v>
      </c>
      <c r="L1136" s="18"/>
    </row>
    <row r="1137" spans="1:12" ht="14.1" customHeight="1" x14ac:dyDescent="0.25">
      <c r="A1137" s="23" t="s">
        <v>42</v>
      </c>
      <c r="B1137" s="3" t="s">
        <v>1273</v>
      </c>
      <c r="C1137" s="80" t="s">
        <v>17</v>
      </c>
      <c r="D1137" s="80" t="s">
        <v>51</v>
      </c>
      <c r="E1137" s="4">
        <v>25.794</v>
      </c>
      <c r="F1137" s="4">
        <v>25.798078536987301</v>
      </c>
      <c r="G1137" s="14">
        <v>30642</v>
      </c>
      <c r="H1137" s="14">
        <v>39294</v>
      </c>
      <c r="I1137" s="15">
        <v>142.721543354196</v>
      </c>
      <c r="J1137" s="15">
        <v>-37.693768997313299</v>
      </c>
      <c r="K1137" s="74" t="s">
        <v>221</v>
      </c>
      <c r="L1137" s="18"/>
    </row>
    <row r="1138" spans="1:12" ht="14.1" customHeight="1" x14ac:dyDescent="0.25">
      <c r="A1138" s="23" t="s">
        <v>42</v>
      </c>
      <c r="B1138" s="3" t="s">
        <v>1274</v>
      </c>
      <c r="C1138" s="80" t="s">
        <v>17</v>
      </c>
      <c r="D1138" s="80" t="s">
        <v>51</v>
      </c>
      <c r="E1138" s="4">
        <v>49.247999999999998</v>
      </c>
      <c r="F1138" s="4">
        <v>49.257846832275398</v>
      </c>
      <c r="G1138" s="14">
        <v>30642</v>
      </c>
      <c r="H1138" s="14">
        <v>38566</v>
      </c>
      <c r="I1138" s="15">
        <v>142.760437375235</v>
      </c>
      <c r="J1138" s="15">
        <v>-37.581025022533197</v>
      </c>
      <c r="K1138" s="74" t="s">
        <v>221</v>
      </c>
      <c r="L1138" s="18"/>
    </row>
    <row r="1139" spans="1:12" ht="14.1" customHeight="1" x14ac:dyDescent="0.25">
      <c r="A1139" s="23" t="s">
        <v>42</v>
      </c>
      <c r="B1139" s="3" t="s">
        <v>1275</v>
      </c>
      <c r="C1139" s="80" t="s">
        <v>17</v>
      </c>
      <c r="D1139" s="80" t="s">
        <v>52</v>
      </c>
      <c r="E1139" s="4">
        <v>34.585999999999999</v>
      </c>
      <c r="F1139" s="4">
        <v>34.5599555969238</v>
      </c>
      <c r="G1139" s="14">
        <v>28976</v>
      </c>
      <c r="H1139" s="14">
        <v>33800</v>
      </c>
      <c r="I1139" s="15">
        <v>142.253394286667</v>
      </c>
      <c r="J1139" s="15">
        <v>-35.135847047265003</v>
      </c>
      <c r="K1139" s="74" t="s">
        <v>65</v>
      </c>
      <c r="L1139" s="18"/>
    </row>
    <row r="1140" spans="1:12" ht="14.1" customHeight="1" x14ac:dyDescent="0.25">
      <c r="A1140" s="23" t="s">
        <v>42</v>
      </c>
      <c r="B1140" s="3" t="s">
        <v>1276</v>
      </c>
      <c r="C1140" s="80" t="s">
        <v>17</v>
      </c>
      <c r="D1140" s="80" t="s">
        <v>52</v>
      </c>
      <c r="E1140" s="4">
        <v>9.5440000000000005</v>
      </c>
      <c r="F1140" s="4">
        <v>9.5455417633056605</v>
      </c>
      <c r="G1140" s="14">
        <v>1</v>
      </c>
      <c r="H1140" s="14">
        <v>1</v>
      </c>
      <c r="I1140" s="15">
        <v>146.32102141606001</v>
      </c>
      <c r="J1140" s="15">
        <v>-36.345825377657903</v>
      </c>
      <c r="K1140" s="74" t="s">
        <v>71</v>
      </c>
      <c r="L1140" s="18"/>
    </row>
    <row r="1141" spans="1:12" ht="14.1" customHeight="1" x14ac:dyDescent="0.25">
      <c r="A1141" s="23" t="s">
        <v>42</v>
      </c>
      <c r="B1141" s="3" t="s">
        <v>1277</v>
      </c>
      <c r="C1141" s="80" t="s">
        <v>17</v>
      </c>
      <c r="D1141" s="80" t="s">
        <v>52</v>
      </c>
      <c r="E1141" s="4">
        <v>13.673999999999999</v>
      </c>
      <c r="F1141" s="4">
        <v>13.6781206130981</v>
      </c>
      <c r="G1141" s="14">
        <v>35878</v>
      </c>
      <c r="H1141" s="14">
        <v>35878</v>
      </c>
      <c r="I1141" s="15">
        <v>142.88422437469501</v>
      </c>
      <c r="J1141" s="15">
        <v>-37.220665374975901</v>
      </c>
      <c r="K1141" s="74" t="s">
        <v>81</v>
      </c>
      <c r="L1141" s="18"/>
    </row>
    <row r="1142" spans="1:12" ht="14.1" customHeight="1" x14ac:dyDescent="0.25">
      <c r="A1142" s="23" t="s">
        <v>42</v>
      </c>
      <c r="B1142" s="3" t="s">
        <v>1278</v>
      </c>
      <c r="C1142" s="80" t="s">
        <v>17</v>
      </c>
      <c r="D1142" s="80" t="s">
        <v>52</v>
      </c>
      <c r="E1142" s="4">
        <v>53.929000000000002</v>
      </c>
      <c r="F1142" s="4">
        <v>53.930709838867202</v>
      </c>
      <c r="G1142" s="14">
        <v>30859</v>
      </c>
      <c r="H1142" s="14">
        <v>30859</v>
      </c>
      <c r="I1142" s="15">
        <v>141.55483323066301</v>
      </c>
      <c r="J1142" s="15">
        <v>-37.934238641887099</v>
      </c>
      <c r="K1142" s="74" t="s">
        <v>67</v>
      </c>
      <c r="L1142" s="18"/>
    </row>
    <row r="1143" spans="1:12" ht="14.1" customHeight="1" x14ac:dyDescent="0.25">
      <c r="A1143" s="23" t="s">
        <v>42</v>
      </c>
      <c r="B1143" s="3" t="s">
        <v>1279</v>
      </c>
      <c r="C1143" s="80" t="s">
        <v>17</v>
      </c>
      <c r="D1143" s="80" t="s">
        <v>52</v>
      </c>
      <c r="E1143" s="4">
        <v>12.01</v>
      </c>
      <c r="F1143" s="4">
        <v>12.0136165618896</v>
      </c>
      <c r="G1143" s="14">
        <v>30642</v>
      </c>
      <c r="H1143" s="14">
        <v>37853</v>
      </c>
      <c r="I1143" s="15">
        <v>142.557641787932</v>
      </c>
      <c r="J1143" s="15">
        <v>-36.9451843728909</v>
      </c>
      <c r="K1143" s="74" t="s">
        <v>65</v>
      </c>
      <c r="L1143" s="18"/>
    </row>
    <row r="1144" spans="1:12" ht="14.1" customHeight="1" x14ac:dyDescent="0.25">
      <c r="A1144" s="23" t="s">
        <v>42</v>
      </c>
      <c r="B1144" s="3" t="s">
        <v>1280</v>
      </c>
      <c r="C1144" s="80" t="s">
        <v>17</v>
      </c>
      <c r="D1144" s="80" t="s">
        <v>51</v>
      </c>
      <c r="E1144" s="4">
        <v>83.147000000000006</v>
      </c>
      <c r="F1144" s="4">
        <v>83.159141540527301</v>
      </c>
      <c r="G1144" s="14">
        <v>32042</v>
      </c>
      <c r="H1144" s="14">
        <v>38741</v>
      </c>
      <c r="I1144" s="15">
        <v>143.41591373774099</v>
      </c>
      <c r="J1144" s="15">
        <v>-36.281576067602003</v>
      </c>
      <c r="K1144" s="74" t="s">
        <v>81</v>
      </c>
      <c r="L1144" s="18"/>
    </row>
    <row r="1145" spans="1:12" ht="14.1" customHeight="1" x14ac:dyDescent="0.25">
      <c r="A1145" s="23" t="s">
        <v>42</v>
      </c>
      <c r="B1145" s="3" t="s">
        <v>1281</v>
      </c>
      <c r="C1145" s="80" t="s">
        <v>17</v>
      </c>
      <c r="D1145" s="80" t="s">
        <v>52</v>
      </c>
      <c r="E1145" s="4">
        <v>1.6279999999999999</v>
      </c>
      <c r="F1145" s="4">
        <v>1.6280204057693499</v>
      </c>
      <c r="G1145" s="14">
        <v>36067</v>
      </c>
      <c r="H1145" s="14">
        <v>36067</v>
      </c>
      <c r="I1145" s="15">
        <v>143.87465393591901</v>
      </c>
      <c r="J1145" s="15">
        <v>-37.544825231146</v>
      </c>
      <c r="K1145" s="74" t="s">
        <v>81</v>
      </c>
      <c r="L1145" s="18"/>
    </row>
    <row r="1146" spans="1:12" ht="14.1" customHeight="1" x14ac:dyDescent="0.25">
      <c r="A1146" s="23" t="s">
        <v>42</v>
      </c>
      <c r="B1146" s="3" t="s">
        <v>1282</v>
      </c>
      <c r="C1146" s="80" t="s">
        <v>17</v>
      </c>
      <c r="D1146" s="80" t="s">
        <v>52</v>
      </c>
      <c r="E1146" s="4">
        <v>2.6150000000000002</v>
      </c>
      <c r="F1146" s="4">
        <v>2.6154043674468999</v>
      </c>
      <c r="G1146" s="14">
        <v>35598</v>
      </c>
      <c r="H1146" s="14">
        <v>36613</v>
      </c>
      <c r="I1146" s="15">
        <v>146.12608413249001</v>
      </c>
      <c r="J1146" s="15">
        <v>-37.227240950158802</v>
      </c>
      <c r="K1146" s="74" t="s">
        <v>81</v>
      </c>
      <c r="L1146" s="18"/>
    </row>
    <row r="1147" spans="1:12" ht="14.1" customHeight="1" x14ac:dyDescent="0.25">
      <c r="A1147" s="23" t="s">
        <v>42</v>
      </c>
      <c r="B1147" s="3" t="s">
        <v>1283</v>
      </c>
      <c r="C1147" s="80" t="s">
        <v>17</v>
      </c>
      <c r="D1147" s="80" t="s">
        <v>52</v>
      </c>
      <c r="E1147" s="4">
        <v>3.8820000000000001</v>
      </c>
      <c r="F1147" s="4">
        <v>3.8834817409515399</v>
      </c>
      <c r="G1147" s="14">
        <v>35598</v>
      </c>
      <c r="H1147" s="14">
        <v>35598</v>
      </c>
      <c r="I1147" s="15">
        <v>146.127493880598</v>
      </c>
      <c r="J1147" s="15">
        <v>-37.248068781886502</v>
      </c>
      <c r="K1147" s="74" t="s">
        <v>244</v>
      </c>
      <c r="L1147" s="18"/>
    </row>
    <row r="1148" spans="1:12" ht="14.1" customHeight="1" x14ac:dyDescent="0.25">
      <c r="A1148" s="23" t="s">
        <v>42</v>
      </c>
      <c r="B1148" s="3" t="s">
        <v>1284</v>
      </c>
      <c r="C1148" s="80" t="s">
        <v>17</v>
      </c>
      <c r="D1148" s="80" t="s">
        <v>52</v>
      </c>
      <c r="E1148" s="4">
        <v>1.865</v>
      </c>
      <c r="F1148" s="4">
        <v>1.8655846118927</v>
      </c>
      <c r="G1148" s="14">
        <v>35598</v>
      </c>
      <c r="H1148" s="14">
        <v>35598</v>
      </c>
      <c r="I1148" s="15">
        <v>146.13948906797501</v>
      </c>
      <c r="J1148" s="15">
        <v>-37.258043409274698</v>
      </c>
      <c r="K1148" s="74" t="s">
        <v>77</v>
      </c>
      <c r="L1148" s="18"/>
    </row>
    <row r="1149" spans="1:12" ht="14.1" customHeight="1" x14ac:dyDescent="0.25">
      <c r="A1149" s="23" t="s">
        <v>42</v>
      </c>
      <c r="B1149" s="3" t="s">
        <v>1285</v>
      </c>
      <c r="C1149" s="80" t="s">
        <v>17</v>
      </c>
      <c r="D1149" s="80" t="s">
        <v>52</v>
      </c>
      <c r="E1149" s="4">
        <v>94.186999999999998</v>
      </c>
      <c r="F1149" s="4">
        <v>94.214706420898395</v>
      </c>
      <c r="G1149" s="14">
        <v>30187</v>
      </c>
      <c r="H1149" s="14">
        <v>30187</v>
      </c>
      <c r="I1149" s="15">
        <v>145.12389088308501</v>
      </c>
      <c r="J1149" s="15">
        <v>-36.865337192959501</v>
      </c>
      <c r="K1149" s="74" t="s">
        <v>71</v>
      </c>
      <c r="L1149" s="18"/>
    </row>
    <row r="1150" spans="1:12" ht="14.1" customHeight="1" x14ac:dyDescent="0.25">
      <c r="A1150" s="23" t="s">
        <v>42</v>
      </c>
      <c r="B1150" s="3" t="s">
        <v>1286</v>
      </c>
      <c r="C1150" s="80" t="s">
        <v>17</v>
      </c>
      <c r="D1150" s="80" t="s">
        <v>52</v>
      </c>
      <c r="E1150" s="4">
        <v>0.72499999999999998</v>
      </c>
      <c r="F1150" s="4">
        <v>0.72536069154739402</v>
      </c>
      <c r="G1150" s="14">
        <v>37761</v>
      </c>
      <c r="H1150" s="14">
        <v>37761</v>
      </c>
      <c r="I1150" s="15">
        <v>144.335485894839</v>
      </c>
      <c r="J1150" s="15">
        <v>-36.664658259312503</v>
      </c>
      <c r="K1150" s="74" t="s">
        <v>71</v>
      </c>
      <c r="L1150" s="18"/>
    </row>
    <row r="1151" spans="1:12" ht="14.1" customHeight="1" x14ac:dyDescent="0.25">
      <c r="A1151" s="23" t="s">
        <v>42</v>
      </c>
      <c r="B1151" s="3" t="s">
        <v>1287</v>
      </c>
      <c r="C1151" s="80" t="s">
        <v>17</v>
      </c>
      <c r="D1151" s="80" t="s">
        <v>52</v>
      </c>
      <c r="E1151" s="4">
        <v>1.9430000000000001</v>
      </c>
      <c r="F1151" s="4">
        <v>1.9437105655670199</v>
      </c>
      <c r="G1151" s="14">
        <v>32910</v>
      </c>
      <c r="H1151" s="14">
        <v>32910</v>
      </c>
      <c r="I1151" s="15">
        <v>144.333512577687</v>
      </c>
      <c r="J1151" s="15">
        <v>-36.606260079953302</v>
      </c>
      <c r="K1151" s="74" t="s">
        <v>81</v>
      </c>
      <c r="L1151" s="18"/>
    </row>
    <row r="1152" spans="1:12" ht="14.1" customHeight="1" x14ac:dyDescent="0.25">
      <c r="A1152" s="23" t="s">
        <v>42</v>
      </c>
      <c r="B1152" s="3" t="s">
        <v>1288</v>
      </c>
      <c r="C1152" s="80" t="s">
        <v>17</v>
      </c>
      <c r="D1152" s="80" t="s">
        <v>51</v>
      </c>
      <c r="E1152" s="4">
        <v>264.745</v>
      </c>
      <c r="F1152" s="4">
        <v>264.81561279296898</v>
      </c>
      <c r="G1152" s="14">
        <v>30187</v>
      </c>
      <c r="H1152" s="14">
        <v>30187</v>
      </c>
      <c r="I1152" s="15">
        <v>144.310961378939</v>
      </c>
      <c r="J1152" s="15">
        <v>-36.663888093985001</v>
      </c>
      <c r="K1152" s="74" t="s">
        <v>192</v>
      </c>
      <c r="L1152" s="18"/>
    </row>
    <row r="1153" spans="1:12" ht="14.1" customHeight="1" x14ac:dyDescent="0.25">
      <c r="A1153" s="23" t="s">
        <v>42</v>
      </c>
      <c r="B1153" s="3" t="s">
        <v>1289</v>
      </c>
      <c r="C1153" s="80" t="s">
        <v>17</v>
      </c>
      <c r="D1153" s="80" t="s">
        <v>52</v>
      </c>
      <c r="E1153" s="4">
        <v>8.1999999999999993</v>
      </c>
      <c r="F1153" s="4">
        <v>8.2020053863525408</v>
      </c>
      <c r="G1153" s="14">
        <v>30187</v>
      </c>
      <c r="H1153" s="14">
        <v>38209</v>
      </c>
      <c r="I1153" s="15">
        <v>142.719801958239</v>
      </c>
      <c r="J1153" s="15">
        <v>-36.915801027850797</v>
      </c>
      <c r="K1153" s="74" t="s">
        <v>65</v>
      </c>
      <c r="L1153" s="18"/>
    </row>
    <row r="1154" spans="1:12" ht="14.1" customHeight="1" x14ac:dyDescent="0.25">
      <c r="A1154" s="23" t="s">
        <v>42</v>
      </c>
      <c r="B1154" s="3" t="s">
        <v>1290</v>
      </c>
      <c r="C1154" s="80" t="s">
        <v>17</v>
      </c>
      <c r="D1154" s="80" t="s">
        <v>48</v>
      </c>
      <c r="E1154" s="4">
        <v>37.338999999999999</v>
      </c>
      <c r="F1154" s="4">
        <v>37.329391479492202</v>
      </c>
      <c r="G1154" s="14">
        <v>28769</v>
      </c>
      <c r="H1154" s="14">
        <v>38441</v>
      </c>
      <c r="I1154" s="15">
        <v>145.57931687876399</v>
      </c>
      <c r="J1154" s="15">
        <v>-38.372007429835797</v>
      </c>
      <c r="K1154" s="74" t="s">
        <v>73</v>
      </c>
      <c r="L1154" s="18"/>
    </row>
    <row r="1155" spans="1:12" ht="14.1" customHeight="1" x14ac:dyDescent="0.25">
      <c r="A1155" s="23" t="s">
        <v>42</v>
      </c>
      <c r="B1155" s="3" t="s">
        <v>1291</v>
      </c>
      <c r="C1155" s="80" t="s">
        <v>17</v>
      </c>
      <c r="D1155" s="80" t="s">
        <v>55</v>
      </c>
      <c r="E1155" s="4">
        <v>21.614000000000001</v>
      </c>
      <c r="F1155" s="4">
        <v>21.620771408081101</v>
      </c>
      <c r="G1155" s="14">
        <v>30642</v>
      </c>
      <c r="H1155" s="14">
        <v>38580</v>
      </c>
      <c r="I1155" s="15">
        <v>141.320785609805</v>
      </c>
      <c r="J1155" s="15">
        <v>-37.037255173406599</v>
      </c>
      <c r="K1155" s="74" t="s">
        <v>65</v>
      </c>
      <c r="L1155" s="18"/>
    </row>
    <row r="1156" spans="1:12" ht="14.1" customHeight="1" x14ac:dyDescent="0.25">
      <c r="A1156" s="23" t="s">
        <v>42</v>
      </c>
      <c r="B1156" s="3" t="s">
        <v>1292</v>
      </c>
      <c r="C1156" s="80" t="s">
        <v>17</v>
      </c>
      <c r="D1156" s="80" t="s">
        <v>52</v>
      </c>
      <c r="E1156" s="4">
        <v>5.5819999999999999</v>
      </c>
      <c r="F1156" s="4">
        <v>5.5834159851074201</v>
      </c>
      <c r="G1156" s="14">
        <v>38518</v>
      </c>
      <c r="H1156" s="14">
        <v>38518</v>
      </c>
      <c r="I1156" s="15">
        <v>142.83928683362799</v>
      </c>
      <c r="J1156" s="15">
        <v>-37.145469175905603</v>
      </c>
      <c r="K1156" s="74" t="s">
        <v>81</v>
      </c>
      <c r="L1156" s="18"/>
    </row>
    <row r="1157" spans="1:12" ht="14.1" customHeight="1" x14ac:dyDescent="0.25">
      <c r="A1157" s="23" t="s">
        <v>42</v>
      </c>
      <c r="B1157" s="3" t="s">
        <v>1293</v>
      </c>
      <c r="C1157" s="80" t="s">
        <v>17</v>
      </c>
      <c r="D1157" s="80" t="s">
        <v>52</v>
      </c>
      <c r="E1157" s="4">
        <v>82.725999999999999</v>
      </c>
      <c r="F1157" s="4">
        <v>82.677757263183594</v>
      </c>
      <c r="G1157" s="14">
        <v>28976</v>
      </c>
      <c r="H1157" s="14">
        <v>31734</v>
      </c>
      <c r="I1157" s="15">
        <v>142.19024106080701</v>
      </c>
      <c r="J1157" s="15">
        <v>-35.282641416890698</v>
      </c>
      <c r="K1157" s="74" t="s">
        <v>65</v>
      </c>
      <c r="L1157" s="18"/>
    </row>
    <row r="1158" spans="1:12" ht="14.1" customHeight="1" x14ac:dyDescent="0.25">
      <c r="A1158" s="23" t="s">
        <v>42</v>
      </c>
      <c r="B1158" s="3" t="s">
        <v>1294</v>
      </c>
      <c r="C1158" s="80" t="s">
        <v>17</v>
      </c>
      <c r="D1158" s="80" t="s">
        <v>48</v>
      </c>
      <c r="E1158" s="4">
        <v>22.477</v>
      </c>
      <c r="F1158" s="4">
        <v>22.4803581237793</v>
      </c>
      <c r="G1158" s="14">
        <v>38433</v>
      </c>
      <c r="H1158" s="14">
        <v>38433</v>
      </c>
      <c r="I1158" s="15">
        <v>143.66264329959299</v>
      </c>
      <c r="J1158" s="15">
        <v>-37.816400123785101</v>
      </c>
      <c r="K1158" s="74" t="s">
        <v>81</v>
      </c>
      <c r="L1158" s="18"/>
    </row>
    <row r="1159" spans="1:12" ht="14.1" customHeight="1" x14ac:dyDescent="0.25">
      <c r="A1159" s="23" t="s">
        <v>42</v>
      </c>
      <c r="B1159" s="3" t="s">
        <v>1295</v>
      </c>
      <c r="C1159" s="80" t="s">
        <v>17</v>
      </c>
      <c r="D1159" s="80" t="s">
        <v>52</v>
      </c>
      <c r="E1159" s="4">
        <v>12.214</v>
      </c>
      <c r="F1159" s="4">
        <v>12.217845916748001</v>
      </c>
      <c r="G1159" s="14">
        <v>37313</v>
      </c>
      <c r="H1159" s="14">
        <v>38139</v>
      </c>
      <c r="I1159" s="15">
        <v>142.681063462661</v>
      </c>
      <c r="J1159" s="15">
        <v>-37.017236370871601</v>
      </c>
      <c r="K1159" s="74" t="s">
        <v>270</v>
      </c>
      <c r="L1159" s="18"/>
    </row>
    <row r="1160" spans="1:12" ht="14.1" customHeight="1" x14ac:dyDescent="0.25">
      <c r="A1160" s="23" t="s">
        <v>42</v>
      </c>
      <c r="B1160" s="3" t="s">
        <v>1296</v>
      </c>
      <c r="C1160" s="80" t="s">
        <v>17</v>
      </c>
      <c r="D1160" s="80" t="s">
        <v>52</v>
      </c>
      <c r="E1160" s="4">
        <v>7.093</v>
      </c>
      <c r="F1160" s="4">
        <v>7.0949831008911097</v>
      </c>
      <c r="G1160" s="14">
        <v>37313</v>
      </c>
      <c r="H1160" s="14">
        <v>38139</v>
      </c>
      <c r="I1160" s="15">
        <v>142.690441408119</v>
      </c>
      <c r="J1160" s="15">
        <v>-37.0147881763668</v>
      </c>
      <c r="K1160" s="74" t="s">
        <v>81</v>
      </c>
      <c r="L1160" s="18"/>
    </row>
    <row r="1161" spans="1:12" ht="14.1" customHeight="1" x14ac:dyDescent="0.25">
      <c r="A1161" s="23" t="s">
        <v>42</v>
      </c>
      <c r="B1161" s="3" t="s">
        <v>1297</v>
      </c>
      <c r="C1161" s="80" t="s">
        <v>17</v>
      </c>
      <c r="D1161" s="80" t="s">
        <v>52</v>
      </c>
      <c r="E1161" s="4">
        <v>8.1329999999999991</v>
      </c>
      <c r="F1161" s="4">
        <v>8.1354703903198207</v>
      </c>
      <c r="G1161" s="14">
        <v>37313</v>
      </c>
      <c r="H1161" s="14">
        <v>39875</v>
      </c>
      <c r="I1161" s="15">
        <v>142.75160137989499</v>
      </c>
      <c r="J1161" s="15">
        <v>-37.049566636686102</v>
      </c>
      <c r="K1161" s="74" t="s">
        <v>270</v>
      </c>
      <c r="L1161" s="18"/>
    </row>
    <row r="1162" spans="1:12" ht="14.1" customHeight="1" x14ac:dyDescent="0.25">
      <c r="A1162" s="23" t="s">
        <v>42</v>
      </c>
      <c r="B1162" s="3" t="s">
        <v>1298</v>
      </c>
      <c r="C1162" s="80" t="s">
        <v>17</v>
      </c>
      <c r="D1162" s="80" t="s">
        <v>52</v>
      </c>
      <c r="E1162" s="4">
        <v>2.1749999999999998</v>
      </c>
      <c r="F1162" s="4">
        <v>2.1758363246917698</v>
      </c>
      <c r="G1162" s="14">
        <v>38279</v>
      </c>
      <c r="H1162" s="14">
        <v>38279</v>
      </c>
      <c r="I1162" s="15">
        <v>142.68990231098999</v>
      </c>
      <c r="J1162" s="15">
        <v>-37.053226460986501</v>
      </c>
      <c r="K1162" s="74" t="s">
        <v>81</v>
      </c>
      <c r="L1162" s="18"/>
    </row>
    <row r="1163" spans="1:12" ht="14.1" customHeight="1" x14ac:dyDescent="0.25">
      <c r="A1163" s="23" t="s">
        <v>42</v>
      </c>
      <c r="B1163" s="3" t="s">
        <v>1299</v>
      </c>
      <c r="C1163" s="80" t="s">
        <v>17</v>
      </c>
      <c r="D1163" s="80" t="s">
        <v>52</v>
      </c>
      <c r="E1163" s="4">
        <v>5.2359999999999998</v>
      </c>
      <c r="F1163" s="4">
        <v>5.2379865646362296</v>
      </c>
      <c r="G1163" s="14">
        <v>37313</v>
      </c>
      <c r="H1163" s="14">
        <v>38139</v>
      </c>
      <c r="I1163" s="15">
        <v>142.67621987446799</v>
      </c>
      <c r="J1163" s="15">
        <v>-37.011756606886301</v>
      </c>
      <c r="K1163" s="74" t="s">
        <v>270</v>
      </c>
      <c r="L1163" s="18"/>
    </row>
    <row r="1164" spans="1:12" ht="14.1" customHeight="1" x14ac:dyDescent="0.25">
      <c r="A1164" s="23" t="s">
        <v>42</v>
      </c>
      <c r="B1164" s="3" t="s">
        <v>1300</v>
      </c>
      <c r="C1164" s="80" t="s">
        <v>17</v>
      </c>
      <c r="D1164" s="80" t="s">
        <v>48</v>
      </c>
      <c r="E1164" s="4">
        <v>591.39400000000001</v>
      </c>
      <c r="F1164" s="4">
        <v>591.57208251953102</v>
      </c>
      <c r="G1164" s="14">
        <v>37313</v>
      </c>
      <c r="H1164" s="14">
        <v>39671</v>
      </c>
      <c r="I1164" s="15">
        <v>142.715503731154</v>
      </c>
      <c r="J1164" s="15">
        <v>-37.078944829744202</v>
      </c>
      <c r="K1164" s="74" t="s">
        <v>270</v>
      </c>
      <c r="L1164" s="18"/>
    </row>
    <row r="1165" spans="1:12" ht="14.1" customHeight="1" x14ac:dyDescent="0.25">
      <c r="A1165" s="23" t="s">
        <v>42</v>
      </c>
      <c r="B1165" s="3" t="s">
        <v>1301</v>
      </c>
      <c r="C1165" s="80" t="s">
        <v>17</v>
      </c>
      <c r="D1165" s="80" t="s">
        <v>51</v>
      </c>
      <c r="E1165" s="4">
        <v>2.1669999999999998</v>
      </c>
      <c r="F1165" s="4">
        <v>2.1674768924713099</v>
      </c>
      <c r="G1165" s="14">
        <v>28976</v>
      </c>
      <c r="H1165" s="14">
        <v>28976</v>
      </c>
      <c r="I1165" s="15">
        <v>146.75016105595199</v>
      </c>
      <c r="J1165" s="15">
        <v>-36.182871291106203</v>
      </c>
      <c r="K1165" s="74" t="s">
        <v>69</v>
      </c>
      <c r="L1165" s="18"/>
    </row>
    <row r="1166" spans="1:12" ht="14.1" customHeight="1" x14ac:dyDescent="0.25">
      <c r="A1166" s="23" t="s">
        <v>42</v>
      </c>
      <c r="B1166" s="3" t="s">
        <v>1302</v>
      </c>
      <c r="C1166" s="80" t="s">
        <v>17</v>
      </c>
      <c r="D1166" s="80" t="s">
        <v>52</v>
      </c>
      <c r="E1166" s="4">
        <v>153.88200000000001</v>
      </c>
      <c r="F1166" s="4">
        <v>153.92112731933599</v>
      </c>
      <c r="G1166" s="14">
        <v>30187</v>
      </c>
      <c r="H1166" s="14">
        <v>38594</v>
      </c>
      <c r="I1166" s="15">
        <v>143.879317308738</v>
      </c>
      <c r="J1166" s="15">
        <v>-36.591380294585903</v>
      </c>
      <c r="K1166" s="74" t="s">
        <v>81</v>
      </c>
      <c r="L1166" s="18"/>
    </row>
    <row r="1167" spans="1:12" ht="14.1" customHeight="1" x14ac:dyDescent="0.25">
      <c r="A1167" s="23" t="s">
        <v>42</v>
      </c>
      <c r="B1167" s="3" t="s">
        <v>1303</v>
      </c>
      <c r="C1167" s="80" t="s">
        <v>17</v>
      </c>
      <c r="D1167" s="80" t="s">
        <v>48</v>
      </c>
      <c r="E1167" s="4">
        <v>1607.8489999999999</v>
      </c>
      <c r="F1167" s="4">
        <v>1608.23583984375</v>
      </c>
      <c r="G1167" s="14">
        <v>30187</v>
      </c>
      <c r="H1167" s="14">
        <v>30495</v>
      </c>
      <c r="I1167" s="15">
        <v>143.85789616706899</v>
      </c>
      <c r="J1167" s="15">
        <v>-36.546942244785299</v>
      </c>
      <c r="K1167" s="74" t="s">
        <v>192</v>
      </c>
      <c r="L1167" s="18"/>
    </row>
    <row r="1168" spans="1:12" ht="14.1" customHeight="1" x14ac:dyDescent="0.25">
      <c r="A1168" s="23" t="s">
        <v>42</v>
      </c>
      <c r="B1168" s="3" t="s">
        <v>1304</v>
      </c>
      <c r="C1168" s="80" t="s">
        <v>17</v>
      </c>
      <c r="D1168" s="80" t="s">
        <v>52</v>
      </c>
      <c r="E1168" s="4">
        <v>19.742999999999999</v>
      </c>
      <c r="F1168" s="4">
        <v>19.746477127075199</v>
      </c>
      <c r="G1168" s="14">
        <v>31685</v>
      </c>
      <c r="H1168" s="14">
        <v>31685</v>
      </c>
      <c r="I1168" s="15">
        <v>145.55595182184001</v>
      </c>
      <c r="J1168" s="15">
        <v>-36.295009442988402</v>
      </c>
      <c r="K1168" s="74" t="s">
        <v>71</v>
      </c>
      <c r="L1168" s="18"/>
    </row>
    <row r="1169" spans="1:12" ht="14.1" customHeight="1" x14ac:dyDescent="0.25">
      <c r="A1169" s="23" t="s">
        <v>42</v>
      </c>
      <c r="B1169" s="3" t="s">
        <v>1305</v>
      </c>
      <c r="C1169" s="80" t="s">
        <v>17</v>
      </c>
      <c r="D1169" s="80" t="s">
        <v>52</v>
      </c>
      <c r="E1169" s="4">
        <v>14.651</v>
      </c>
      <c r="F1169" s="4">
        <v>14.655042648315399</v>
      </c>
      <c r="G1169" s="14">
        <v>30187</v>
      </c>
      <c r="H1169" s="14">
        <v>37859</v>
      </c>
      <c r="I1169" s="15">
        <v>143.69653834597801</v>
      </c>
      <c r="J1169" s="15">
        <v>-37.047246659736302</v>
      </c>
      <c r="K1169" s="74" t="s">
        <v>81</v>
      </c>
      <c r="L1169" s="18"/>
    </row>
    <row r="1170" spans="1:12" ht="14.1" customHeight="1" x14ac:dyDescent="0.25">
      <c r="A1170" s="23" t="s">
        <v>42</v>
      </c>
      <c r="B1170" s="3" t="s">
        <v>1306</v>
      </c>
      <c r="C1170" s="80" t="s">
        <v>17</v>
      </c>
      <c r="D1170" s="80" t="s">
        <v>48</v>
      </c>
      <c r="E1170" s="4">
        <v>3.1739999999999999</v>
      </c>
      <c r="F1170" s="4">
        <v>3.1749308109283398</v>
      </c>
      <c r="G1170" s="14">
        <v>35598</v>
      </c>
      <c r="H1170" s="14">
        <v>35598</v>
      </c>
      <c r="I1170" s="15">
        <v>145.14568232146999</v>
      </c>
      <c r="J1170" s="15">
        <v>-37.664089898299302</v>
      </c>
      <c r="K1170" s="74" t="s">
        <v>77</v>
      </c>
      <c r="L1170" s="18"/>
    </row>
    <row r="1171" spans="1:12" ht="14.1" customHeight="1" x14ac:dyDescent="0.25">
      <c r="A1171" s="23" t="s">
        <v>42</v>
      </c>
      <c r="B1171" s="3" t="s">
        <v>1307</v>
      </c>
      <c r="C1171" s="80" t="s">
        <v>17</v>
      </c>
      <c r="D1171" s="80" t="s">
        <v>52</v>
      </c>
      <c r="E1171" s="4">
        <v>25.963000000000001</v>
      </c>
      <c r="F1171" s="4">
        <v>25.955165863037099</v>
      </c>
      <c r="G1171" s="14">
        <v>38517</v>
      </c>
      <c r="H1171" s="14">
        <v>38517</v>
      </c>
      <c r="I1171" s="15">
        <v>143.502788509287</v>
      </c>
      <c r="J1171" s="15">
        <v>-38.434587006685703</v>
      </c>
      <c r="K1171" s="74" t="s">
        <v>73</v>
      </c>
      <c r="L1171" s="18"/>
    </row>
    <row r="1172" spans="1:12" ht="14.1" customHeight="1" x14ac:dyDescent="0.25">
      <c r="A1172" s="23" t="s">
        <v>42</v>
      </c>
      <c r="B1172" s="3" t="s">
        <v>1308</v>
      </c>
      <c r="C1172" s="80" t="s">
        <v>17</v>
      </c>
      <c r="D1172" s="80" t="s">
        <v>51</v>
      </c>
      <c r="E1172" s="4">
        <v>4.3019999999999996</v>
      </c>
      <c r="F1172" s="4">
        <v>4.2997617721557599</v>
      </c>
      <c r="G1172" s="14">
        <v>30859</v>
      </c>
      <c r="H1172" s="14">
        <v>30859</v>
      </c>
      <c r="I1172" s="15">
        <v>146.58266751015199</v>
      </c>
      <c r="J1172" s="15">
        <v>-38.533280594220301</v>
      </c>
      <c r="K1172" s="74" t="s">
        <v>77</v>
      </c>
      <c r="L1172" s="18"/>
    </row>
    <row r="1173" spans="1:12" ht="14.1" customHeight="1" x14ac:dyDescent="0.25">
      <c r="A1173" s="23" t="s">
        <v>42</v>
      </c>
      <c r="B1173" s="3" t="s">
        <v>1309</v>
      </c>
      <c r="C1173" s="80" t="s">
        <v>17</v>
      </c>
      <c r="D1173" s="80" t="s">
        <v>55</v>
      </c>
      <c r="E1173" s="4">
        <v>2782.4319999999998</v>
      </c>
      <c r="F1173" s="4">
        <v>2781.39599609375</v>
      </c>
      <c r="G1173" s="14">
        <v>30859</v>
      </c>
      <c r="H1173" s="14">
        <v>32287</v>
      </c>
      <c r="I1173" s="15">
        <v>147.03965771640301</v>
      </c>
      <c r="J1173" s="15">
        <v>-38.480531876257601</v>
      </c>
      <c r="K1173" s="74" t="s">
        <v>73</v>
      </c>
      <c r="L1173" s="18"/>
    </row>
    <row r="1174" spans="1:12" ht="14.1" customHeight="1" x14ac:dyDescent="0.25">
      <c r="A1174" s="23" t="s">
        <v>42</v>
      </c>
      <c r="B1174" s="3" t="s">
        <v>1310</v>
      </c>
      <c r="C1174" s="80" t="s">
        <v>17</v>
      </c>
      <c r="D1174" s="80" t="s">
        <v>55</v>
      </c>
      <c r="E1174" s="4">
        <v>110.913</v>
      </c>
      <c r="F1174" s="4">
        <v>110.944747924805</v>
      </c>
      <c r="G1174" s="14">
        <v>30642</v>
      </c>
      <c r="H1174" s="14">
        <v>37320</v>
      </c>
      <c r="I1174" s="15">
        <v>141.79093579339099</v>
      </c>
      <c r="J1174" s="15">
        <v>-36.783207879947</v>
      </c>
      <c r="K1174" s="74" t="s">
        <v>65</v>
      </c>
      <c r="L1174" s="18"/>
    </row>
    <row r="1175" spans="1:12" ht="14.1" customHeight="1" x14ac:dyDescent="0.25">
      <c r="A1175" s="23" t="s">
        <v>42</v>
      </c>
      <c r="B1175" s="3" t="s">
        <v>1311</v>
      </c>
      <c r="C1175" s="80" t="s">
        <v>17</v>
      </c>
      <c r="D1175" s="80" t="s">
        <v>48</v>
      </c>
      <c r="E1175" s="4">
        <v>73.343000000000004</v>
      </c>
      <c r="F1175" s="4">
        <v>73.363250732421903</v>
      </c>
      <c r="G1175" s="14">
        <v>29368</v>
      </c>
      <c r="H1175" s="14">
        <v>39224</v>
      </c>
      <c r="I1175" s="15">
        <v>144.284752166885</v>
      </c>
      <c r="J1175" s="15">
        <v>-36.72720101929</v>
      </c>
      <c r="K1175" s="74" t="s">
        <v>81</v>
      </c>
      <c r="L1175" s="18"/>
    </row>
    <row r="1176" spans="1:12" ht="14.1" customHeight="1" x14ac:dyDescent="0.25">
      <c r="A1176" s="23" t="s">
        <v>42</v>
      </c>
      <c r="B1176" s="3" t="s">
        <v>1312</v>
      </c>
      <c r="C1176" s="80" t="s">
        <v>17</v>
      </c>
      <c r="D1176" s="80" t="s">
        <v>51</v>
      </c>
      <c r="E1176" s="4">
        <v>10.087</v>
      </c>
      <c r="F1176" s="4">
        <v>10.088554382324199</v>
      </c>
      <c r="G1176" s="14">
        <v>28976</v>
      </c>
      <c r="H1176" s="14">
        <v>28976</v>
      </c>
      <c r="I1176" s="15">
        <v>144.76439385853499</v>
      </c>
      <c r="J1176" s="15">
        <v>-37.652133770786897</v>
      </c>
      <c r="K1176" s="74" t="s">
        <v>79</v>
      </c>
      <c r="L1176" s="18"/>
    </row>
    <row r="1177" spans="1:12" ht="14.1" customHeight="1" x14ac:dyDescent="0.25">
      <c r="A1177" s="23" t="s">
        <v>42</v>
      </c>
      <c r="B1177" s="3" t="s">
        <v>1313</v>
      </c>
      <c r="C1177" s="80" t="s">
        <v>17</v>
      </c>
      <c r="D1177" s="80" t="s">
        <v>52</v>
      </c>
      <c r="E1177" s="4">
        <v>7.3440000000000003</v>
      </c>
      <c r="F1177" s="4">
        <v>7.3466873168945304</v>
      </c>
      <c r="G1177" s="14">
        <v>30642</v>
      </c>
      <c r="H1177" s="14">
        <v>32000</v>
      </c>
      <c r="I1177" s="15">
        <v>141.30156514750001</v>
      </c>
      <c r="J1177" s="15">
        <v>-36.927557748055101</v>
      </c>
      <c r="K1177" s="74" t="s">
        <v>65</v>
      </c>
      <c r="L1177" s="18"/>
    </row>
    <row r="1178" spans="1:12" ht="14.1" customHeight="1" x14ac:dyDescent="0.25">
      <c r="A1178" s="23" t="s">
        <v>42</v>
      </c>
      <c r="B1178" s="3" t="s">
        <v>1314</v>
      </c>
      <c r="C1178" s="80" t="s">
        <v>17</v>
      </c>
      <c r="D1178" s="80" t="s">
        <v>52</v>
      </c>
      <c r="E1178" s="4">
        <v>1.6619999999999999</v>
      </c>
      <c r="F1178" s="4">
        <v>1.66274070739746</v>
      </c>
      <c r="G1178" s="14">
        <v>30642</v>
      </c>
      <c r="H1178" s="14">
        <v>32070</v>
      </c>
      <c r="I1178" s="15">
        <v>141.274103680791</v>
      </c>
      <c r="J1178" s="15">
        <v>-36.978038912886198</v>
      </c>
      <c r="K1178" s="74" t="s">
        <v>65</v>
      </c>
      <c r="L1178" s="18"/>
    </row>
    <row r="1179" spans="1:12" ht="14.1" customHeight="1" x14ac:dyDescent="0.25">
      <c r="A1179" s="23" t="s">
        <v>42</v>
      </c>
      <c r="B1179" s="3" t="s">
        <v>1315</v>
      </c>
      <c r="C1179" s="80" t="s">
        <v>17</v>
      </c>
      <c r="D1179" s="80" t="s">
        <v>48</v>
      </c>
      <c r="E1179" s="4">
        <v>1207.8800000000001</v>
      </c>
      <c r="F1179" s="4">
        <v>1208.23010253906</v>
      </c>
      <c r="G1179" s="14">
        <v>37313</v>
      </c>
      <c r="H1179" s="14">
        <v>38776</v>
      </c>
      <c r="I1179" s="15">
        <v>142.72064049132899</v>
      </c>
      <c r="J1179" s="15">
        <v>-37.219551717840297</v>
      </c>
      <c r="K1179" s="74" t="s">
        <v>270</v>
      </c>
      <c r="L1179" s="18"/>
    </row>
    <row r="1180" spans="1:12" ht="14.1" customHeight="1" x14ac:dyDescent="0.25">
      <c r="A1180" s="23" t="s">
        <v>42</v>
      </c>
      <c r="B1180" s="3" t="s">
        <v>1316</v>
      </c>
      <c r="C1180" s="80" t="s">
        <v>17</v>
      </c>
      <c r="D1180" s="80" t="s">
        <v>48</v>
      </c>
      <c r="E1180" s="4">
        <v>28.658999999999999</v>
      </c>
      <c r="F1180" s="4">
        <v>28.6664218902588</v>
      </c>
      <c r="G1180" s="14">
        <v>35598</v>
      </c>
      <c r="H1180" s="14">
        <v>35598</v>
      </c>
      <c r="I1180" s="15">
        <v>146.21013053885</v>
      </c>
      <c r="J1180" s="15">
        <v>-37.2922997824056</v>
      </c>
      <c r="K1180" s="74" t="s">
        <v>77</v>
      </c>
      <c r="L1180" s="18"/>
    </row>
    <row r="1181" spans="1:12" ht="14.1" customHeight="1" x14ac:dyDescent="0.25">
      <c r="A1181" s="23" t="s">
        <v>42</v>
      </c>
      <c r="B1181" s="3" t="s">
        <v>1317</v>
      </c>
      <c r="C1181" s="80" t="s">
        <v>17</v>
      </c>
      <c r="D1181" s="80" t="s">
        <v>48</v>
      </c>
      <c r="E1181" s="4">
        <v>3357.8560000000002</v>
      </c>
      <c r="F1181" s="4">
        <v>3356.84033203125</v>
      </c>
      <c r="G1181" s="14">
        <v>29193</v>
      </c>
      <c r="H1181" s="14">
        <v>39009</v>
      </c>
      <c r="I1181" s="15">
        <v>143.25179289923801</v>
      </c>
      <c r="J1181" s="15">
        <v>-38.423809522083303</v>
      </c>
      <c r="K1181" s="74" t="s">
        <v>73</v>
      </c>
      <c r="L1181" s="18"/>
    </row>
    <row r="1182" spans="1:12" ht="14.1" customHeight="1" x14ac:dyDescent="0.25">
      <c r="A1182" s="23" t="s">
        <v>42</v>
      </c>
      <c r="B1182" s="3" t="s">
        <v>1318</v>
      </c>
      <c r="C1182" s="80" t="s">
        <v>17</v>
      </c>
      <c r="D1182" s="80" t="s">
        <v>52</v>
      </c>
      <c r="E1182" s="4">
        <v>19.067</v>
      </c>
      <c r="F1182" s="4">
        <v>19.069889068603501</v>
      </c>
      <c r="G1182" s="14">
        <v>32042</v>
      </c>
      <c r="H1182" s="14">
        <v>38741</v>
      </c>
      <c r="I1182" s="15">
        <v>143.09836477863101</v>
      </c>
      <c r="J1182" s="15">
        <v>-36.289450074279401</v>
      </c>
      <c r="K1182" s="74" t="s">
        <v>65</v>
      </c>
      <c r="L1182" s="18"/>
    </row>
    <row r="1183" spans="1:12" ht="14.1" customHeight="1" x14ac:dyDescent="0.25">
      <c r="A1183" s="23" t="s">
        <v>42</v>
      </c>
      <c r="B1183" s="3" t="s">
        <v>1319</v>
      </c>
      <c r="C1183" s="80" t="s">
        <v>17</v>
      </c>
      <c r="D1183" s="80" t="s">
        <v>52</v>
      </c>
      <c r="E1183" s="4">
        <v>16.172999999999998</v>
      </c>
      <c r="F1183" s="4">
        <v>16.176023483276399</v>
      </c>
      <c r="G1183" s="14">
        <v>32042</v>
      </c>
      <c r="H1183" s="14">
        <v>38741</v>
      </c>
      <c r="I1183" s="15">
        <v>143.126966760383</v>
      </c>
      <c r="J1183" s="15">
        <v>-36.3469085818992</v>
      </c>
      <c r="K1183" s="74" t="s">
        <v>65</v>
      </c>
      <c r="L1183" s="18"/>
    </row>
    <row r="1184" spans="1:12" ht="14.1" customHeight="1" x14ac:dyDescent="0.25">
      <c r="A1184" s="23" t="s">
        <v>42</v>
      </c>
      <c r="B1184" s="3" t="s">
        <v>1320</v>
      </c>
      <c r="C1184" s="80" t="s">
        <v>17</v>
      </c>
      <c r="D1184" s="80" t="s">
        <v>52</v>
      </c>
      <c r="E1184" s="4">
        <v>11.896000000000001</v>
      </c>
      <c r="F1184" s="4">
        <v>11.899203300476101</v>
      </c>
      <c r="G1184" s="14">
        <v>30187</v>
      </c>
      <c r="H1184" s="14">
        <v>39714</v>
      </c>
      <c r="I1184" s="15">
        <v>143.608387277861</v>
      </c>
      <c r="J1184" s="15">
        <v>-36.9416314142197</v>
      </c>
      <c r="K1184" s="74" t="s">
        <v>81</v>
      </c>
      <c r="L1184" s="18"/>
    </row>
    <row r="1185" spans="1:12" ht="14.1" customHeight="1" x14ac:dyDescent="0.25">
      <c r="A1185" s="23" t="s">
        <v>42</v>
      </c>
      <c r="B1185" s="3" t="s">
        <v>1321</v>
      </c>
      <c r="C1185" s="80" t="s">
        <v>17</v>
      </c>
      <c r="D1185" s="80" t="s">
        <v>52</v>
      </c>
      <c r="E1185" s="4">
        <v>3.3380000000000001</v>
      </c>
      <c r="F1185" s="4">
        <v>3.33957839012146</v>
      </c>
      <c r="G1185" s="14">
        <v>30642</v>
      </c>
      <c r="H1185" s="14">
        <v>37853</v>
      </c>
      <c r="I1185" s="15">
        <v>142.64502897169999</v>
      </c>
      <c r="J1185" s="15">
        <v>-36.958441191890003</v>
      </c>
      <c r="K1185" s="74" t="s">
        <v>65</v>
      </c>
      <c r="L1185" s="18"/>
    </row>
    <row r="1186" spans="1:12" ht="14.1" customHeight="1" x14ac:dyDescent="0.25">
      <c r="A1186" s="23" t="s">
        <v>42</v>
      </c>
      <c r="B1186" s="3" t="s">
        <v>1322</v>
      </c>
      <c r="C1186" s="80" t="s">
        <v>17</v>
      </c>
      <c r="D1186" s="80" t="s">
        <v>48</v>
      </c>
      <c r="E1186" s="4">
        <v>12247.843000000001</v>
      </c>
      <c r="F1186" s="4">
        <v>12251.546875</v>
      </c>
      <c r="G1186" s="14">
        <v>30642</v>
      </c>
      <c r="H1186" s="14">
        <v>38272</v>
      </c>
      <c r="I1186" s="15">
        <v>141.74834412618301</v>
      </c>
      <c r="J1186" s="15">
        <v>-36.940401490487503</v>
      </c>
      <c r="K1186" s="74" t="s">
        <v>65</v>
      </c>
      <c r="L1186" s="18"/>
    </row>
    <row r="1187" spans="1:12" ht="14.1" customHeight="1" x14ac:dyDescent="0.25">
      <c r="A1187" s="23" t="s">
        <v>42</v>
      </c>
      <c r="B1187" s="3" t="s">
        <v>1323</v>
      </c>
      <c r="C1187" s="80" t="s">
        <v>17</v>
      </c>
      <c r="D1187" s="80" t="s">
        <v>51</v>
      </c>
      <c r="E1187" s="4">
        <v>5.1680000000000001</v>
      </c>
      <c r="F1187" s="4">
        <v>5.1687374114990199</v>
      </c>
      <c r="G1187" s="14">
        <v>28934</v>
      </c>
      <c r="H1187" s="14">
        <v>39119</v>
      </c>
      <c r="I1187" s="15">
        <v>144.108742328636</v>
      </c>
      <c r="J1187" s="15">
        <v>-37.246512162287999</v>
      </c>
      <c r="K1187" s="74" t="s">
        <v>81</v>
      </c>
      <c r="L1187" s="18"/>
    </row>
    <row r="1188" spans="1:12" ht="14.1" customHeight="1" x14ac:dyDescent="0.25">
      <c r="A1188" s="23" t="s">
        <v>42</v>
      </c>
      <c r="B1188" s="3" t="s">
        <v>1324</v>
      </c>
      <c r="C1188" s="80" t="s">
        <v>17</v>
      </c>
      <c r="D1188" s="80" t="s">
        <v>52</v>
      </c>
      <c r="E1188" s="4">
        <v>4.3470000000000004</v>
      </c>
      <c r="F1188" s="4">
        <v>4.3465023040771502</v>
      </c>
      <c r="G1188" s="14">
        <v>28934</v>
      </c>
      <c r="H1188" s="14">
        <v>31677</v>
      </c>
      <c r="I1188" s="15">
        <v>145.88803620451199</v>
      </c>
      <c r="J1188" s="15">
        <v>-38.0113722732345</v>
      </c>
      <c r="K1188" s="74" t="s">
        <v>77</v>
      </c>
      <c r="L1188" s="18"/>
    </row>
    <row r="1189" spans="1:12" ht="14.1" customHeight="1" x14ac:dyDescent="0.25">
      <c r="A1189" s="23" t="s">
        <v>42</v>
      </c>
      <c r="B1189" s="3" t="s">
        <v>1325</v>
      </c>
      <c r="C1189" s="80" t="s">
        <v>17</v>
      </c>
      <c r="D1189" s="80" t="s">
        <v>52</v>
      </c>
      <c r="E1189" s="4">
        <v>10.972</v>
      </c>
      <c r="F1189" s="4">
        <v>10.9747714996338</v>
      </c>
      <c r="G1189" s="14">
        <v>29438</v>
      </c>
      <c r="H1189" s="14">
        <v>36179</v>
      </c>
      <c r="I1189" s="15">
        <v>144.272072719882</v>
      </c>
      <c r="J1189" s="15">
        <v>-36.719354477517399</v>
      </c>
      <c r="K1189" s="74" t="s">
        <v>81</v>
      </c>
      <c r="L1189" s="18"/>
    </row>
    <row r="1190" spans="1:12" ht="14.1" customHeight="1" x14ac:dyDescent="0.25">
      <c r="A1190" s="23" t="s">
        <v>42</v>
      </c>
      <c r="B1190" s="3" t="s">
        <v>1326</v>
      </c>
      <c r="C1190" s="80" t="s">
        <v>17</v>
      </c>
      <c r="D1190" s="80" t="s">
        <v>48</v>
      </c>
      <c r="E1190" s="4">
        <v>250.48099999999999</v>
      </c>
      <c r="F1190" s="4">
        <v>250.55592346191401</v>
      </c>
      <c r="G1190" s="14">
        <v>30187</v>
      </c>
      <c r="H1190" s="14">
        <v>39280</v>
      </c>
      <c r="I1190" s="15">
        <v>142.95643343413099</v>
      </c>
      <c r="J1190" s="15">
        <v>-37.033135069703299</v>
      </c>
      <c r="K1190" s="74" t="s">
        <v>81</v>
      </c>
      <c r="L1190" s="18"/>
    </row>
    <row r="1191" spans="1:12" ht="14.1" customHeight="1" x14ac:dyDescent="0.25">
      <c r="A1191" s="23" t="s">
        <v>42</v>
      </c>
      <c r="B1191" s="3" t="s">
        <v>1327</v>
      </c>
      <c r="C1191" s="80" t="s">
        <v>17</v>
      </c>
      <c r="D1191" s="80" t="s">
        <v>52</v>
      </c>
      <c r="E1191" s="4">
        <v>10.941000000000001</v>
      </c>
      <c r="F1191" s="4">
        <v>10.944388389587401</v>
      </c>
      <c r="G1191" s="14">
        <v>31048</v>
      </c>
      <c r="H1191" s="14">
        <v>31048</v>
      </c>
      <c r="I1191" s="15">
        <v>143.09480822497301</v>
      </c>
      <c r="J1191" s="15">
        <v>-37.057839994977599</v>
      </c>
      <c r="K1191" s="74" t="s">
        <v>81</v>
      </c>
      <c r="L1191" s="18"/>
    </row>
    <row r="1192" spans="1:12" ht="14.1" customHeight="1" x14ac:dyDescent="0.25">
      <c r="A1192" s="23" t="s">
        <v>42</v>
      </c>
      <c r="B1192" s="3" t="s">
        <v>1328</v>
      </c>
      <c r="C1192" s="80" t="s">
        <v>17</v>
      </c>
      <c r="D1192" s="80" t="s">
        <v>51</v>
      </c>
      <c r="E1192" s="4">
        <v>11.936999999999999</v>
      </c>
      <c r="F1192" s="4">
        <v>11.9290008544922</v>
      </c>
      <c r="G1192" s="14">
        <v>29193</v>
      </c>
      <c r="H1192" s="14">
        <v>39280</v>
      </c>
      <c r="I1192" s="15">
        <v>143.36387321232101</v>
      </c>
      <c r="J1192" s="15">
        <v>-38.741432601935898</v>
      </c>
      <c r="K1192" s="74" t="s">
        <v>77</v>
      </c>
      <c r="L1192" s="18"/>
    </row>
    <row r="1193" spans="1:12" ht="14.1" customHeight="1" x14ac:dyDescent="0.25">
      <c r="A1193" s="23" t="s">
        <v>42</v>
      </c>
      <c r="B1193" s="3" t="s">
        <v>1329</v>
      </c>
      <c r="C1193" s="80" t="s">
        <v>17</v>
      </c>
      <c r="D1193" s="80" t="s">
        <v>55</v>
      </c>
      <c r="E1193" s="4">
        <v>721.03269999999998</v>
      </c>
      <c r="F1193" s="4">
        <v>720.94036865234398</v>
      </c>
      <c r="G1193" s="14">
        <v>31685</v>
      </c>
      <c r="H1193" s="14">
        <v>41437</v>
      </c>
      <c r="I1193" s="15">
        <v>144.065636059214</v>
      </c>
      <c r="J1193" s="15">
        <v>-35.819521874923304</v>
      </c>
      <c r="K1193" s="74" t="s">
        <v>71</v>
      </c>
      <c r="L1193" s="18"/>
    </row>
    <row r="1194" spans="1:12" ht="14.1" customHeight="1" x14ac:dyDescent="0.25">
      <c r="A1194" s="23" t="s">
        <v>42</v>
      </c>
      <c r="B1194" s="3" t="s">
        <v>1330</v>
      </c>
      <c r="C1194" s="80" t="s">
        <v>17</v>
      </c>
      <c r="D1194" s="80" t="s">
        <v>55</v>
      </c>
      <c r="E1194" s="4">
        <v>1869.5219999999999</v>
      </c>
      <c r="F1194" s="4">
        <v>1869.66943359375</v>
      </c>
      <c r="G1194" s="14">
        <v>30852</v>
      </c>
      <c r="H1194" s="14">
        <v>37245</v>
      </c>
      <c r="I1194" s="15">
        <v>147.70302977451101</v>
      </c>
      <c r="J1194" s="15">
        <v>-37.859446475414899</v>
      </c>
      <c r="K1194" s="74" t="s">
        <v>73</v>
      </c>
      <c r="L1194" s="18"/>
    </row>
    <row r="1195" spans="1:12" ht="14.1" customHeight="1" x14ac:dyDescent="0.25">
      <c r="A1195" s="23" t="s">
        <v>42</v>
      </c>
      <c r="B1195" s="3" t="s">
        <v>1331</v>
      </c>
      <c r="C1195" s="80" t="s">
        <v>17</v>
      </c>
      <c r="D1195" s="80" t="s">
        <v>55</v>
      </c>
      <c r="E1195" s="4">
        <v>120.197</v>
      </c>
      <c r="F1195" s="4">
        <v>120.20806884765599</v>
      </c>
      <c r="G1195" s="14">
        <v>30852</v>
      </c>
      <c r="H1195" s="14">
        <v>34631</v>
      </c>
      <c r="I1195" s="15">
        <v>147.65454149876501</v>
      </c>
      <c r="J1195" s="15">
        <v>-37.845088230237799</v>
      </c>
      <c r="K1195" s="74" t="s">
        <v>73</v>
      </c>
      <c r="L1195" s="18"/>
    </row>
    <row r="1196" spans="1:12" ht="14.1" customHeight="1" x14ac:dyDescent="0.25">
      <c r="A1196" s="23" t="s">
        <v>42</v>
      </c>
      <c r="B1196" s="3" t="s">
        <v>1332</v>
      </c>
      <c r="C1196" s="80" t="s">
        <v>17</v>
      </c>
      <c r="D1196" s="80" t="s">
        <v>51</v>
      </c>
      <c r="E1196" s="4">
        <v>4.3010000000000002</v>
      </c>
      <c r="F1196" s="4">
        <v>4.3020982742309597</v>
      </c>
      <c r="G1196" s="14">
        <v>30642</v>
      </c>
      <c r="H1196" s="14">
        <v>30642</v>
      </c>
      <c r="I1196" s="15">
        <v>141.52672202720899</v>
      </c>
      <c r="J1196" s="15">
        <v>-37.499293799139402</v>
      </c>
      <c r="K1196" s="74" t="s">
        <v>81</v>
      </c>
      <c r="L1196" s="18"/>
    </row>
    <row r="1197" spans="1:12" ht="14.1" customHeight="1" x14ac:dyDescent="0.25">
      <c r="A1197" s="23" t="s">
        <v>42</v>
      </c>
      <c r="B1197" s="3" t="s">
        <v>1333</v>
      </c>
      <c r="C1197" s="80" t="s">
        <v>17</v>
      </c>
      <c r="D1197" s="80" t="s">
        <v>52</v>
      </c>
      <c r="E1197" s="4">
        <v>6.8250000000000002</v>
      </c>
      <c r="F1197" s="4">
        <v>6.8253130912780797</v>
      </c>
      <c r="G1197" s="14">
        <v>32042</v>
      </c>
      <c r="H1197" s="14">
        <v>33876</v>
      </c>
      <c r="I1197" s="15">
        <v>142.157622449993</v>
      </c>
      <c r="J1197" s="15">
        <v>-36.069900537113</v>
      </c>
      <c r="K1197" s="74" t="s">
        <v>65</v>
      </c>
      <c r="L1197" s="18"/>
    </row>
    <row r="1198" spans="1:12" ht="14.1" customHeight="1" x14ac:dyDescent="0.25">
      <c r="A1198" s="23" t="s">
        <v>42</v>
      </c>
      <c r="B1198" s="3" t="s">
        <v>1334</v>
      </c>
      <c r="C1198" s="80" t="s">
        <v>17</v>
      </c>
      <c r="D1198" s="80" t="s">
        <v>55</v>
      </c>
      <c r="E1198" s="4">
        <v>144.31100000000001</v>
      </c>
      <c r="F1198" s="4">
        <v>144.34658813476599</v>
      </c>
      <c r="G1198" s="14">
        <v>31685</v>
      </c>
      <c r="H1198" s="14">
        <v>32588</v>
      </c>
      <c r="I1198" s="15">
        <v>145.765345891246</v>
      </c>
      <c r="J1198" s="15">
        <v>-36.567984771768103</v>
      </c>
      <c r="K1198" s="74" t="s">
        <v>71</v>
      </c>
      <c r="L1198" s="18"/>
    </row>
    <row r="1199" spans="1:12" ht="14.1" customHeight="1" x14ac:dyDescent="0.25">
      <c r="A1199" s="23" t="s">
        <v>42</v>
      </c>
      <c r="B1199" s="3" t="s">
        <v>1335</v>
      </c>
      <c r="C1199" s="80" t="s">
        <v>17</v>
      </c>
      <c r="D1199" s="80" t="s">
        <v>52</v>
      </c>
      <c r="E1199" s="4">
        <v>4.1749999999999998</v>
      </c>
      <c r="F1199" s="4">
        <v>4.1722426414489702</v>
      </c>
      <c r="G1199" s="14">
        <v>28976</v>
      </c>
      <c r="H1199" s="14">
        <v>33492</v>
      </c>
      <c r="I1199" s="15">
        <v>142.40237578370301</v>
      </c>
      <c r="J1199" s="15">
        <v>-35.313608601435</v>
      </c>
      <c r="K1199" s="74" t="s">
        <v>65</v>
      </c>
      <c r="L1199" s="18"/>
    </row>
    <row r="1200" spans="1:12" ht="14.1" customHeight="1" x14ac:dyDescent="0.25">
      <c r="A1200" s="23" t="s">
        <v>42</v>
      </c>
      <c r="B1200" s="3" t="s">
        <v>1336</v>
      </c>
      <c r="C1200" s="80" t="s">
        <v>17</v>
      </c>
      <c r="D1200" s="80" t="s">
        <v>48</v>
      </c>
      <c r="E1200" s="4">
        <v>1.7390000000000001</v>
      </c>
      <c r="F1200" s="4">
        <v>1.7393333911895801</v>
      </c>
      <c r="G1200" s="14">
        <v>28192</v>
      </c>
      <c r="H1200" s="14">
        <v>28192</v>
      </c>
      <c r="I1200" s="15">
        <v>141.45256063054799</v>
      </c>
      <c r="J1200" s="15">
        <v>-36.319828715865903</v>
      </c>
      <c r="K1200" s="74" t="s">
        <v>65</v>
      </c>
      <c r="L1200" s="18"/>
    </row>
    <row r="1201" spans="1:12" ht="14.1" customHeight="1" x14ac:dyDescent="0.25">
      <c r="A1201" s="23" t="s">
        <v>42</v>
      </c>
      <c r="B1201" s="3" t="s">
        <v>1337</v>
      </c>
      <c r="C1201" s="80" t="s">
        <v>17</v>
      </c>
      <c r="D1201" s="80" t="s">
        <v>52</v>
      </c>
      <c r="E1201" s="4">
        <v>4.0629999999999997</v>
      </c>
      <c r="F1201" s="4">
        <v>4.0640201568603498</v>
      </c>
      <c r="G1201" s="14">
        <v>35598</v>
      </c>
      <c r="H1201" s="14">
        <v>35598</v>
      </c>
      <c r="I1201" s="15">
        <v>145.36820783330899</v>
      </c>
      <c r="J1201" s="15">
        <v>-37.299665156847801</v>
      </c>
      <c r="K1201" s="74" t="s">
        <v>81</v>
      </c>
      <c r="L1201" s="18"/>
    </row>
    <row r="1202" spans="1:12" ht="14.1" customHeight="1" x14ac:dyDescent="0.25">
      <c r="A1202" s="23" t="s">
        <v>42</v>
      </c>
      <c r="B1202" s="3" t="s">
        <v>1338</v>
      </c>
      <c r="C1202" s="80" t="s">
        <v>17</v>
      </c>
      <c r="D1202" s="80" t="s">
        <v>52</v>
      </c>
      <c r="E1202" s="4">
        <v>48.369</v>
      </c>
      <c r="F1202" s="4">
        <v>48.381637573242202</v>
      </c>
      <c r="G1202" s="14">
        <v>32042</v>
      </c>
      <c r="H1202" s="14">
        <v>33876</v>
      </c>
      <c r="I1202" s="15">
        <v>142.41918914936099</v>
      </c>
      <c r="J1202" s="15">
        <v>-36.619998839280001</v>
      </c>
      <c r="K1202" s="74" t="s">
        <v>65</v>
      </c>
      <c r="L1202" s="18"/>
    </row>
    <row r="1203" spans="1:12" ht="14.1" customHeight="1" x14ac:dyDescent="0.25">
      <c r="A1203" s="23" t="s">
        <v>42</v>
      </c>
      <c r="B1203" s="3" t="s">
        <v>1339</v>
      </c>
      <c r="C1203" s="80" t="s">
        <v>17</v>
      </c>
      <c r="D1203" s="80" t="s">
        <v>52</v>
      </c>
      <c r="E1203" s="4">
        <v>1.1830000000000001</v>
      </c>
      <c r="F1203" s="4">
        <v>1.1828988790512101</v>
      </c>
      <c r="G1203" s="14">
        <v>38932</v>
      </c>
      <c r="H1203" s="14">
        <v>38932</v>
      </c>
      <c r="I1203" s="15">
        <v>144.36122186253601</v>
      </c>
      <c r="J1203" s="15">
        <v>-36.773966208015501</v>
      </c>
      <c r="K1203" s="74" t="s">
        <v>81</v>
      </c>
      <c r="L1203" s="18"/>
    </row>
    <row r="1204" spans="1:12" ht="14.1" customHeight="1" x14ac:dyDescent="0.25">
      <c r="A1204" s="23" t="s">
        <v>42</v>
      </c>
      <c r="B1204" s="3" t="s">
        <v>1340</v>
      </c>
      <c r="C1204" s="80" t="s">
        <v>17</v>
      </c>
      <c r="D1204" s="80" t="s">
        <v>52</v>
      </c>
      <c r="E1204" s="4">
        <v>35.49</v>
      </c>
      <c r="F1204" s="4">
        <v>35.492687225341797</v>
      </c>
      <c r="G1204" s="14">
        <v>37313</v>
      </c>
      <c r="H1204" s="14">
        <v>37313</v>
      </c>
      <c r="I1204" s="15">
        <v>145.26290730070099</v>
      </c>
      <c r="J1204" s="15">
        <v>-36.128647808260901</v>
      </c>
      <c r="K1204" s="74" t="s">
        <v>71</v>
      </c>
      <c r="L1204" s="18"/>
    </row>
    <row r="1205" spans="1:12" ht="14.1" customHeight="1" x14ac:dyDescent="0.25">
      <c r="A1205" s="23" t="s">
        <v>42</v>
      </c>
      <c r="B1205" s="3" t="s">
        <v>1341</v>
      </c>
      <c r="C1205" s="80" t="s">
        <v>17</v>
      </c>
      <c r="D1205" s="80" t="s">
        <v>52</v>
      </c>
      <c r="E1205" s="4">
        <v>15.281000000000001</v>
      </c>
      <c r="F1205" s="4">
        <v>15.282805442810099</v>
      </c>
      <c r="G1205" s="14">
        <v>31685</v>
      </c>
      <c r="H1205" s="14">
        <v>37908</v>
      </c>
      <c r="I1205" s="15">
        <v>145.28585911205801</v>
      </c>
      <c r="J1205" s="15">
        <v>-36.190306169307298</v>
      </c>
      <c r="K1205" s="74" t="s">
        <v>71</v>
      </c>
      <c r="L1205" s="18"/>
    </row>
    <row r="1206" spans="1:12" ht="14.1" customHeight="1" x14ac:dyDescent="0.25">
      <c r="A1206" s="23" t="s">
        <v>42</v>
      </c>
      <c r="B1206" s="3" t="s">
        <v>1342</v>
      </c>
      <c r="C1206" s="80" t="s">
        <v>17</v>
      </c>
      <c r="D1206" s="80" t="s">
        <v>52</v>
      </c>
      <c r="E1206" s="4">
        <v>26.533999999999999</v>
      </c>
      <c r="F1206" s="4">
        <v>26.541786193847699</v>
      </c>
      <c r="G1206" s="14">
        <v>30642</v>
      </c>
      <c r="H1206" s="14">
        <v>33463</v>
      </c>
      <c r="I1206" s="15">
        <v>141.38394412664601</v>
      </c>
      <c r="J1206" s="15">
        <v>-37.085131845275299</v>
      </c>
      <c r="K1206" s="74" t="s">
        <v>65</v>
      </c>
      <c r="L1206" s="18"/>
    </row>
    <row r="1207" spans="1:12" ht="14.1" customHeight="1" x14ac:dyDescent="0.25">
      <c r="A1207" s="23" t="s">
        <v>42</v>
      </c>
      <c r="B1207" s="3" t="s">
        <v>1343</v>
      </c>
      <c r="C1207" s="80" t="s">
        <v>17</v>
      </c>
      <c r="D1207" s="80" t="s">
        <v>52</v>
      </c>
      <c r="E1207" s="4">
        <v>134.61699999999999</v>
      </c>
      <c r="F1207" s="4">
        <v>134.65647888183599</v>
      </c>
      <c r="G1207" s="14">
        <v>30642</v>
      </c>
      <c r="H1207" s="14">
        <v>33554</v>
      </c>
      <c r="I1207" s="15">
        <v>141.312382736963</v>
      </c>
      <c r="J1207" s="15">
        <v>-37.226925342253899</v>
      </c>
      <c r="K1207" s="74" t="s">
        <v>81</v>
      </c>
      <c r="L1207" s="18"/>
    </row>
    <row r="1208" spans="1:12" ht="14.1" customHeight="1" x14ac:dyDescent="0.25">
      <c r="A1208" s="23" t="s">
        <v>42</v>
      </c>
      <c r="B1208" s="3" t="s">
        <v>1344</v>
      </c>
      <c r="C1208" s="80" t="s">
        <v>17</v>
      </c>
      <c r="D1208" s="80" t="s">
        <v>52</v>
      </c>
      <c r="E1208" s="4">
        <v>6.9560000000000004</v>
      </c>
      <c r="F1208" s="4">
        <v>6.9575490951538104</v>
      </c>
      <c r="G1208" s="14">
        <v>30642</v>
      </c>
      <c r="H1208" s="14">
        <v>33144</v>
      </c>
      <c r="I1208" s="15">
        <v>141.36327304937399</v>
      </c>
      <c r="J1208" s="15">
        <v>-37.225817731097301</v>
      </c>
      <c r="K1208" s="74" t="s">
        <v>81</v>
      </c>
      <c r="L1208" s="18"/>
    </row>
    <row r="1209" spans="1:12" ht="14.1" customHeight="1" x14ac:dyDescent="0.25">
      <c r="A1209" s="23" t="s">
        <v>42</v>
      </c>
      <c r="B1209" s="3" t="s">
        <v>1345</v>
      </c>
      <c r="C1209" s="80" t="s">
        <v>17</v>
      </c>
      <c r="D1209" s="80" t="s">
        <v>52</v>
      </c>
      <c r="E1209" s="4">
        <v>17.731000000000002</v>
      </c>
      <c r="F1209" s="4">
        <v>17.735794067382798</v>
      </c>
      <c r="G1209" s="14">
        <v>30642</v>
      </c>
      <c r="H1209" s="14">
        <v>30642</v>
      </c>
      <c r="I1209" s="15">
        <v>141.38128247588199</v>
      </c>
      <c r="J1209" s="15">
        <v>-37.212305540984403</v>
      </c>
      <c r="K1209" s="74" t="s">
        <v>81</v>
      </c>
      <c r="L1209" s="18"/>
    </row>
    <row r="1210" spans="1:12" ht="14.1" customHeight="1" x14ac:dyDescent="0.25">
      <c r="A1210" s="23" t="s">
        <v>42</v>
      </c>
      <c r="B1210" s="3" t="s">
        <v>1346</v>
      </c>
      <c r="C1210" s="80" t="s">
        <v>17</v>
      </c>
      <c r="D1210" s="80" t="s">
        <v>52</v>
      </c>
      <c r="E1210" s="4">
        <v>39.246000000000002</v>
      </c>
      <c r="F1210" s="4">
        <v>39.252975463867202</v>
      </c>
      <c r="G1210" s="14">
        <v>30859</v>
      </c>
      <c r="H1210" s="14">
        <v>30859</v>
      </c>
      <c r="I1210" s="15">
        <v>141.08243603887499</v>
      </c>
      <c r="J1210" s="15">
        <v>-37.605395133969303</v>
      </c>
      <c r="K1210" s="74" t="s">
        <v>67</v>
      </c>
      <c r="L1210" s="18"/>
    </row>
    <row r="1211" spans="1:12" ht="14.1" customHeight="1" x14ac:dyDescent="0.25">
      <c r="A1211" s="23" t="s">
        <v>42</v>
      </c>
      <c r="B1211" s="3" t="s">
        <v>1347</v>
      </c>
      <c r="C1211" s="80" t="s">
        <v>17</v>
      </c>
      <c r="D1211" s="80" t="s">
        <v>52</v>
      </c>
      <c r="E1211" s="4">
        <v>151.32300000000001</v>
      </c>
      <c r="F1211" s="4">
        <v>151.34976196289099</v>
      </c>
      <c r="G1211" s="14">
        <v>27093</v>
      </c>
      <c r="H1211" s="14">
        <v>29277</v>
      </c>
      <c r="I1211" s="15">
        <v>141.101489814758</v>
      </c>
      <c r="J1211" s="15">
        <v>-37.643249359615702</v>
      </c>
      <c r="K1211" s="74" t="s">
        <v>67</v>
      </c>
      <c r="L1211" s="18"/>
    </row>
    <row r="1212" spans="1:12" ht="14.1" customHeight="1" x14ac:dyDescent="0.25">
      <c r="A1212" s="23" t="s">
        <v>42</v>
      </c>
      <c r="B1212" s="3" t="s">
        <v>1348</v>
      </c>
      <c r="C1212" s="80" t="s">
        <v>17</v>
      </c>
      <c r="D1212" s="80" t="s">
        <v>52</v>
      </c>
      <c r="E1212" s="4">
        <v>1.159</v>
      </c>
      <c r="F1212" s="4">
        <v>1.1594219207763701</v>
      </c>
      <c r="G1212" s="14">
        <v>35598</v>
      </c>
      <c r="H1212" s="14">
        <v>35598</v>
      </c>
      <c r="I1212" s="15">
        <v>145.38034508119301</v>
      </c>
      <c r="J1212" s="15">
        <v>-37.8847531896009</v>
      </c>
      <c r="K1212" s="74" t="s">
        <v>77</v>
      </c>
      <c r="L1212" s="18"/>
    </row>
    <row r="1213" spans="1:12" ht="14.1" customHeight="1" x14ac:dyDescent="0.25">
      <c r="A1213" s="23" t="s">
        <v>42</v>
      </c>
      <c r="B1213" s="3" t="s">
        <v>1349</v>
      </c>
      <c r="C1213" s="80" t="s">
        <v>17</v>
      </c>
      <c r="D1213" s="80" t="s">
        <v>52</v>
      </c>
      <c r="E1213" s="4">
        <v>5.0579999999999998</v>
      </c>
      <c r="F1213" s="4">
        <v>5.0585007667541504</v>
      </c>
      <c r="G1213" s="14">
        <v>1</v>
      </c>
      <c r="H1213" s="14">
        <v>1</v>
      </c>
      <c r="I1213" s="15">
        <v>146.32967857902</v>
      </c>
      <c r="J1213" s="15">
        <v>-36.358114077016303</v>
      </c>
      <c r="K1213" s="74" t="s">
        <v>71</v>
      </c>
      <c r="L1213" s="18"/>
    </row>
    <row r="1214" spans="1:12" ht="14.1" customHeight="1" x14ac:dyDescent="0.25">
      <c r="A1214" s="23" t="s">
        <v>42</v>
      </c>
      <c r="B1214" s="3" t="s">
        <v>1350</v>
      </c>
      <c r="C1214" s="80" t="s">
        <v>17</v>
      </c>
      <c r="D1214" s="80" t="s">
        <v>52</v>
      </c>
      <c r="E1214" s="4">
        <v>8.1660000000000004</v>
      </c>
      <c r="F1214" s="4">
        <v>8.1677598953247106</v>
      </c>
      <c r="G1214" s="14">
        <v>37313</v>
      </c>
      <c r="H1214" s="14">
        <v>38918</v>
      </c>
      <c r="I1214" s="15">
        <v>144.33980311285899</v>
      </c>
      <c r="J1214" s="15">
        <v>-36.478954774700803</v>
      </c>
      <c r="K1214" s="74" t="s">
        <v>81</v>
      </c>
      <c r="L1214" s="18"/>
    </row>
    <row r="1215" spans="1:12" ht="14.1" customHeight="1" x14ac:dyDescent="0.25">
      <c r="A1215" s="23" t="s">
        <v>42</v>
      </c>
      <c r="B1215" s="3" t="s">
        <v>1351</v>
      </c>
      <c r="C1215" s="80" t="s">
        <v>17</v>
      </c>
      <c r="D1215" s="80" t="s">
        <v>52</v>
      </c>
      <c r="E1215" s="4">
        <v>15.441000000000001</v>
      </c>
      <c r="F1215" s="4">
        <v>15.4445753097534</v>
      </c>
      <c r="G1215" s="14">
        <v>37313</v>
      </c>
      <c r="H1215" s="14">
        <v>38518</v>
      </c>
      <c r="I1215" s="15">
        <v>144.39123900437701</v>
      </c>
      <c r="J1215" s="15">
        <v>-36.483403708263097</v>
      </c>
      <c r="K1215" s="74" t="s">
        <v>71</v>
      </c>
      <c r="L1215" s="18"/>
    </row>
    <row r="1216" spans="1:12" ht="14.1" customHeight="1" x14ac:dyDescent="0.25">
      <c r="A1216" s="23" t="s">
        <v>42</v>
      </c>
      <c r="B1216" s="3" t="s">
        <v>1352</v>
      </c>
      <c r="C1216" s="80" t="s">
        <v>17</v>
      </c>
      <c r="D1216" s="80" t="s">
        <v>52</v>
      </c>
      <c r="E1216" s="4">
        <v>34.411999999999999</v>
      </c>
      <c r="F1216" s="4">
        <v>34.422203063964801</v>
      </c>
      <c r="G1216" s="14">
        <v>30859</v>
      </c>
      <c r="H1216" s="14">
        <v>38489</v>
      </c>
      <c r="I1216" s="15">
        <v>141.06388455824799</v>
      </c>
      <c r="J1216" s="15">
        <v>-37.3951245496052</v>
      </c>
      <c r="K1216" s="74" t="s">
        <v>67</v>
      </c>
      <c r="L1216" s="18"/>
    </row>
    <row r="1217" spans="1:12" ht="14.1" customHeight="1" x14ac:dyDescent="0.25">
      <c r="A1217" s="23" t="s">
        <v>42</v>
      </c>
      <c r="B1217" s="3" t="s">
        <v>1353</v>
      </c>
      <c r="C1217" s="80" t="s">
        <v>17</v>
      </c>
      <c r="D1217" s="80" t="s">
        <v>52</v>
      </c>
      <c r="E1217" s="4">
        <v>3.569</v>
      </c>
      <c r="F1217" s="4">
        <v>3.5694842338561998</v>
      </c>
      <c r="G1217" s="14">
        <v>28934</v>
      </c>
      <c r="H1217" s="14">
        <v>30103</v>
      </c>
      <c r="I1217" s="15">
        <v>144.34043678466</v>
      </c>
      <c r="J1217" s="15">
        <v>-37.237699145869001</v>
      </c>
      <c r="K1217" s="74" t="s">
        <v>81</v>
      </c>
      <c r="L1217" s="18"/>
    </row>
    <row r="1218" spans="1:12" ht="14.1" customHeight="1" x14ac:dyDescent="0.25">
      <c r="A1218" s="23" t="s">
        <v>42</v>
      </c>
      <c r="B1218" s="3" t="s">
        <v>1354</v>
      </c>
      <c r="C1218" s="80" t="s">
        <v>17</v>
      </c>
      <c r="D1218" s="80" t="s">
        <v>52</v>
      </c>
      <c r="E1218" s="4">
        <v>7.6580000000000004</v>
      </c>
      <c r="F1218" s="4">
        <v>7.6552052497863796</v>
      </c>
      <c r="G1218" s="14">
        <v>28976</v>
      </c>
      <c r="H1218" s="14">
        <v>35353</v>
      </c>
      <c r="I1218" s="15">
        <v>143.20153166564401</v>
      </c>
      <c r="J1218" s="15">
        <v>-35.519867625719201</v>
      </c>
      <c r="K1218" s="74" t="s">
        <v>65</v>
      </c>
      <c r="L1218" s="18"/>
    </row>
    <row r="1219" spans="1:12" ht="14.1" customHeight="1" x14ac:dyDescent="0.25">
      <c r="A1219" s="23" t="s">
        <v>42</v>
      </c>
      <c r="B1219" s="3" t="s">
        <v>1355</v>
      </c>
      <c r="C1219" s="80" t="s">
        <v>17</v>
      </c>
      <c r="D1219" s="80" t="s">
        <v>52</v>
      </c>
      <c r="E1219" s="4">
        <v>8.1199999999999992</v>
      </c>
      <c r="F1219" s="4">
        <v>8.1226396560668892</v>
      </c>
      <c r="G1219" s="14">
        <v>30488</v>
      </c>
      <c r="H1219" s="14">
        <v>30488</v>
      </c>
      <c r="I1219" s="15">
        <v>144.24393994750201</v>
      </c>
      <c r="J1219" s="15">
        <v>-36.787983516375597</v>
      </c>
      <c r="K1219" s="74" t="s">
        <v>81</v>
      </c>
      <c r="L1219" s="18"/>
    </row>
    <row r="1220" spans="1:12" ht="14.1" customHeight="1" x14ac:dyDescent="0.25">
      <c r="A1220" s="23" t="s">
        <v>42</v>
      </c>
      <c r="B1220" s="3" t="s">
        <v>1356</v>
      </c>
      <c r="C1220" s="80" t="s">
        <v>17</v>
      </c>
      <c r="D1220" s="80" t="s">
        <v>52</v>
      </c>
      <c r="E1220" s="4">
        <v>1.7669999999999999</v>
      </c>
      <c r="F1220" s="4">
        <v>1.7677347660064699</v>
      </c>
      <c r="G1220" s="14">
        <v>38524</v>
      </c>
      <c r="H1220" s="14">
        <v>38524</v>
      </c>
      <c r="I1220" s="15">
        <v>144.23289821281699</v>
      </c>
      <c r="J1220" s="15">
        <v>-36.796163552990997</v>
      </c>
      <c r="K1220" s="74" t="s">
        <v>81</v>
      </c>
      <c r="L1220" s="18"/>
    </row>
    <row r="1221" spans="1:12" ht="14.1" customHeight="1" x14ac:dyDescent="0.25">
      <c r="A1221" s="23" t="s">
        <v>42</v>
      </c>
      <c r="B1221" s="3" t="s">
        <v>1357</v>
      </c>
      <c r="C1221" s="80" t="s">
        <v>17</v>
      </c>
      <c r="D1221" s="80" t="s">
        <v>52</v>
      </c>
      <c r="E1221" s="4">
        <v>0.65100000000000002</v>
      </c>
      <c r="F1221" s="4">
        <v>0.65149694681167603</v>
      </c>
      <c r="G1221" s="14">
        <v>35598</v>
      </c>
      <c r="H1221" s="14">
        <v>35598</v>
      </c>
      <c r="I1221" s="15">
        <v>145.29592487812999</v>
      </c>
      <c r="J1221" s="15">
        <v>-37.706899788749602</v>
      </c>
      <c r="K1221" s="74" t="s">
        <v>77</v>
      </c>
      <c r="L1221" s="18"/>
    </row>
    <row r="1222" spans="1:12" ht="14.1" customHeight="1" x14ac:dyDescent="0.25">
      <c r="A1222" s="23" t="s">
        <v>42</v>
      </c>
      <c r="B1222" s="3" t="s">
        <v>1358</v>
      </c>
      <c r="C1222" s="80" t="s">
        <v>17</v>
      </c>
      <c r="D1222" s="80" t="s">
        <v>48</v>
      </c>
      <c r="E1222" s="4">
        <v>104.905</v>
      </c>
      <c r="F1222" s="4">
        <v>104.87663269043</v>
      </c>
      <c r="G1222" s="14">
        <v>38345</v>
      </c>
      <c r="H1222" s="14">
        <v>38345</v>
      </c>
      <c r="I1222" s="15">
        <v>146.89089864959399</v>
      </c>
      <c r="J1222" s="15">
        <v>-38.3674374816935</v>
      </c>
      <c r="K1222" s="74" t="s">
        <v>73</v>
      </c>
      <c r="L1222" s="18"/>
    </row>
    <row r="1223" spans="1:12" ht="14.1" customHeight="1" x14ac:dyDescent="0.25">
      <c r="A1223" s="23" t="s">
        <v>42</v>
      </c>
      <c r="B1223" s="3" t="s">
        <v>1359</v>
      </c>
      <c r="C1223" s="80" t="s">
        <v>17</v>
      </c>
      <c r="D1223" s="80" t="s">
        <v>52</v>
      </c>
      <c r="E1223" s="4">
        <v>48.314</v>
      </c>
      <c r="F1223" s="4">
        <v>48.279396057128899</v>
      </c>
      <c r="G1223" s="14">
        <v>28976</v>
      </c>
      <c r="H1223" s="14">
        <v>33351</v>
      </c>
      <c r="I1223" s="15">
        <v>141.831248544506</v>
      </c>
      <c r="J1223" s="15">
        <v>-35.153235087928699</v>
      </c>
      <c r="K1223" s="74" t="s">
        <v>65</v>
      </c>
      <c r="L1223" s="18"/>
    </row>
    <row r="1224" spans="1:12" ht="14.1" customHeight="1" x14ac:dyDescent="0.25">
      <c r="A1224" s="23" t="s">
        <v>42</v>
      </c>
      <c r="B1224" s="3" t="s">
        <v>1360</v>
      </c>
      <c r="C1224" s="80" t="s">
        <v>17</v>
      </c>
      <c r="D1224" s="80" t="s">
        <v>52</v>
      </c>
      <c r="E1224" s="4">
        <v>4.3620000000000001</v>
      </c>
      <c r="F1224" s="4">
        <v>4.3628730773925799</v>
      </c>
      <c r="G1224" s="14">
        <v>30187</v>
      </c>
      <c r="H1224" s="14">
        <v>38594</v>
      </c>
      <c r="I1224" s="15">
        <v>143.678448656749</v>
      </c>
      <c r="J1224" s="15">
        <v>-36.6404713982405</v>
      </c>
      <c r="K1224" s="74" t="s">
        <v>81</v>
      </c>
      <c r="L1224" s="18"/>
    </row>
    <row r="1225" spans="1:12" ht="14.1" customHeight="1" x14ac:dyDescent="0.25">
      <c r="A1225" s="23" t="s">
        <v>42</v>
      </c>
      <c r="B1225" s="3" t="s">
        <v>1361</v>
      </c>
      <c r="C1225" s="80" t="s">
        <v>17</v>
      </c>
      <c r="D1225" s="80" t="s">
        <v>52</v>
      </c>
      <c r="E1225" s="4">
        <v>10.029999999999999</v>
      </c>
      <c r="F1225" s="4">
        <v>10.032911300659199</v>
      </c>
      <c r="G1225" s="14">
        <v>30187</v>
      </c>
      <c r="H1225" s="14">
        <v>38461</v>
      </c>
      <c r="I1225" s="15">
        <v>143.655447119564</v>
      </c>
      <c r="J1225" s="15">
        <v>-36.6056256561548</v>
      </c>
      <c r="K1225" s="74" t="s">
        <v>81</v>
      </c>
      <c r="L1225" s="18"/>
    </row>
    <row r="1226" spans="1:12" ht="14.1" customHeight="1" x14ac:dyDescent="0.25">
      <c r="A1226" s="23" t="s">
        <v>42</v>
      </c>
      <c r="B1226" s="3" t="s">
        <v>1362</v>
      </c>
      <c r="C1226" s="80" t="s">
        <v>17</v>
      </c>
      <c r="D1226" s="80" t="s">
        <v>52</v>
      </c>
      <c r="E1226" s="4">
        <v>4.9089999999999998</v>
      </c>
      <c r="F1226" s="4">
        <v>4.9079790115356401</v>
      </c>
      <c r="G1226" s="14">
        <v>35598</v>
      </c>
      <c r="H1226" s="14">
        <v>35598</v>
      </c>
      <c r="I1226" s="15">
        <v>145.05625185979201</v>
      </c>
      <c r="J1226" s="15">
        <v>-38.338386702499299</v>
      </c>
      <c r="K1226" s="74" t="s">
        <v>73</v>
      </c>
      <c r="L1226" s="18"/>
    </row>
    <row r="1227" spans="1:12" ht="14.1" customHeight="1" x14ac:dyDescent="0.25">
      <c r="A1227" s="23" t="s">
        <v>42</v>
      </c>
      <c r="B1227" s="3" t="s">
        <v>1363</v>
      </c>
      <c r="C1227" s="80" t="s">
        <v>17</v>
      </c>
      <c r="D1227" s="80" t="s">
        <v>48</v>
      </c>
      <c r="E1227" s="4">
        <v>21.129000000000001</v>
      </c>
      <c r="F1227" s="4">
        <v>21.122604370117202</v>
      </c>
      <c r="G1227" s="14">
        <v>29201</v>
      </c>
      <c r="H1227" s="14">
        <v>30005</v>
      </c>
      <c r="I1227" s="15">
        <v>145.04299211980299</v>
      </c>
      <c r="J1227" s="15">
        <v>-38.361415544589498</v>
      </c>
      <c r="K1227" s="74" t="s">
        <v>73</v>
      </c>
      <c r="L1227" s="18"/>
    </row>
    <row r="1228" spans="1:12" ht="14.1" customHeight="1" x14ac:dyDescent="0.25">
      <c r="A1228" s="23" t="s">
        <v>42</v>
      </c>
      <c r="B1228" s="3" t="s">
        <v>1364</v>
      </c>
      <c r="C1228" s="80" t="s">
        <v>17</v>
      </c>
      <c r="D1228" s="80" t="s">
        <v>52</v>
      </c>
      <c r="E1228" s="4">
        <v>7.3220000000000001</v>
      </c>
      <c r="F1228" s="4">
        <v>7.3234696388244602</v>
      </c>
      <c r="G1228" s="14">
        <v>32042</v>
      </c>
      <c r="H1228" s="14">
        <v>32952</v>
      </c>
      <c r="I1228" s="15">
        <v>141.20545846298899</v>
      </c>
      <c r="J1228" s="15">
        <v>-36.386821195403002</v>
      </c>
      <c r="K1228" s="74" t="s">
        <v>65</v>
      </c>
      <c r="L1228" s="18"/>
    </row>
    <row r="1229" spans="1:12" ht="14.1" customHeight="1" x14ac:dyDescent="0.25">
      <c r="A1229" s="23" t="s">
        <v>42</v>
      </c>
      <c r="B1229" s="3" t="s">
        <v>1365</v>
      </c>
      <c r="C1229" s="80" t="s">
        <v>17</v>
      </c>
      <c r="D1229" s="80" t="s">
        <v>52</v>
      </c>
      <c r="E1229" s="4">
        <v>5.9080000000000004</v>
      </c>
      <c r="F1229" s="4">
        <v>5.90901803970337</v>
      </c>
      <c r="G1229" s="14">
        <v>32042</v>
      </c>
      <c r="H1229" s="14">
        <v>32042</v>
      </c>
      <c r="I1229" s="15">
        <v>141.23197572097399</v>
      </c>
      <c r="J1229" s="15">
        <v>-36.360109169093299</v>
      </c>
      <c r="K1229" s="74" t="s">
        <v>65</v>
      </c>
      <c r="L1229" s="18"/>
    </row>
    <row r="1230" spans="1:12" ht="14.1" customHeight="1" x14ac:dyDescent="0.25">
      <c r="A1230" s="23" t="s">
        <v>42</v>
      </c>
      <c r="B1230" s="3" t="s">
        <v>1366</v>
      </c>
      <c r="C1230" s="80" t="s">
        <v>17</v>
      </c>
      <c r="D1230" s="80" t="s">
        <v>52</v>
      </c>
      <c r="E1230" s="4">
        <v>2.0659999999999998</v>
      </c>
      <c r="F1230" s="4">
        <v>2.0661289691925</v>
      </c>
      <c r="G1230" s="14">
        <v>32042</v>
      </c>
      <c r="H1230" s="14">
        <v>33834</v>
      </c>
      <c r="I1230" s="15">
        <v>141.22361982696901</v>
      </c>
      <c r="J1230" s="15">
        <v>-36.471114831905297</v>
      </c>
      <c r="K1230" s="74" t="s">
        <v>65</v>
      </c>
      <c r="L1230" s="18"/>
    </row>
    <row r="1231" spans="1:12" ht="14.1" customHeight="1" x14ac:dyDescent="0.25">
      <c r="A1231" s="23" t="s">
        <v>42</v>
      </c>
      <c r="B1231" s="3" t="s">
        <v>1367</v>
      </c>
      <c r="C1231" s="80" t="s">
        <v>17</v>
      </c>
      <c r="D1231" s="80" t="s">
        <v>52</v>
      </c>
      <c r="E1231" s="4">
        <v>21.134</v>
      </c>
      <c r="F1231" s="4">
        <v>21.1395359039307</v>
      </c>
      <c r="G1231" s="14">
        <v>30187</v>
      </c>
      <c r="H1231" s="14">
        <v>33464</v>
      </c>
      <c r="I1231" s="15">
        <v>142.99988932534001</v>
      </c>
      <c r="J1231" s="15">
        <v>-36.788519595515403</v>
      </c>
      <c r="K1231" s="74" t="s">
        <v>65</v>
      </c>
      <c r="L1231" s="18"/>
    </row>
    <row r="1232" spans="1:12" ht="14.1" customHeight="1" x14ac:dyDescent="0.25">
      <c r="A1232" s="23" t="s">
        <v>42</v>
      </c>
      <c r="B1232" s="3" t="s">
        <v>1368</v>
      </c>
      <c r="C1232" s="80" t="s">
        <v>17</v>
      </c>
      <c r="D1232" s="80" t="s">
        <v>55</v>
      </c>
      <c r="E1232" s="4">
        <v>485.887</v>
      </c>
      <c r="F1232" s="4">
        <v>485.92630004882801</v>
      </c>
      <c r="G1232" s="14">
        <v>29158</v>
      </c>
      <c r="H1232" s="14">
        <v>29158</v>
      </c>
      <c r="I1232" s="15">
        <v>144.909175173146</v>
      </c>
      <c r="J1232" s="15">
        <v>-36.1506316889771</v>
      </c>
      <c r="K1232" s="74" t="s">
        <v>71</v>
      </c>
      <c r="L1232" s="18"/>
    </row>
    <row r="1233" spans="1:12" ht="14.1" customHeight="1" x14ac:dyDescent="0.25">
      <c r="A1233" s="23" t="s">
        <v>42</v>
      </c>
      <c r="B1233" s="3" t="s">
        <v>1369</v>
      </c>
      <c r="C1233" s="80" t="s">
        <v>17</v>
      </c>
      <c r="D1233" s="80" t="s">
        <v>48</v>
      </c>
      <c r="E1233" s="4">
        <v>110.054</v>
      </c>
      <c r="F1233" s="4">
        <v>108.37396240234401</v>
      </c>
      <c r="G1233" s="14">
        <v>33001</v>
      </c>
      <c r="H1233" s="14">
        <v>33001</v>
      </c>
      <c r="I1233" s="15">
        <v>142.35258995945901</v>
      </c>
      <c r="J1233" s="15">
        <v>-34.413435599022101</v>
      </c>
      <c r="K1233" s="74" t="s">
        <v>71</v>
      </c>
      <c r="L1233" s="18"/>
    </row>
    <row r="1234" spans="1:12" ht="14.1" customHeight="1" x14ac:dyDescent="0.25">
      <c r="A1234" s="23" t="s">
        <v>42</v>
      </c>
      <c r="B1234" s="3" t="s">
        <v>1370</v>
      </c>
      <c r="C1234" s="80" t="s">
        <v>17</v>
      </c>
      <c r="D1234" s="80" t="s">
        <v>52</v>
      </c>
      <c r="E1234" s="4">
        <v>23.689</v>
      </c>
      <c r="F1234" s="4">
        <v>23.646923065185501</v>
      </c>
      <c r="G1234" s="14">
        <v>28976</v>
      </c>
      <c r="H1234" s="14">
        <v>41898</v>
      </c>
      <c r="I1234" s="15">
        <v>141.69955537947999</v>
      </c>
      <c r="J1234" s="15">
        <v>-34.3760479137568</v>
      </c>
      <c r="K1234" s="74" t="s">
        <v>65</v>
      </c>
      <c r="L1234" s="18"/>
    </row>
    <row r="1235" spans="1:12" ht="14.1" customHeight="1" x14ac:dyDescent="0.25">
      <c r="A1235" s="23" t="s">
        <v>42</v>
      </c>
      <c r="B1235" s="3" t="s">
        <v>1371</v>
      </c>
      <c r="C1235" s="80" t="s">
        <v>17</v>
      </c>
      <c r="D1235" s="80" t="s">
        <v>52</v>
      </c>
      <c r="E1235" s="4">
        <v>8.7210000000000001</v>
      </c>
      <c r="F1235" s="4">
        <v>8.7227449417114293</v>
      </c>
      <c r="G1235" s="14">
        <v>31685</v>
      </c>
      <c r="H1235" s="14">
        <v>38048</v>
      </c>
      <c r="I1235" s="15">
        <v>145.52884975788399</v>
      </c>
      <c r="J1235" s="15">
        <v>-36.612525131213701</v>
      </c>
      <c r="K1235" s="74" t="s">
        <v>69</v>
      </c>
      <c r="L1235" s="18"/>
    </row>
    <row r="1236" spans="1:12" ht="14.1" customHeight="1" x14ac:dyDescent="0.25">
      <c r="A1236" s="23" t="s">
        <v>42</v>
      </c>
      <c r="B1236" s="3" t="s">
        <v>1372</v>
      </c>
      <c r="C1236" s="80" t="s">
        <v>17</v>
      </c>
      <c r="D1236" s="80" t="s">
        <v>51</v>
      </c>
      <c r="E1236" s="4">
        <v>24.004000000000001</v>
      </c>
      <c r="F1236" s="4">
        <v>24.0058479309082</v>
      </c>
      <c r="G1236" s="14">
        <v>30642</v>
      </c>
      <c r="H1236" s="14">
        <v>30642</v>
      </c>
      <c r="I1236" s="15">
        <v>143.80138355116699</v>
      </c>
      <c r="J1236" s="15">
        <v>-37.841030042319602</v>
      </c>
      <c r="K1236" s="74" t="s">
        <v>81</v>
      </c>
      <c r="L1236" s="18"/>
    </row>
    <row r="1237" spans="1:12" ht="14.1" customHeight="1" x14ac:dyDescent="0.25">
      <c r="A1237" s="23" t="s">
        <v>42</v>
      </c>
      <c r="B1237" s="3" t="s">
        <v>1373</v>
      </c>
      <c r="C1237" s="80" t="s">
        <v>17</v>
      </c>
      <c r="D1237" s="80" t="s">
        <v>52</v>
      </c>
      <c r="E1237" s="4">
        <v>78.028000000000006</v>
      </c>
      <c r="F1237" s="4">
        <v>77.890472412109403</v>
      </c>
      <c r="G1237" s="14">
        <v>33001</v>
      </c>
      <c r="H1237" s="14">
        <v>35542</v>
      </c>
      <c r="I1237" s="15">
        <v>141.258355361437</v>
      </c>
      <c r="J1237" s="15">
        <v>-34.3814896018743</v>
      </c>
      <c r="K1237" s="74" t="s">
        <v>65</v>
      </c>
      <c r="L1237" s="18"/>
    </row>
    <row r="1238" spans="1:12" ht="14.1" customHeight="1" x14ac:dyDescent="0.25">
      <c r="A1238" s="23" t="s">
        <v>42</v>
      </c>
      <c r="B1238" s="3" t="s">
        <v>1374</v>
      </c>
      <c r="C1238" s="80" t="s">
        <v>17</v>
      </c>
      <c r="D1238" s="80" t="s">
        <v>52</v>
      </c>
      <c r="E1238" s="4">
        <v>32.487000000000002</v>
      </c>
      <c r="F1238" s="4">
        <v>32.4848022460938</v>
      </c>
      <c r="G1238" s="14">
        <v>28976</v>
      </c>
      <c r="H1238" s="14">
        <v>38518</v>
      </c>
      <c r="I1238" s="15">
        <v>142.906892818036</v>
      </c>
      <c r="J1238" s="15">
        <v>-35.922580992309697</v>
      </c>
      <c r="K1238" s="74" t="s">
        <v>65</v>
      </c>
      <c r="L1238" s="18"/>
    </row>
    <row r="1239" spans="1:12" ht="14.1" customHeight="1" x14ac:dyDescent="0.25">
      <c r="A1239" s="23" t="s">
        <v>42</v>
      </c>
      <c r="B1239" s="3" t="s">
        <v>1375</v>
      </c>
      <c r="C1239" s="80" t="s">
        <v>17</v>
      </c>
      <c r="D1239" s="80" t="s">
        <v>52</v>
      </c>
      <c r="E1239" s="4">
        <v>24.044</v>
      </c>
      <c r="F1239" s="4">
        <v>24.043514251708999</v>
      </c>
      <c r="G1239" s="14">
        <v>28976</v>
      </c>
      <c r="H1239" s="14">
        <v>29676</v>
      </c>
      <c r="I1239" s="15">
        <v>143.01612716599499</v>
      </c>
      <c r="J1239" s="15">
        <v>-35.940914502692699</v>
      </c>
      <c r="K1239" s="74" t="s">
        <v>65</v>
      </c>
      <c r="L1239" s="18"/>
    </row>
    <row r="1240" spans="1:12" ht="14.1" customHeight="1" x14ac:dyDescent="0.25">
      <c r="A1240" s="23" t="s">
        <v>42</v>
      </c>
      <c r="B1240" s="3" t="s">
        <v>1376</v>
      </c>
      <c r="C1240" s="80" t="s">
        <v>17</v>
      </c>
      <c r="D1240" s="80" t="s">
        <v>52</v>
      </c>
      <c r="E1240" s="4">
        <v>9.3789999999999996</v>
      </c>
      <c r="F1240" s="4">
        <v>9.3785924911499006</v>
      </c>
      <c r="G1240" s="14">
        <v>33001</v>
      </c>
      <c r="H1240" s="14">
        <v>38518</v>
      </c>
      <c r="I1240" s="15">
        <v>142.99790906321101</v>
      </c>
      <c r="J1240" s="15">
        <v>-35.954954753973297</v>
      </c>
      <c r="K1240" s="74" t="s">
        <v>65</v>
      </c>
      <c r="L1240" s="18"/>
    </row>
    <row r="1241" spans="1:12" ht="14.1" customHeight="1" x14ac:dyDescent="0.25">
      <c r="A1241" s="23" t="s">
        <v>42</v>
      </c>
      <c r="B1241" s="3" t="s">
        <v>1377</v>
      </c>
      <c r="C1241" s="80" t="s">
        <v>17</v>
      </c>
      <c r="D1241" s="80" t="s">
        <v>52</v>
      </c>
      <c r="E1241" s="4">
        <v>12.25</v>
      </c>
      <c r="F1241" s="4">
        <v>12.249554634094199</v>
      </c>
      <c r="G1241" s="14">
        <v>33001</v>
      </c>
      <c r="H1241" s="14">
        <v>38741</v>
      </c>
      <c r="I1241" s="15">
        <v>142.995637660093</v>
      </c>
      <c r="J1241" s="15">
        <v>-35.9728915417328</v>
      </c>
      <c r="K1241" s="74" t="s">
        <v>65</v>
      </c>
      <c r="L1241" s="18"/>
    </row>
    <row r="1242" spans="1:12" ht="14.1" customHeight="1" x14ac:dyDescent="0.25">
      <c r="A1242" s="23" t="s">
        <v>42</v>
      </c>
      <c r="B1242" s="3" t="s">
        <v>1378</v>
      </c>
      <c r="C1242" s="80" t="s">
        <v>17</v>
      </c>
      <c r="D1242" s="80" t="s">
        <v>52</v>
      </c>
      <c r="E1242" s="4">
        <v>79.680999999999997</v>
      </c>
      <c r="F1242" s="4">
        <v>79.6143798828125</v>
      </c>
      <c r="G1242" s="14">
        <v>28976</v>
      </c>
      <c r="H1242" s="14">
        <v>29417</v>
      </c>
      <c r="I1242" s="15">
        <v>141.92465466638799</v>
      </c>
      <c r="J1242" s="15">
        <v>-35.057707386408403</v>
      </c>
      <c r="K1242" s="74" t="s">
        <v>65</v>
      </c>
      <c r="L1242" s="18"/>
    </row>
    <row r="1243" spans="1:12" ht="14.1" customHeight="1" x14ac:dyDescent="0.25">
      <c r="A1243" s="23" t="s">
        <v>42</v>
      </c>
      <c r="B1243" s="3" t="s">
        <v>1379</v>
      </c>
      <c r="C1243" s="80" t="s">
        <v>17</v>
      </c>
      <c r="D1243" s="80" t="s">
        <v>52</v>
      </c>
      <c r="E1243" s="4">
        <v>4.0970000000000004</v>
      </c>
      <c r="F1243" s="4">
        <v>4.0972042083740199</v>
      </c>
      <c r="G1243" s="14">
        <v>31685</v>
      </c>
      <c r="H1243" s="14">
        <v>38139</v>
      </c>
      <c r="I1243" s="15">
        <v>145.458016368675</v>
      </c>
      <c r="J1243" s="15">
        <v>-36.010123629538001</v>
      </c>
      <c r="K1243" s="74" t="s">
        <v>71</v>
      </c>
      <c r="L1243" s="18"/>
    </row>
    <row r="1244" spans="1:12" ht="14.1" customHeight="1" x14ac:dyDescent="0.25">
      <c r="A1244" s="23" t="s">
        <v>42</v>
      </c>
      <c r="B1244" s="3" t="s">
        <v>1380</v>
      </c>
      <c r="C1244" s="80" t="s">
        <v>17</v>
      </c>
      <c r="D1244" s="80" t="s">
        <v>52</v>
      </c>
      <c r="E1244" s="4">
        <v>8.99</v>
      </c>
      <c r="F1244" s="4">
        <v>8.9918546676635707</v>
      </c>
      <c r="G1244" s="14">
        <v>32042</v>
      </c>
      <c r="H1244" s="14">
        <v>38580</v>
      </c>
      <c r="I1244" s="15">
        <v>142.09644743026999</v>
      </c>
      <c r="J1244" s="15">
        <v>-36.343748072866099</v>
      </c>
      <c r="K1244" s="74" t="s">
        <v>65</v>
      </c>
      <c r="L1244" s="18"/>
    </row>
    <row r="1245" spans="1:12" ht="14.1" customHeight="1" x14ac:dyDescent="0.25">
      <c r="A1245" s="23" t="s">
        <v>42</v>
      </c>
      <c r="B1245" s="3" t="s">
        <v>1381</v>
      </c>
      <c r="C1245" s="80" t="s">
        <v>17</v>
      </c>
      <c r="D1245" s="80" t="s">
        <v>48</v>
      </c>
      <c r="E1245" s="4">
        <v>2.823</v>
      </c>
      <c r="F1245" s="4">
        <v>2.82425785064697</v>
      </c>
      <c r="G1245" s="14">
        <v>14450</v>
      </c>
      <c r="H1245" s="14">
        <v>14450</v>
      </c>
      <c r="I1245" s="15">
        <v>144.22384777922201</v>
      </c>
      <c r="J1245" s="15">
        <v>-37.053421766308801</v>
      </c>
      <c r="K1245" s="74" t="s">
        <v>81</v>
      </c>
      <c r="L1245" s="18"/>
    </row>
    <row r="1246" spans="1:12" ht="14.1" customHeight="1" x14ac:dyDescent="0.25">
      <c r="A1246" s="23" t="s">
        <v>42</v>
      </c>
      <c r="B1246" s="3" t="s">
        <v>1382</v>
      </c>
      <c r="C1246" s="80" t="s">
        <v>17</v>
      </c>
      <c r="D1246" s="80" t="s">
        <v>52</v>
      </c>
      <c r="E1246" s="4">
        <v>2.0670000000000002</v>
      </c>
      <c r="F1246" s="4">
        <v>2.0674297809600799</v>
      </c>
      <c r="G1246" s="14">
        <v>38083</v>
      </c>
      <c r="H1246" s="14">
        <v>38083</v>
      </c>
      <c r="I1246" s="15">
        <v>146.10609532485</v>
      </c>
      <c r="J1246" s="15">
        <v>-36.601513316424501</v>
      </c>
      <c r="K1246" s="74" t="s">
        <v>81</v>
      </c>
      <c r="L1246" s="18"/>
    </row>
    <row r="1247" spans="1:12" ht="14.1" customHeight="1" x14ac:dyDescent="0.25">
      <c r="A1247" s="23" t="s">
        <v>42</v>
      </c>
      <c r="B1247" s="3" t="s">
        <v>1383</v>
      </c>
      <c r="C1247" s="80" t="s">
        <v>17</v>
      </c>
      <c r="D1247" s="80" t="s">
        <v>52</v>
      </c>
      <c r="E1247" s="4">
        <v>25.873999999999999</v>
      </c>
      <c r="F1247" s="4">
        <v>25.877809524536101</v>
      </c>
      <c r="G1247" s="14">
        <v>32042</v>
      </c>
      <c r="H1247" s="14">
        <v>33470</v>
      </c>
      <c r="I1247" s="15">
        <v>142.524734741119</v>
      </c>
      <c r="J1247" s="15">
        <v>-36.302020537659999</v>
      </c>
      <c r="K1247" s="74" t="s">
        <v>65</v>
      </c>
      <c r="L1247" s="18"/>
    </row>
    <row r="1248" spans="1:12" ht="14.1" customHeight="1" x14ac:dyDescent="0.25">
      <c r="A1248" s="23" t="s">
        <v>42</v>
      </c>
      <c r="B1248" s="3" t="s">
        <v>1384</v>
      </c>
      <c r="C1248" s="80" t="s">
        <v>17</v>
      </c>
      <c r="D1248" s="80" t="s">
        <v>51</v>
      </c>
      <c r="E1248" s="4">
        <v>30.048999999999999</v>
      </c>
      <c r="F1248" s="4">
        <v>30.054550170898398</v>
      </c>
      <c r="G1248" s="14">
        <v>32042</v>
      </c>
      <c r="H1248" s="14">
        <v>32042</v>
      </c>
      <c r="I1248" s="15">
        <v>142.39986661941001</v>
      </c>
      <c r="J1248" s="15">
        <v>-36.3874632631751</v>
      </c>
      <c r="K1248" s="74" t="s">
        <v>65</v>
      </c>
      <c r="L1248" s="18"/>
    </row>
    <row r="1249" spans="1:12" ht="14.1" customHeight="1" x14ac:dyDescent="0.25">
      <c r="A1249" s="23" t="s">
        <v>42</v>
      </c>
      <c r="B1249" s="3" t="s">
        <v>1385</v>
      </c>
      <c r="C1249" s="80" t="s">
        <v>17</v>
      </c>
      <c r="D1249" s="80" t="s">
        <v>51</v>
      </c>
      <c r="E1249" s="4">
        <v>0.64400000000000002</v>
      </c>
      <c r="F1249" s="4">
        <v>0.64373892545700095</v>
      </c>
      <c r="G1249" s="14">
        <v>28934</v>
      </c>
      <c r="H1249" s="14">
        <v>38742</v>
      </c>
      <c r="I1249" s="15">
        <v>144.14683871644201</v>
      </c>
      <c r="J1249" s="15">
        <v>-37.199228316362202</v>
      </c>
      <c r="K1249" s="74" t="s">
        <v>81</v>
      </c>
      <c r="L1249" s="18"/>
    </row>
    <row r="1250" spans="1:12" ht="14.1" customHeight="1" x14ac:dyDescent="0.25">
      <c r="A1250" s="23" t="s">
        <v>42</v>
      </c>
      <c r="B1250" s="3" t="s">
        <v>1386</v>
      </c>
      <c r="C1250" s="80" t="s">
        <v>17</v>
      </c>
      <c r="D1250" s="80" t="s">
        <v>52</v>
      </c>
      <c r="E1250" s="4">
        <v>2.0470000000000002</v>
      </c>
      <c r="F1250" s="4">
        <v>2.0471353530883798</v>
      </c>
      <c r="G1250" s="14">
        <v>38818</v>
      </c>
      <c r="H1250" s="14">
        <v>38818</v>
      </c>
      <c r="I1250" s="15">
        <v>144.137256763691</v>
      </c>
      <c r="J1250" s="15">
        <v>-37.161624180848001</v>
      </c>
      <c r="K1250" s="74" t="s">
        <v>81</v>
      </c>
      <c r="L1250" s="18"/>
    </row>
    <row r="1251" spans="1:12" ht="14.1" customHeight="1" x14ac:dyDescent="0.25">
      <c r="A1251" s="23" t="s">
        <v>42</v>
      </c>
      <c r="B1251" s="3" t="s">
        <v>1387</v>
      </c>
      <c r="C1251" s="80" t="s">
        <v>17</v>
      </c>
      <c r="D1251" s="80" t="s">
        <v>52</v>
      </c>
      <c r="E1251" s="4">
        <v>16.965</v>
      </c>
      <c r="F1251" s="4">
        <v>16.963394165039102</v>
      </c>
      <c r="G1251" s="14">
        <v>27093</v>
      </c>
      <c r="H1251" s="14">
        <v>28059</v>
      </c>
      <c r="I1251" s="15">
        <v>141.27332680148601</v>
      </c>
      <c r="J1251" s="15">
        <v>-38.154921797119798</v>
      </c>
      <c r="K1251" s="74" t="s">
        <v>67</v>
      </c>
      <c r="L1251" s="18"/>
    </row>
    <row r="1252" spans="1:12" ht="14.1" customHeight="1" x14ac:dyDescent="0.25">
      <c r="A1252" s="23" t="s">
        <v>42</v>
      </c>
      <c r="B1252" s="3" t="s">
        <v>1388</v>
      </c>
      <c r="C1252" s="80" t="s">
        <v>17</v>
      </c>
      <c r="D1252" s="80" t="s">
        <v>52</v>
      </c>
      <c r="E1252" s="4">
        <v>157.751</v>
      </c>
      <c r="F1252" s="4">
        <v>157.73399353027301</v>
      </c>
      <c r="G1252" s="14">
        <v>30859</v>
      </c>
      <c r="H1252" s="14">
        <v>30859</v>
      </c>
      <c r="I1252" s="15">
        <v>141.30649411839599</v>
      </c>
      <c r="J1252" s="15">
        <v>-38.176952912672199</v>
      </c>
      <c r="K1252" s="74" t="s">
        <v>67</v>
      </c>
      <c r="L1252" s="18"/>
    </row>
    <row r="1253" spans="1:12" ht="14.1" customHeight="1" x14ac:dyDescent="0.25">
      <c r="A1253" s="23" t="s">
        <v>42</v>
      </c>
      <c r="B1253" s="3" t="s">
        <v>1389</v>
      </c>
      <c r="C1253" s="80" t="s">
        <v>17</v>
      </c>
      <c r="D1253" s="80" t="s">
        <v>55</v>
      </c>
      <c r="E1253" s="4">
        <v>759.22799999999995</v>
      </c>
      <c r="F1253" s="4">
        <v>759.08197021484398</v>
      </c>
      <c r="G1253" s="14">
        <v>1</v>
      </c>
      <c r="H1253" s="14">
        <v>1</v>
      </c>
      <c r="I1253" s="15">
        <v>143.95306902482</v>
      </c>
      <c r="J1253" s="15">
        <v>-35.731098952749598</v>
      </c>
      <c r="K1253" s="74" t="s">
        <v>71</v>
      </c>
      <c r="L1253" s="18"/>
    </row>
    <row r="1254" spans="1:12" ht="14.1" customHeight="1" x14ac:dyDescent="0.25">
      <c r="A1254" s="23" t="s">
        <v>42</v>
      </c>
      <c r="B1254" s="3" t="s">
        <v>1390</v>
      </c>
      <c r="C1254" s="80" t="s">
        <v>17</v>
      </c>
      <c r="D1254" s="80" t="s">
        <v>52</v>
      </c>
      <c r="E1254" s="4">
        <v>16.977</v>
      </c>
      <c r="F1254" s="4">
        <v>16.980274200439499</v>
      </c>
      <c r="G1254" s="14">
        <v>28976</v>
      </c>
      <c r="H1254" s="14">
        <v>30118</v>
      </c>
      <c r="I1254" s="15">
        <v>147.029437835865</v>
      </c>
      <c r="J1254" s="15">
        <v>-36.370803949982601</v>
      </c>
      <c r="K1254" s="74" t="s">
        <v>69</v>
      </c>
      <c r="L1254" s="18"/>
    </row>
    <row r="1255" spans="1:12" ht="14.1" customHeight="1" x14ac:dyDescent="0.25">
      <c r="A1255" s="23" t="s">
        <v>42</v>
      </c>
      <c r="B1255" s="3" t="s">
        <v>1391</v>
      </c>
      <c r="C1255" s="80" t="s">
        <v>17</v>
      </c>
      <c r="D1255" s="80" t="s">
        <v>52</v>
      </c>
      <c r="E1255" s="4">
        <v>2.6240000000000001</v>
      </c>
      <c r="F1255" s="4">
        <v>2.6247727870941202</v>
      </c>
      <c r="G1255" s="14">
        <v>28976</v>
      </c>
      <c r="H1255" s="14">
        <v>30012</v>
      </c>
      <c r="I1255" s="15">
        <v>147.031917569261</v>
      </c>
      <c r="J1255" s="15">
        <v>-36.376183667314997</v>
      </c>
      <c r="K1255" s="74" t="s">
        <v>69</v>
      </c>
      <c r="L1255" s="18"/>
    </row>
    <row r="1256" spans="1:12" ht="14.1" customHeight="1" x14ac:dyDescent="0.25">
      <c r="A1256" s="23" t="s">
        <v>42</v>
      </c>
      <c r="B1256" s="3" t="s">
        <v>1392</v>
      </c>
      <c r="C1256" s="80" t="s">
        <v>17</v>
      </c>
      <c r="D1256" s="80" t="s">
        <v>51</v>
      </c>
      <c r="E1256" s="4">
        <v>3.7719999999999998</v>
      </c>
      <c r="F1256" s="4">
        <v>3.7721483707428001</v>
      </c>
      <c r="G1256" s="14">
        <v>28976</v>
      </c>
      <c r="H1256" s="14">
        <v>29747</v>
      </c>
      <c r="I1256" s="15">
        <v>147.032835740075</v>
      </c>
      <c r="J1256" s="15">
        <v>-36.328697969089802</v>
      </c>
      <c r="K1256" s="74" t="s">
        <v>71</v>
      </c>
      <c r="L1256" s="18"/>
    </row>
    <row r="1257" spans="1:12" ht="14.1" customHeight="1" x14ac:dyDescent="0.25">
      <c r="A1257" s="23" t="s">
        <v>42</v>
      </c>
      <c r="B1257" s="3" t="s">
        <v>1393</v>
      </c>
      <c r="C1257" s="80" t="s">
        <v>17</v>
      </c>
      <c r="D1257" s="80" t="s">
        <v>55</v>
      </c>
      <c r="E1257" s="4">
        <v>289.65199999999999</v>
      </c>
      <c r="F1257" s="4">
        <v>289.69290161132801</v>
      </c>
      <c r="G1257" s="14">
        <v>27093</v>
      </c>
      <c r="H1257" s="14">
        <v>40225</v>
      </c>
      <c r="I1257" s="15">
        <v>141.06402320776701</v>
      </c>
      <c r="J1257" s="15">
        <v>-37.733591463129898</v>
      </c>
      <c r="K1257" s="74" t="s">
        <v>67</v>
      </c>
      <c r="L1257" s="18"/>
    </row>
    <row r="1258" spans="1:12" ht="14.1" customHeight="1" x14ac:dyDescent="0.25">
      <c r="A1258" s="23" t="s">
        <v>42</v>
      </c>
      <c r="B1258" s="3" t="s">
        <v>1394</v>
      </c>
      <c r="C1258" s="80" t="s">
        <v>17</v>
      </c>
      <c r="D1258" s="80" t="s">
        <v>52</v>
      </c>
      <c r="E1258" s="4">
        <v>10.132</v>
      </c>
      <c r="F1258" s="4">
        <v>10.1347150802612</v>
      </c>
      <c r="G1258" s="14">
        <v>35598</v>
      </c>
      <c r="H1258" s="14">
        <v>35598</v>
      </c>
      <c r="I1258" s="15">
        <v>145.17290396001101</v>
      </c>
      <c r="J1258" s="15">
        <v>-37.246080567785597</v>
      </c>
      <c r="K1258" s="74" t="s">
        <v>81</v>
      </c>
      <c r="L1258" s="18"/>
    </row>
    <row r="1259" spans="1:12" ht="14.1" customHeight="1" x14ac:dyDescent="0.25">
      <c r="A1259" s="23" t="s">
        <v>42</v>
      </c>
      <c r="B1259" s="3" t="s">
        <v>1395</v>
      </c>
      <c r="C1259" s="80" t="s">
        <v>17</v>
      </c>
      <c r="D1259" s="80" t="s">
        <v>52</v>
      </c>
      <c r="E1259" s="4">
        <v>20.265000000000001</v>
      </c>
      <c r="F1259" s="4">
        <v>20.244388580322301</v>
      </c>
      <c r="G1259" s="14">
        <v>33001</v>
      </c>
      <c r="H1259" s="14">
        <v>33001</v>
      </c>
      <c r="I1259" s="15">
        <v>142.348958861059</v>
      </c>
      <c r="J1259" s="15">
        <v>-34.894965899119001</v>
      </c>
      <c r="K1259" s="74" t="s">
        <v>65</v>
      </c>
      <c r="L1259" s="18"/>
    </row>
    <row r="1260" spans="1:12" ht="14.1" customHeight="1" x14ac:dyDescent="0.25">
      <c r="A1260" s="23" t="s">
        <v>42</v>
      </c>
      <c r="B1260" s="3" t="s">
        <v>1396</v>
      </c>
      <c r="C1260" s="80" t="s">
        <v>17</v>
      </c>
      <c r="D1260" s="80" t="s">
        <v>52</v>
      </c>
      <c r="E1260" s="4">
        <v>8.1180000000000003</v>
      </c>
      <c r="F1260" s="4">
        <v>8.11010837554932</v>
      </c>
      <c r="G1260" s="14">
        <v>33001</v>
      </c>
      <c r="H1260" s="14">
        <v>33001</v>
      </c>
      <c r="I1260" s="15">
        <v>142.31221217656901</v>
      </c>
      <c r="J1260" s="15">
        <v>-34.931715471598501</v>
      </c>
      <c r="K1260" s="74" t="s">
        <v>65</v>
      </c>
      <c r="L1260" s="18"/>
    </row>
    <row r="1261" spans="1:12" ht="14.1" customHeight="1" x14ac:dyDescent="0.25">
      <c r="A1261" s="23" t="s">
        <v>42</v>
      </c>
      <c r="B1261" s="3" t="s">
        <v>1397</v>
      </c>
      <c r="C1261" s="80" t="s">
        <v>17</v>
      </c>
      <c r="D1261" s="80" t="s">
        <v>52</v>
      </c>
      <c r="E1261" s="4">
        <v>29.919</v>
      </c>
      <c r="F1261" s="4">
        <v>29.888637542724599</v>
      </c>
      <c r="G1261" s="14">
        <v>28976</v>
      </c>
      <c r="H1261" s="14">
        <v>32833</v>
      </c>
      <c r="I1261" s="15">
        <v>142.28976535845899</v>
      </c>
      <c r="J1261" s="15">
        <v>-34.916526194305099</v>
      </c>
      <c r="K1261" s="74" t="s">
        <v>65</v>
      </c>
      <c r="L1261" s="18"/>
    </row>
    <row r="1262" spans="1:12" ht="14.1" customHeight="1" x14ac:dyDescent="0.25">
      <c r="A1262" s="23" t="s">
        <v>42</v>
      </c>
      <c r="B1262" s="3" t="s">
        <v>1398</v>
      </c>
      <c r="C1262" s="80" t="s">
        <v>17</v>
      </c>
      <c r="D1262" s="80" t="s">
        <v>52</v>
      </c>
      <c r="E1262" s="4">
        <v>52.753</v>
      </c>
      <c r="F1262" s="4">
        <v>52.703941345214801</v>
      </c>
      <c r="G1262" s="14">
        <v>28976</v>
      </c>
      <c r="H1262" s="14">
        <v>29606</v>
      </c>
      <c r="I1262" s="15">
        <v>142.29619840213701</v>
      </c>
      <c r="J1262" s="15">
        <v>-34.9729848493944</v>
      </c>
      <c r="K1262" s="74" t="s">
        <v>65</v>
      </c>
      <c r="L1262" s="18"/>
    </row>
    <row r="1263" spans="1:12" ht="14.1" customHeight="1" x14ac:dyDescent="0.25">
      <c r="A1263" s="23" t="s">
        <v>42</v>
      </c>
      <c r="B1263" s="3" t="s">
        <v>1399</v>
      </c>
      <c r="C1263" s="80" t="s">
        <v>17</v>
      </c>
      <c r="D1263" s="80" t="s">
        <v>52</v>
      </c>
      <c r="E1263" s="4">
        <v>18.05</v>
      </c>
      <c r="F1263" s="4">
        <v>18.0333061218262</v>
      </c>
      <c r="G1263" s="14">
        <v>33001</v>
      </c>
      <c r="H1263" s="14">
        <v>38776</v>
      </c>
      <c r="I1263" s="15">
        <v>142.31053774338</v>
      </c>
      <c r="J1263" s="15">
        <v>-34.9948283875976</v>
      </c>
      <c r="K1263" s="74" t="s">
        <v>65</v>
      </c>
      <c r="L1263" s="18"/>
    </row>
    <row r="1264" spans="1:12" ht="14.1" customHeight="1" x14ac:dyDescent="0.25">
      <c r="A1264" s="23" t="s">
        <v>42</v>
      </c>
      <c r="B1264" s="3" t="s">
        <v>1400</v>
      </c>
      <c r="C1264" s="80" t="s">
        <v>17</v>
      </c>
      <c r="D1264" s="80" t="s">
        <v>52</v>
      </c>
      <c r="E1264" s="4">
        <v>2.339</v>
      </c>
      <c r="F1264" s="4">
        <v>2.3390960693359402</v>
      </c>
      <c r="G1264" s="14">
        <v>32042</v>
      </c>
      <c r="H1264" s="14">
        <v>33827</v>
      </c>
      <c r="I1264" s="15">
        <v>141.80685056416701</v>
      </c>
      <c r="J1264" s="15">
        <v>-36.366508446887998</v>
      </c>
      <c r="K1264" s="74" t="s">
        <v>65</v>
      </c>
      <c r="L1264" s="18"/>
    </row>
    <row r="1265" spans="1:12" ht="14.1" customHeight="1" x14ac:dyDescent="0.25">
      <c r="A1265" s="23" t="s">
        <v>42</v>
      </c>
      <c r="B1265" s="3" t="s">
        <v>1401</v>
      </c>
      <c r="C1265" s="80" t="s">
        <v>17</v>
      </c>
      <c r="D1265" s="80" t="s">
        <v>52</v>
      </c>
      <c r="E1265" s="4">
        <v>6.4530000000000003</v>
      </c>
      <c r="F1265" s="4">
        <v>6.45461225509644</v>
      </c>
      <c r="G1265" s="14">
        <v>32042</v>
      </c>
      <c r="H1265" s="14">
        <v>32042</v>
      </c>
      <c r="I1265" s="15">
        <v>141.81798635652601</v>
      </c>
      <c r="J1265" s="15">
        <v>-36.3687447651279</v>
      </c>
      <c r="K1265" s="74" t="s">
        <v>65</v>
      </c>
      <c r="L1265" s="18"/>
    </row>
    <row r="1266" spans="1:12" ht="14.1" customHeight="1" x14ac:dyDescent="0.25">
      <c r="A1266" s="23" t="s">
        <v>42</v>
      </c>
      <c r="B1266" s="3" t="s">
        <v>1402</v>
      </c>
      <c r="C1266" s="80" t="s">
        <v>17</v>
      </c>
      <c r="D1266" s="80" t="s">
        <v>48</v>
      </c>
      <c r="E1266" s="4">
        <v>4.2709999999999999</v>
      </c>
      <c r="F1266" s="4">
        <v>4.2687621116638201</v>
      </c>
      <c r="G1266" s="14">
        <v>39603</v>
      </c>
      <c r="H1266" s="14">
        <v>39603</v>
      </c>
      <c r="I1266" s="15">
        <v>145.512907317204</v>
      </c>
      <c r="J1266" s="15">
        <v>-38.572654082594902</v>
      </c>
      <c r="K1266" s="74" t="s">
        <v>73</v>
      </c>
      <c r="L1266" s="18"/>
    </row>
    <row r="1267" spans="1:12" ht="14.1" customHeight="1" x14ac:dyDescent="0.25">
      <c r="A1267" s="23" t="s">
        <v>42</v>
      </c>
      <c r="B1267" s="3" t="s">
        <v>1403</v>
      </c>
      <c r="C1267" s="80" t="s">
        <v>17</v>
      </c>
      <c r="D1267" s="80" t="s">
        <v>52</v>
      </c>
      <c r="E1267" s="4">
        <v>19.663</v>
      </c>
      <c r="F1267" s="4">
        <v>19.666296005248999</v>
      </c>
      <c r="G1267" s="14">
        <v>31685</v>
      </c>
      <c r="H1267" s="14">
        <v>38518</v>
      </c>
      <c r="I1267" s="15">
        <v>146.13883038526001</v>
      </c>
      <c r="J1267" s="15">
        <v>-36.273767041699301</v>
      </c>
      <c r="K1267" s="74" t="s">
        <v>225</v>
      </c>
      <c r="L1267" s="18"/>
    </row>
    <row r="1268" spans="1:12" ht="14.1" customHeight="1" x14ac:dyDescent="0.25">
      <c r="A1268" s="23" t="s">
        <v>42</v>
      </c>
      <c r="B1268" s="3" t="s">
        <v>1404</v>
      </c>
      <c r="C1268" s="80" t="s">
        <v>17</v>
      </c>
      <c r="D1268" s="80" t="s">
        <v>52</v>
      </c>
      <c r="E1268" s="4">
        <v>3.0960000000000001</v>
      </c>
      <c r="F1268" s="4">
        <v>3.0961751937866202</v>
      </c>
      <c r="G1268" s="14">
        <v>31685</v>
      </c>
      <c r="H1268" s="14">
        <v>38518</v>
      </c>
      <c r="I1268" s="15">
        <v>146.234901940893</v>
      </c>
      <c r="J1268" s="15">
        <v>-36.2461990333599</v>
      </c>
      <c r="K1268" s="74" t="s">
        <v>69</v>
      </c>
      <c r="L1268" s="18"/>
    </row>
    <row r="1269" spans="1:12" ht="14.1" customHeight="1" x14ac:dyDescent="0.25">
      <c r="A1269" s="23" t="s">
        <v>42</v>
      </c>
      <c r="B1269" s="3" t="s">
        <v>1405</v>
      </c>
      <c r="C1269" s="80" t="s">
        <v>17</v>
      </c>
      <c r="D1269" s="80" t="s">
        <v>52</v>
      </c>
      <c r="E1269" s="4">
        <v>2.0059999999999998</v>
      </c>
      <c r="F1269" s="4">
        <v>2.0065610408782999</v>
      </c>
      <c r="G1269" s="14">
        <v>31685</v>
      </c>
      <c r="H1269" s="14">
        <v>38461</v>
      </c>
      <c r="I1269" s="15">
        <v>146.24494394304801</v>
      </c>
      <c r="J1269" s="15">
        <v>-36.257870104861396</v>
      </c>
      <c r="K1269" s="74" t="s">
        <v>225</v>
      </c>
      <c r="L1269" s="18"/>
    </row>
    <row r="1270" spans="1:12" ht="14.1" customHeight="1" x14ac:dyDescent="0.25">
      <c r="A1270" s="23" t="s">
        <v>42</v>
      </c>
      <c r="B1270" s="3" t="s">
        <v>1406</v>
      </c>
      <c r="C1270" s="80" t="s">
        <v>17</v>
      </c>
      <c r="D1270" s="80" t="s">
        <v>52</v>
      </c>
      <c r="E1270" s="4">
        <v>0.86299999999999999</v>
      </c>
      <c r="F1270" s="4">
        <v>0.86271178722381603</v>
      </c>
      <c r="G1270" s="14">
        <v>31685</v>
      </c>
      <c r="H1270" s="14">
        <v>38461</v>
      </c>
      <c r="I1270" s="15">
        <v>146.240350942985</v>
      </c>
      <c r="J1270" s="15">
        <v>-36.292482914755503</v>
      </c>
      <c r="K1270" s="74" t="s">
        <v>69</v>
      </c>
      <c r="L1270" s="18"/>
    </row>
    <row r="1271" spans="1:12" ht="14.1" customHeight="1" x14ac:dyDescent="0.25">
      <c r="A1271" s="23" t="s">
        <v>42</v>
      </c>
      <c r="B1271" s="3" t="s">
        <v>1407</v>
      </c>
      <c r="C1271" s="80" t="s">
        <v>17</v>
      </c>
      <c r="D1271" s="80" t="s">
        <v>52</v>
      </c>
      <c r="E1271" s="4">
        <v>4.0529999999999999</v>
      </c>
      <c r="F1271" s="4">
        <v>4.0537781715393102</v>
      </c>
      <c r="G1271" s="14">
        <v>32378</v>
      </c>
      <c r="H1271" s="14">
        <v>38741</v>
      </c>
      <c r="I1271" s="15">
        <v>144.99975552083299</v>
      </c>
      <c r="J1271" s="15">
        <v>-37.2926997530177</v>
      </c>
      <c r="K1271" s="74" t="s">
        <v>81</v>
      </c>
      <c r="L1271" s="18"/>
    </row>
    <row r="1272" spans="1:12" ht="14.1" customHeight="1" x14ac:dyDescent="0.25">
      <c r="A1272" s="23" t="s">
        <v>42</v>
      </c>
      <c r="B1272" s="3" t="s">
        <v>1408</v>
      </c>
      <c r="C1272" s="80" t="s">
        <v>17</v>
      </c>
      <c r="D1272" s="80" t="s">
        <v>55</v>
      </c>
      <c r="E1272" s="4">
        <v>33.697000000000003</v>
      </c>
      <c r="F1272" s="4">
        <v>33.706859588622997</v>
      </c>
      <c r="G1272" s="14">
        <v>30642</v>
      </c>
      <c r="H1272" s="14">
        <v>32658</v>
      </c>
      <c r="I1272" s="15">
        <v>142.18919503643701</v>
      </c>
      <c r="J1272" s="15">
        <v>-36.908898751801502</v>
      </c>
      <c r="K1272" s="74" t="s">
        <v>65</v>
      </c>
      <c r="L1272" s="18"/>
    </row>
    <row r="1273" spans="1:12" ht="14.1" customHeight="1" x14ac:dyDescent="0.25">
      <c r="A1273" s="23" t="s">
        <v>42</v>
      </c>
      <c r="B1273" s="3" t="s">
        <v>1409</v>
      </c>
      <c r="C1273" s="80" t="s">
        <v>17</v>
      </c>
      <c r="D1273" s="80" t="s">
        <v>52</v>
      </c>
      <c r="E1273" s="4">
        <v>8.3040000000000003</v>
      </c>
      <c r="F1273" s="4">
        <v>8.30548191070557</v>
      </c>
      <c r="G1273" s="14">
        <v>35598</v>
      </c>
      <c r="H1273" s="14">
        <v>35598</v>
      </c>
      <c r="I1273" s="15">
        <v>145.357454364624</v>
      </c>
      <c r="J1273" s="15">
        <v>-37.517938363443001</v>
      </c>
      <c r="K1273" s="74" t="s">
        <v>77</v>
      </c>
      <c r="L1273" s="18"/>
    </row>
    <row r="1274" spans="1:12" ht="14.1" customHeight="1" x14ac:dyDescent="0.25">
      <c r="A1274" s="23" t="s">
        <v>42</v>
      </c>
      <c r="B1274" s="3" t="s">
        <v>1410</v>
      </c>
      <c r="C1274" s="80" t="s">
        <v>17</v>
      </c>
      <c r="D1274" s="80" t="s">
        <v>52</v>
      </c>
      <c r="E1274" s="4">
        <v>1.528</v>
      </c>
      <c r="F1274" s="4">
        <v>1.52836930751801</v>
      </c>
      <c r="G1274" s="14">
        <v>35598</v>
      </c>
      <c r="H1274" s="14">
        <v>35598</v>
      </c>
      <c r="I1274" s="15">
        <v>145.30040054560001</v>
      </c>
      <c r="J1274" s="15">
        <v>-37.488323915204703</v>
      </c>
      <c r="K1274" s="74" t="s">
        <v>77</v>
      </c>
      <c r="L1274" s="18"/>
    </row>
    <row r="1275" spans="1:12" ht="14.1" customHeight="1" x14ac:dyDescent="0.25">
      <c r="A1275" s="23" t="s">
        <v>42</v>
      </c>
      <c r="B1275" s="3" t="s">
        <v>1411</v>
      </c>
      <c r="C1275" s="80" t="s">
        <v>17</v>
      </c>
      <c r="D1275" s="80" t="s">
        <v>52</v>
      </c>
      <c r="E1275" s="4">
        <v>1.1879999999999999</v>
      </c>
      <c r="F1275" s="4">
        <v>1.1884027719497701</v>
      </c>
      <c r="G1275" s="14">
        <v>35598</v>
      </c>
      <c r="H1275" s="14">
        <v>35598</v>
      </c>
      <c r="I1275" s="15">
        <v>145.43121427267801</v>
      </c>
      <c r="J1275" s="15">
        <v>-37.5201367758145</v>
      </c>
      <c r="K1275" s="74" t="s">
        <v>77</v>
      </c>
      <c r="L1275" s="18"/>
    </row>
    <row r="1276" spans="1:12" ht="14.1" customHeight="1" x14ac:dyDescent="0.25">
      <c r="A1276" s="23" t="s">
        <v>42</v>
      </c>
      <c r="B1276" s="3" t="s">
        <v>1412</v>
      </c>
      <c r="C1276" s="80" t="s">
        <v>17</v>
      </c>
      <c r="D1276" s="80" t="s">
        <v>52</v>
      </c>
      <c r="E1276" s="4">
        <v>2.0049999999999999</v>
      </c>
      <c r="F1276" s="4">
        <v>2.00512599945068</v>
      </c>
      <c r="G1276" s="14">
        <v>37313</v>
      </c>
      <c r="H1276" s="14">
        <v>38463</v>
      </c>
      <c r="I1276" s="15">
        <v>143.753154114522</v>
      </c>
      <c r="J1276" s="15">
        <v>-36.607736785829204</v>
      </c>
      <c r="K1276" s="74" t="s">
        <v>81</v>
      </c>
      <c r="L1276" s="18"/>
    </row>
    <row r="1277" spans="1:12" ht="14.1" customHeight="1" x14ac:dyDescent="0.25">
      <c r="A1277" s="23" t="s">
        <v>42</v>
      </c>
      <c r="B1277" s="3" t="s">
        <v>1413</v>
      </c>
      <c r="C1277" s="80" t="s">
        <v>17</v>
      </c>
      <c r="D1277" s="80" t="s">
        <v>52</v>
      </c>
      <c r="E1277" s="4">
        <v>12.840999999999999</v>
      </c>
      <c r="F1277" s="4">
        <v>12.8445272445679</v>
      </c>
      <c r="G1277" s="14">
        <v>35486</v>
      </c>
      <c r="H1277" s="14">
        <v>35486</v>
      </c>
      <c r="I1277" s="15">
        <v>143.02284102969799</v>
      </c>
      <c r="J1277" s="15">
        <v>-37.395761124396202</v>
      </c>
      <c r="K1277" s="74" t="s">
        <v>81</v>
      </c>
      <c r="L1277" s="18"/>
    </row>
    <row r="1278" spans="1:12" ht="14.1" customHeight="1" x14ac:dyDescent="0.25">
      <c r="A1278" s="23" t="s">
        <v>42</v>
      </c>
      <c r="B1278" s="3" t="s">
        <v>1414</v>
      </c>
      <c r="C1278" s="80" t="s">
        <v>17</v>
      </c>
      <c r="D1278" s="80" t="s">
        <v>52</v>
      </c>
      <c r="E1278" s="4">
        <v>5.4260000000000002</v>
      </c>
      <c r="F1278" s="4">
        <v>5.4271388053893999</v>
      </c>
      <c r="G1278" s="14">
        <v>32042</v>
      </c>
      <c r="H1278" s="14">
        <v>32042</v>
      </c>
      <c r="I1278" s="15">
        <v>141.56633059576799</v>
      </c>
      <c r="J1278" s="15">
        <v>-36.436754183136301</v>
      </c>
      <c r="K1278" s="74" t="s">
        <v>65</v>
      </c>
      <c r="L1278" s="18"/>
    </row>
    <row r="1279" spans="1:12" ht="14.1" customHeight="1" x14ac:dyDescent="0.25">
      <c r="A1279" s="23" t="s">
        <v>42</v>
      </c>
      <c r="B1279" s="3" t="s">
        <v>1415</v>
      </c>
      <c r="C1279" s="80" t="s">
        <v>17</v>
      </c>
      <c r="D1279" s="80" t="s">
        <v>52</v>
      </c>
      <c r="E1279" s="4">
        <v>40.911999999999999</v>
      </c>
      <c r="F1279" s="4">
        <v>40.919620513916001</v>
      </c>
      <c r="G1279" s="14">
        <v>32042</v>
      </c>
      <c r="H1279" s="14">
        <v>32042</v>
      </c>
      <c r="I1279" s="15">
        <v>141.59560154119799</v>
      </c>
      <c r="J1279" s="15">
        <v>-36.388812679492602</v>
      </c>
      <c r="K1279" s="74" t="s">
        <v>65</v>
      </c>
      <c r="L1279" s="18"/>
    </row>
    <row r="1280" spans="1:12" ht="14.1" customHeight="1" x14ac:dyDescent="0.25">
      <c r="A1280" s="23" t="s">
        <v>42</v>
      </c>
      <c r="B1280" s="3" t="s">
        <v>1416</v>
      </c>
      <c r="C1280" s="80" t="s">
        <v>17</v>
      </c>
      <c r="D1280" s="80" t="s">
        <v>52</v>
      </c>
      <c r="E1280" s="4">
        <v>1.4179999999999999</v>
      </c>
      <c r="F1280" s="4">
        <v>1.4180710315704299</v>
      </c>
      <c r="G1280" s="14">
        <v>38518</v>
      </c>
      <c r="H1280" s="14">
        <v>38518</v>
      </c>
      <c r="I1280" s="15">
        <v>143.82120910337201</v>
      </c>
      <c r="J1280" s="15">
        <v>-36.359930389713703</v>
      </c>
      <c r="K1280" s="74" t="s">
        <v>71</v>
      </c>
      <c r="L1280" s="18"/>
    </row>
    <row r="1281" spans="1:12" ht="14.1" customHeight="1" x14ac:dyDescent="0.25">
      <c r="A1281" s="23" t="s">
        <v>42</v>
      </c>
      <c r="B1281" s="3" t="s">
        <v>1417</v>
      </c>
      <c r="C1281" s="80" t="s">
        <v>17</v>
      </c>
      <c r="D1281" s="80" t="s">
        <v>51</v>
      </c>
      <c r="E1281" s="4">
        <v>22.001999999999999</v>
      </c>
      <c r="F1281" s="4">
        <v>22.0049934387207</v>
      </c>
      <c r="G1281" s="14">
        <v>39903</v>
      </c>
      <c r="H1281" s="14">
        <v>41361</v>
      </c>
      <c r="I1281" s="15">
        <v>143.88355905101901</v>
      </c>
      <c r="J1281" s="15">
        <v>-36.290797481603903</v>
      </c>
      <c r="K1281" s="74" t="s">
        <v>71</v>
      </c>
      <c r="L1281" s="18"/>
    </row>
    <row r="1282" spans="1:12" ht="14.1" customHeight="1" x14ac:dyDescent="0.25">
      <c r="A1282" s="23" t="s">
        <v>42</v>
      </c>
      <c r="B1282" s="3" t="s">
        <v>1418</v>
      </c>
      <c r="C1282" s="80" t="s">
        <v>17</v>
      </c>
      <c r="D1282" s="80" t="s">
        <v>52</v>
      </c>
      <c r="E1282" s="4">
        <v>16.001000000000001</v>
      </c>
      <c r="F1282" s="4">
        <v>16.0060024261475</v>
      </c>
      <c r="G1282" s="14">
        <v>30187</v>
      </c>
      <c r="H1282" s="14">
        <v>33877</v>
      </c>
      <c r="I1282" s="15">
        <v>142.81618734878299</v>
      </c>
      <c r="J1282" s="15">
        <v>-36.989946758566099</v>
      </c>
      <c r="K1282" s="74" t="s">
        <v>270</v>
      </c>
      <c r="L1282" s="18"/>
    </row>
    <row r="1283" spans="1:12" ht="14.1" customHeight="1" x14ac:dyDescent="0.25">
      <c r="A1283" s="23" t="s">
        <v>42</v>
      </c>
      <c r="B1283" s="3" t="s">
        <v>1419</v>
      </c>
      <c r="C1283" s="80" t="s">
        <v>17</v>
      </c>
      <c r="D1283" s="80" t="s">
        <v>52</v>
      </c>
      <c r="E1283" s="4">
        <v>3.5459999999999998</v>
      </c>
      <c r="F1283" s="4">
        <v>3.5455884933471702</v>
      </c>
      <c r="G1283" s="14">
        <v>28934</v>
      </c>
      <c r="H1283" s="14">
        <v>28934</v>
      </c>
      <c r="I1283" s="15">
        <v>145.075582896714</v>
      </c>
      <c r="J1283" s="15">
        <v>-38.241152992898797</v>
      </c>
      <c r="K1283" s="74" t="s">
        <v>73</v>
      </c>
      <c r="L1283" s="18"/>
    </row>
    <row r="1284" spans="1:12" ht="14.1" customHeight="1" x14ac:dyDescent="0.25">
      <c r="A1284" s="23" t="s">
        <v>42</v>
      </c>
      <c r="B1284" s="3" t="s">
        <v>1420</v>
      </c>
      <c r="C1284" s="80" t="s">
        <v>17</v>
      </c>
      <c r="D1284" s="80" t="s">
        <v>52</v>
      </c>
      <c r="E1284" s="4">
        <v>0.45300000000000001</v>
      </c>
      <c r="F1284" s="4">
        <v>0.45300772786140397</v>
      </c>
      <c r="G1284" s="14">
        <v>35598</v>
      </c>
      <c r="H1284" s="14">
        <v>35598</v>
      </c>
      <c r="I1284" s="15">
        <v>145.403914708407</v>
      </c>
      <c r="J1284" s="15">
        <v>-37.088429961830897</v>
      </c>
      <c r="K1284" s="74" t="s">
        <v>77</v>
      </c>
      <c r="L1284" s="18"/>
    </row>
    <row r="1285" spans="1:12" ht="14.1" customHeight="1" x14ac:dyDescent="0.25">
      <c r="A1285" s="23" t="s">
        <v>42</v>
      </c>
      <c r="B1285" s="3" t="s">
        <v>1421</v>
      </c>
      <c r="C1285" s="80" t="s">
        <v>17</v>
      </c>
      <c r="D1285" s="80" t="s">
        <v>52</v>
      </c>
      <c r="E1285" s="4">
        <v>76.331000000000003</v>
      </c>
      <c r="F1285" s="4">
        <v>76.250099182128906</v>
      </c>
      <c r="G1285" s="14">
        <v>28976</v>
      </c>
      <c r="H1285" s="14">
        <v>41688</v>
      </c>
      <c r="I1285" s="15">
        <v>143.144745577691</v>
      </c>
      <c r="J1285" s="15">
        <v>-34.880334492889801</v>
      </c>
      <c r="K1285" s="74" t="s">
        <v>65</v>
      </c>
      <c r="L1285" s="18"/>
    </row>
    <row r="1286" spans="1:12" ht="14.1" customHeight="1" x14ac:dyDescent="0.25">
      <c r="A1286" s="23" t="s">
        <v>42</v>
      </c>
      <c r="B1286" s="3" t="s">
        <v>1422</v>
      </c>
      <c r="C1286" s="80" t="s">
        <v>17</v>
      </c>
      <c r="D1286" s="80" t="s">
        <v>52</v>
      </c>
      <c r="E1286" s="4">
        <v>0.80600000000000005</v>
      </c>
      <c r="F1286" s="4">
        <v>0.80562847852706898</v>
      </c>
      <c r="G1286" s="14">
        <v>28934</v>
      </c>
      <c r="H1286" s="14">
        <v>30124</v>
      </c>
      <c r="I1286" s="15">
        <v>145.65626886374201</v>
      </c>
      <c r="J1286" s="15">
        <v>-38.090234161585002</v>
      </c>
      <c r="K1286" s="74" t="s">
        <v>77</v>
      </c>
      <c r="L1286" s="18"/>
    </row>
    <row r="1287" spans="1:12" ht="14.1" customHeight="1" x14ac:dyDescent="0.25">
      <c r="A1287" s="23" t="s">
        <v>42</v>
      </c>
      <c r="B1287" s="3" t="s">
        <v>1423</v>
      </c>
      <c r="C1287" s="80" t="s">
        <v>17</v>
      </c>
      <c r="D1287" s="80" t="s">
        <v>52</v>
      </c>
      <c r="E1287" s="4">
        <v>35.338000000000001</v>
      </c>
      <c r="F1287" s="4">
        <v>35.308185577392599</v>
      </c>
      <c r="G1287" s="14">
        <v>28976</v>
      </c>
      <c r="H1287" s="14">
        <v>29376</v>
      </c>
      <c r="I1287" s="15">
        <v>143.00769648124901</v>
      </c>
      <c r="J1287" s="15">
        <v>-35.057466775243398</v>
      </c>
      <c r="K1287" s="74" t="s">
        <v>65</v>
      </c>
      <c r="L1287" s="18"/>
    </row>
    <row r="1288" spans="1:12" ht="14.1" customHeight="1" x14ac:dyDescent="0.25">
      <c r="A1288" s="23" t="s">
        <v>42</v>
      </c>
      <c r="B1288" s="3" t="s">
        <v>1424</v>
      </c>
      <c r="C1288" s="80" t="s">
        <v>17</v>
      </c>
      <c r="D1288" s="80" t="s">
        <v>52</v>
      </c>
      <c r="E1288" s="4">
        <v>1.0109999999999999</v>
      </c>
      <c r="F1288" s="4">
        <v>1.01124167442322</v>
      </c>
      <c r="G1288" s="14">
        <v>38524</v>
      </c>
      <c r="H1288" s="14">
        <v>38524</v>
      </c>
      <c r="I1288" s="15">
        <v>145.71389805876899</v>
      </c>
      <c r="J1288" s="15">
        <v>-36.493838338055099</v>
      </c>
      <c r="K1288" s="74" t="s">
        <v>69</v>
      </c>
      <c r="L1288" s="18"/>
    </row>
    <row r="1289" spans="1:12" ht="14.1" customHeight="1" x14ac:dyDescent="0.25">
      <c r="A1289" s="23" t="s">
        <v>42</v>
      </c>
      <c r="B1289" s="3" t="s">
        <v>1425</v>
      </c>
      <c r="C1289" s="80" t="s">
        <v>17</v>
      </c>
      <c r="D1289" s="80" t="s">
        <v>52</v>
      </c>
      <c r="E1289" s="4">
        <v>25.233000000000001</v>
      </c>
      <c r="F1289" s="4">
        <v>25.239677429199201</v>
      </c>
      <c r="G1289" s="14">
        <v>32042</v>
      </c>
      <c r="H1289" s="14">
        <v>37859</v>
      </c>
      <c r="I1289" s="15">
        <v>141.61593260864899</v>
      </c>
      <c r="J1289" s="15">
        <v>-36.645577794521401</v>
      </c>
      <c r="K1289" s="74" t="s">
        <v>65</v>
      </c>
      <c r="L1289" s="18"/>
    </row>
    <row r="1290" spans="1:12" ht="14.1" customHeight="1" x14ac:dyDescent="0.25">
      <c r="A1290" s="23" t="s">
        <v>42</v>
      </c>
      <c r="B1290" s="3" t="s">
        <v>1426</v>
      </c>
      <c r="C1290" s="80" t="s">
        <v>17</v>
      </c>
      <c r="D1290" s="80" t="s">
        <v>55</v>
      </c>
      <c r="E1290" s="4">
        <v>4.0490000000000004</v>
      </c>
      <c r="F1290" s="4">
        <v>4.0503568649292001</v>
      </c>
      <c r="G1290" s="14">
        <v>32042</v>
      </c>
      <c r="H1290" s="14">
        <v>37293</v>
      </c>
      <c r="I1290" s="15">
        <v>141.51807656620801</v>
      </c>
      <c r="J1290" s="15">
        <v>-36.6790660093178</v>
      </c>
      <c r="K1290" s="74" t="s">
        <v>65</v>
      </c>
      <c r="L1290" s="18"/>
    </row>
    <row r="1291" spans="1:12" ht="14.1" customHeight="1" x14ac:dyDescent="0.25">
      <c r="A1291" s="23" t="s">
        <v>42</v>
      </c>
      <c r="B1291" s="3" t="s">
        <v>1427</v>
      </c>
      <c r="C1291" s="80" t="s">
        <v>17</v>
      </c>
      <c r="D1291" s="80" t="s">
        <v>51</v>
      </c>
      <c r="E1291" s="4">
        <v>25.893000000000001</v>
      </c>
      <c r="F1291" s="4">
        <v>25.881650924682599</v>
      </c>
      <c r="G1291" s="14">
        <v>30859</v>
      </c>
      <c r="H1291" s="14">
        <v>37180</v>
      </c>
      <c r="I1291" s="15">
        <v>145.96638163265499</v>
      </c>
      <c r="J1291" s="15">
        <v>-38.564187483973903</v>
      </c>
      <c r="K1291" s="74" t="s">
        <v>169</v>
      </c>
      <c r="L1291" s="18"/>
    </row>
    <row r="1292" spans="1:12" ht="14.1" customHeight="1" x14ac:dyDescent="0.25">
      <c r="A1292" s="23" t="s">
        <v>42</v>
      </c>
      <c r="B1292" s="3" t="s">
        <v>1428</v>
      </c>
      <c r="C1292" s="80" t="s">
        <v>17</v>
      </c>
      <c r="D1292" s="80" t="s">
        <v>55</v>
      </c>
      <c r="E1292" s="4">
        <v>3246.3737000000001</v>
      </c>
      <c r="F1292" s="4">
        <v>3245.55444335938</v>
      </c>
      <c r="G1292" s="14">
        <v>28976</v>
      </c>
      <c r="H1292" s="14">
        <v>41513</v>
      </c>
      <c r="I1292" s="15">
        <v>143.71217778470901</v>
      </c>
      <c r="J1292" s="15">
        <v>-35.601985563771201</v>
      </c>
      <c r="K1292" s="74" t="s">
        <v>172</v>
      </c>
      <c r="L1292" s="18"/>
    </row>
    <row r="1293" spans="1:12" ht="14.1" customHeight="1" x14ac:dyDescent="0.25">
      <c r="A1293" s="23" t="s">
        <v>42</v>
      </c>
      <c r="B1293" s="3" t="s">
        <v>1429</v>
      </c>
      <c r="C1293" s="80" t="s">
        <v>17</v>
      </c>
      <c r="D1293" s="80" t="s">
        <v>52</v>
      </c>
      <c r="E1293" s="4">
        <v>3.9969999999999999</v>
      </c>
      <c r="F1293" s="4">
        <v>3.9981882572174099</v>
      </c>
      <c r="G1293" s="14">
        <v>30187</v>
      </c>
      <c r="H1293" s="14">
        <v>37936</v>
      </c>
      <c r="I1293" s="15">
        <v>143.69623174704199</v>
      </c>
      <c r="J1293" s="15">
        <v>-36.4751155580229</v>
      </c>
      <c r="K1293" s="74" t="s">
        <v>81</v>
      </c>
      <c r="L1293" s="18"/>
    </row>
    <row r="1294" spans="1:12" ht="14.1" customHeight="1" x14ac:dyDescent="0.25">
      <c r="A1294" s="23" t="s">
        <v>42</v>
      </c>
      <c r="B1294" s="3" t="s">
        <v>1430</v>
      </c>
      <c r="C1294" s="80" t="s">
        <v>17</v>
      </c>
      <c r="D1294" s="80" t="s">
        <v>52</v>
      </c>
      <c r="E1294" s="4">
        <v>3.9540000000000002</v>
      </c>
      <c r="F1294" s="4">
        <v>3.9544720649719198</v>
      </c>
      <c r="G1294" s="14">
        <v>38518</v>
      </c>
      <c r="H1294" s="14">
        <v>38518</v>
      </c>
      <c r="I1294" s="15">
        <v>143.710450357703</v>
      </c>
      <c r="J1294" s="15">
        <v>-36.385743810141498</v>
      </c>
      <c r="K1294" s="74" t="s">
        <v>71</v>
      </c>
      <c r="L1294" s="18"/>
    </row>
    <row r="1295" spans="1:12" ht="14.1" customHeight="1" x14ac:dyDescent="0.25">
      <c r="A1295" s="23" t="s">
        <v>42</v>
      </c>
      <c r="B1295" s="3" t="s">
        <v>1431</v>
      </c>
      <c r="C1295" s="80" t="s">
        <v>17</v>
      </c>
      <c r="D1295" s="80" t="s">
        <v>51</v>
      </c>
      <c r="E1295" s="4">
        <v>1.905</v>
      </c>
      <c r="F1295" s="4">
        <v>1.90482437610626</v>
      </c>
      <c r="G1295" s="14">
        <v>28934</v>
      </c>
      <c r="H1295" s="14">
        <v>29578</v>
      </c>
      <c r="I1295" s="15">
        <v>144.63673267051701</v>
      </c>
      <c r="J1295" s="15">
        <v>-37.6827649364972</v>
      </c>
      <c r="K1295" s="74" t="s">
        <v>79</v>
      </c>
      <c r="L1295" s="18"/>
    </row>
    <row r="1296" spans="1:12" ht="14.1" customHeight="1" x14ac:dyDescent="0.25">
      <c r="A1296" s="23" t="s">
        <v>42</v>
      </c>
      <c r="B1296" s="3" t="s">
        <v>1432</v>
      </c>
      <c r="C1296" s="80" t="s">
        <v>17</v>
      </c>
      <c r="D1296" s="80" t="s">
        <v>51</v>
      </c>
      <c r="E1296" s="4">
        <v>12.786</v>
      </c>
      <c r="F1296" s="4">
        <v>12.7883625030518</v>
      </c>
      <c r="G1296" s="14">
        <v>28934</v>
      </c>
      <c r="H1296" s="14">
        <v>28934</v>
      </c>
      <c r="I1296" s="15">
        <v>144.655145804624</v>
      </c>
      <c r="J1296" s="15">
        <v>-37.641120276003598</v>
      </c>
      <c r="K1296" s="74" t="s">
        <v>79</v>
      </c>
      <c r="L1296" s="18"/>
    </row>
    <row r="1297" spans="1:12" ht="14.1" customHeight="1" x14ac:dyDescent="0.25">
      <c r="A1297" s="23" t="s">
        <v>42</v>
      </c>
      <c r="B1297" s="3" t="s">
        <v>1433</v>
      </c>
      <c r="C1297" s="80" t="s">
        <v>17</v>
      </c>
      <c r="D1297" s="80" t="s">
        <v>52</v>
      </c>
      <c r="E1297" s="4">
        <v>56.628</v>
      </c>
      <c r="F1297" s="4">
        <v>56.6129760742188</v>
      </c>
      <c r="G1297" s="14">
        <v>28976</v>
      </c>
      <c r="H1297" s="14">
        <v>30012</v>
      </c>
      <c r="I1297" s="15">
        <v>143.57241605167999</v>
      </c>
      <c r="J1297" s="15">
        <v>-35.634626203508603</v>
      </c>
      <c r="K1297" s="74" t="s">
        <v>65</v>
      </c>
      <c r="L1297" s="18"/>
    </row>
    <row r="1298" spans="1:12" ht="14.1" customHeight="1" x14ac:dyDescent="0.25">
      <c r="A1298" s="23" t="s">
        <v>42</v>
      </c>
      <c r="B1298" s="3" t="s">
        <v>1434</v>
      </c>
      <c r="C1298" s="80" t="s">
        <v>17</v>
      </c>
      <c r="D1298" s="80" t="s">
        <v>48</v>
      </c>
      <c r="E1298" s="4">
        <v>181.55099999999999</v>
      </c>
      <c r="F1298" s="4">
        <v>181.51126098632801</v>
      </c>
      <c r="G1298" s="14">
        <v>39001</v>
      </c>
      <c r="H1298" s="14">
        <v>41765</v>
      </c>
      <c r="I1298" s="15">
        <v>143.59774758777999</v>
      </c>
      <c r="J1298" s="15">
        <v>-35.685442423177101</v>
      </c>
      <c r="K1298" s="74" t="s">
        <v>172</v>
      </c>
      <c r="L1298" s="18"/>
    </row>
    <row r="1299" spans="1:12" ht="14.1" customHeight="1" x14ac:dyDescent="0.25">
      <c r="A1299" s="23" t="s">
        <v>42</v>
      </c>
      <c r="B1299" s="3" t="s">
        <v>1435</v>
      </c>
      <c r="C1299" s="80" t="s">
        <v>17</v>
      </c>
      <c r="D1299" s="80" t="s">
        <v>52</v>
      </c>
      <c r="E1299" s="4">
        <v>3.6949999999999998</v>
      </c>
      <c r="F1299" s="4">
        <v>3.69554996490479</v>
      </c>
      <c r="G1299" s="14">
        <v>31685</v>
      </c>
      <c r="H1299" s="14">
        <v>37908</v>
      </c>
      <c r="I1299" s="15">
        <v>145.153749423477</v>
      </c>
      <c r="J1299" s="15">
        <v>-36.146410496624597</v>
      </c>
      <c r="K1299" s="74" t="s">
        <v>71</v>
      </c>
      <c r="L1299" s="18"/>
    </row>
    <row r="1300" spans="1:12" ht="14.1" customHeight="1" x14ac:dyDescent="0.25">
      <c r="A1300" s="23" t="s">
        <v>42</v>
      </c>
      <c r="B1300" s="3" t="s">
        <v>1436</v>
      </c>
      <c r="C1300" s="80" t="s">
        <v>17</v>
      </c>
      <c r="D1300" s="80" t="s">
        <v>52</v>
      </c>
      <c r="E1300" s="4">
        <v>2.609</v>
      </c>
      <c r="F1300" s="4">
        <v>2.6095411777496298</v>
      </c>
      <c r="G1300" s="14">
        <v>1</v>
      </c>
      <c r="H1300" s="14">
        <v>1</v>
      </c>
      <c r="I1300" s="15">
        <v>145.128032775713</v>
      </c>
      <c r="J1300" s="15">
        <v>-36.146175310440697</v>
      </c>
      <c r="K1300" s="74" t="s">
        <v>71</v>
      </c>
      <c r="L1300" s="18"/>
    </row>
    <row r="1301" spans="1:12" ht="14.1" customHeight="1" x14ac:dyDescent="0.25">
      <c r="A1301" s="23" t="s">
        <v>42</v>
      </c>
      <c r="B1301" s="3" t="s">
        <v>1437</v>
      </c>
      <c r="C1301" s="80" t="s">
        <v>17</v>
      </c>
      <c r="D1301" s="80" t="s">
        <v>52</v>
      </c>
      <c r="E1301" s="4">
        <v>8.3930000000000007</v>
      </c>
      <c r="F1301" s="4">
        <v>8.3956108093261701</v>
      </c>
      <c r="G1301" s="14">
        <v>30642</v>
      </c>
      <c r="H1301" s="14">
        <v>32441</v>
      </c>
      <c r="I1301" s="15">
        <v>141.73459266490099</v>
      </c>
      <c r="J1301" s="15">
        <v>-37.122568449370803</v>
      </c>
      <c r="K1301" s="74" t="s">
        <v>81</v>
      </c>
      <c r="L1301" s="18"/>
    </row>
    <row r="1302" spans="1:12" ht="14.1" customHeight="1" x14ac:dyDescent="0.25">
      <c r="A1302" s="23" t="s">
        <v>42</v>
      </c>
      <c r="B1302" s="3" t="s">
        <v>1438</v>
      </c>
      <c r="C1302" s="80" t="s">
        <v>17</v>
      </c>
      <c r="D1302" s="80" t="s">
        <v>52</v>
      </c>
      <c r="E1302" s="4">
        <v>30.190999999999999</v>
      </c>
      <c r="F1302" s="4">
        <v>30.1994743347168</v>
      </c>
      <c r="G1302" s="14">
        <v>30642</v>
      </c>
      <c r="H1302" s="14">
        <v>31721</v>
      </c>
      <c r="I1302" s="15">
        <v>141.68904729194199</v>
      </c>
      <c r="J1302" s="15">
        <v>-37.146424907589299</v>
      </c>
      <c r="K1302" s="74" t="s">
        <v>81</v>
      </c>
      <c r="L1302" s="18"/>
    </row>
    <row r="1303" spans="1:12" ht="14.1" customHeight="1" x14ac:dyDescent="0.25">
      <c r="A1303" s="23" t="s">
        <v>42</v>
      </c>
      <c r="B1303" s="3" t="s">
        <v>1439</v>
      </c>
      <c r="C1303" s="80" t="s">
        <v>17</v>
      </c>
      <c r="D1303" s="80" t="s">
        <v>52</v>
      </c>
      <c r="E1303" s="4">
        <v>39.75</v>
      </c>
      <c r="F1303" s="4">
        <v>39.761260986328097</v>
      </c>
      <c r="G1303" s="14">
        <v>30642</v>
      </c>
      <c r="H1303" s="14">
        <v>33372</v>
      </c>
      <c r="I1303" s="15">
        <v>141.67912870335999</v>
      </c>
      <c r="J1303" s="15">
        <v>-37.154331782152497</v>
      </c>
      <c r="K1303" s="74" t="s">
        <v>81</v>
      </c>
      <c r="L1303" s="18"/>
    </row>
    <row r="1304" spans="1:12" ht="14.1" customHeight="1" x14ac:dyDescent="0.25">
      <c r="A1304" s="23" t="s">
        <v>42</v>
      </c>
      <c r="B1304" s="3" t="s">
        <v>1440</v>
      </c>
      <c r="C1304" s="80" t="s">
        <v>17</v>
      </c>
      <c r="D1304" s="80" t="s">
        <v>52</v>
      </c>
      <c r="E1304" s="4">
        <v>15.086</v>
      </c>
      <c r="F1304" s="4">
        <v>15.0732679367065</v>
      </c>
      <c r="G1304" s="14">
        <v>28976</v>
      </c>
      <c r="H1304" s="14">
        <v>29670</v>
      </c>
      <c r="I1304" s="15">
        <v>142.61060425515299</v>
      </c>
      <c r="J1304" s="15">
        <v>-35.031700056653499</v>
      </c>
      <c r="K1304" s="74" t="s">
        <v>65</v>
      </c>
      <c r="L1304" s="18"/>
    </row>
    <row r="1305" spans="1:12" ht="14.1" customHeight="1" x14ac:dyDescent="0.25">
      <c r="A1305" s="23" t="s">
        <v>42</v>
      </c>
      <c r="B1305" s="3" t="s">
        <v>1441</v>
      </c>
      <c r="C1305" s="80" t="s">
        <v>17</v>
      </c>
      <c r="D1305" s="80" t="s">
        <v>52</v>
      </c>
      <c r="E1305" s="4">
        <v>102.43899999999999</v>
      </c>
      <c r="F1305" s="4">
        <v>102.34804534912099</v>
      </c>
      <c r="G1305" s="14">
        <v>28976</v>
      </c>
      <c r="H1305" s="14">
        <v>33029</v>
      </c>
      <c r="I1305" s="15">
        <v>142.754046230412</v>
      </c>
      <c r="J1305" s="15">
        <v>-35.0099036342868</v>
      </c>
      <c r="K1305" s="74" t="s">
        <v>65</v>
      </c>
      <c r="L1305" s="18"/>
    </row>
    <row r="1306" spans="1:12" ht="14.1" customHeight="1" x14ac:dyDescent="0.25">
      <c r="A1306" s="23" t="s">
        <v>42</v>
      </c>
      <c r="B1306" s="3" t="s">
        <v>1442</v>
      </c>
      <c r="C1306" s="80" t="s">
        <v>17</v>
      </c>
      <c r="D1306" s="80" t="s">
        <v>51</v>
      </c>
      <c r="E1306" s="4">
        <v>4.4710000000000001</v>
      </c>
      <c r="F1306" s="4">
        <v>4.4718756675720197</v>
      </c>
      <c r="G1306" s="14">
        <v>32378</v>
      </c>
      <c r="H1306" s="14">
        <v>38811</v>
      </c>
      <c r="I1306" s="15">
        <v>144.97091153792201</v>
      </c>
      <c r="J1306" s="15">
        <v>-37.147364969327299</v>
      </c>
      <c r="K1306" s="74" t="s">
        <v>192</v>
      </c>
      <c r="L1306" s="18"/>
    </row>
    <row r="1307" spans="1:12" ht="14.1" customHeight="1" x14ac:dyDescent="0.25">
      <c r="A1307" s="23" t="s">
        <v>42</v>
      </c>
      <c r="B1307" s="3" t="s">
        <v>1443</v>
      </c>
      <c r="C1307" s="80" t="s">
        <v>17</v>
      </c>
      <c r="D1307" s="80" t="s">
        <v>52</v>
      </c>
      <c r="E1307" s="4">
        <v>9.8710000000000004</v>
      </c>
      <c r="F1307" s="4">
        <v>9.8734941482543892</v>
      </c>
      <c r="G1307" s="14">
        <v>30187</v>
      </c>
      <c r="H1307" s="14">
        <v>38671</v>
      </c>
      <c r="I1307" s="15">
        <v>143.60487842503599</v>
      </c>
      <c r="J1307" s="15">
        <v>-36.487226003999801</v>
      </c>
      <c r="K1307" s="74" t="s">
        <v>81</v>
      </c>
      <c r="L1307" s="18"/>
    </row>
    <row r="1308" spans="1:12" ht="14.1" customHeight="1" x14ac:dyDescent="0.25">
      <c r="A1308" s="23" t="s">
        <v>42</v>
      </c>
      <c r="B1308" s="3" t="s">
        <v>1444</v>
      </c>
      <c r="C1308" s="80" t="s">
        <v>17</v>
      </c>
      <c r="D1308" s="80" t="s">
        <v>52</v>
      </c>
      <c r="E1308" s="4">
        <v>11.289</v>
      </c>
      <c r="F1308" s="4">
        <v>11.2907409667969</v>
      </c>
      <c r="G1308" s="14">
        <v>30187</v>
      </c>
      <c r="H1308" s="14">
        <v>38818</v>
      </c>
      <c r="I1308" s="15">
        <v>143.583627392777</v>
      </c>
      <c r="J1308" s="15">
        <v>-36.464432393093297</v>
      </c>
      <c r="K1308" s="74" t="s">
        <v>81</v>
      </c>
      <c r="L1308" s="18"/>
    </row>
    <row r="1309" spans="1:12" ht="14.1" customHeight="1" x14ac:dyDescent="0.25">
      <c r="A1309" s="23" t="s">
        <v>42</v>
      </c>
      <c r="B1309" s="3" t="s">
        <v>1445</v>
      </c>
      <c r="C1309" s="80" t="s">
        <v>17</v>
      </c>
      <c r="D1309" s="80" t="s">
        <v>55</v>
      </c>
      <c r="E1309" s="4">
        <v>40.462000000000003</v>
      </c>
      <c r="F1309" s="4">
        <v>40.474033355712898</v>
      </c>
      <c r="G1309" s="14">
        <v>30642</v>
      </c>
      <c r="H1309" s="14">
        <v>33519</v>
      </c>
      <c r="I1309" s="15">
        <v>141.28806793033499</v>
      </c>
      <c r="J1309" s="15">
        <v>-37.076603485868603</v>
      </c>
      <c r="K1309" s="74" t="s">
        <v>65</v>
      </c>
      <c r="L1309" s="18"/>
    </row>
    <row r="1310" spans="1:12" ht="14.1" customHeight="1" x14ac:dyDescent="0.25">
      <c r="A1310" s="23" t="s">
        <v>42</v>
      </c>
      <c r="B1310" s="3" t="s">
        <v>1446</v>
      </c>
      <c r="C1310" s="80" t="s">
        <v>17</v>
      </c>
      <c r="D1310" s="80" t="s">
        <v>52</v>
      </c>
      <c r="E1310" s="4">
        <v>12.49</v>
      </c>
      <c r="F1310" s="4">
        <v>12.492959022521999</v>
      </c>
      <c r="G1310" s="14">
        <v>30187</v>
      </c>
      <c r="H1310" s="14">
        <v>38048</v>
      </c>
      <c r="I1310" s="15">
        <v>143.797853604415</v>
      </c>
      <c r="J1310" s="15">
        <v>-36.5024965320113</v>
      </c>
      <c r="K1310" s="74" t="s">
        <v>71</v>
      </c>
      <c r="L1310" s="18"/>
    </row>
    <row r="1311" spans="1:12" ht="14.1" customHeight="1" x14ac:dyDescent="0.25">
      <c r="A1311" s="23" t="s">
        <v>42</v>
      </c>
      <c r="B1311" s="3" t="s">
        <v>1447</v>
      </c>
      <c r="C1311" s="80" t="s">
        <v>17</v>
      </c>
      <c r="D1311" s="80" t="s">
        <v>52</v>
      </c>
      <c r="E1311" s="4">
        <v>4.0170000000000003</v>
      </c>
      <c r="F1311" s="4">
        <v>4.0171751976013201</v>
      </c>
      <c r="G1311" s="14">
        <v>38279</v>
      </c>
      <c r="H1311" s="14">
        <v>38281</v>
      </c>
      <c r="I1311" s="15">
        <v>144.98796063476101</v>
      </c>
      <c r="J1311" s="15">
        <v>-36.320421597808703</v>
      </c>
      <c r="K1311" s="74" t="s">
        <v>71</v>
      </c>
      <c r="L1311" s="18"/>
    </row>
    <row r="1312" spans="1:12" ht="14.1" customHeight="1" x14ac:dyDescent="0.25">
      <c r="A1312" s="23" t="s">
        <v>42</v>
      </c>
      <c r="B1312" s="3" t="s">
        <v>1448</v>
      </c>
      <c r="C1312" s="80" t="s">
        <v>17</v>
      </c>
      <c r="D1312" s="80" t="s">
        <v>51</v>
      </c>
      <c r="E1312" s="4">
        <v>1.554</v>
      </c>
      <c r="F1312" s="4">
        <v>1.5543618202209499</v>
      </c>
      <c r="G1312" s="14">
        <v>32378</v>
      </c>
      <c r="H1312" s="14">
        <v>32378</v>
      </c>
      <c r="I1312" s="15">
        <v>144.41962836986599</v>
      </c>
      <c r="J1312" s="15">
        <v>-37.235808396429803</v>
      </c>
      <c r="K1312" s="74" t="s">
        <v>81</v>
      </c>
      <c r="L1312" s="18"/>
    </row>
    <row r="1313" spans="1:12" ht="14.1" customHeight="1" x14ac:dyDescent="0.25">
      <c r="A1313" s="23" t="s">
        <v>42</v>
      </c>
      <c r="B1313" s="3" t="s">
        <v>1449</v>
      </c>
      <c r="C1313" s="80" t="s">
        <v>17</v>
      </c>
      <c r="D1313" s="80" t="s">
        <v>51</v>
      </c>
      <c r="E1313" s="4">
        <v>19.030999999999999</v>
      </c>
      <c r="F1313" s="4">
        <v>19.0311069488525</v>
      </c>
      <c r="G1313" s="14">
        <v>35598</v>
      </c>
      <c r="H1313" s="14">
        <v>35598</v>
      </c>
      <c r="I1313" s="15">
        <v>145.84697082800901</v>
      </c>
      <c r="J1313" s="15">
        <v>-38.003601474199101</v>
      </c>
      <c r="K1313" s="74" t="s">
        <v>77</v>
      </c>
      <c r="L1313" s="18"/>
    </row>
    <row r="1314" spans="1:12" ht="14.1" customHeight="1" x14ac:dyDescent="0.25">
      <c r="A1314" s="23" t="s">
        <v>42</v>
      </c>
      <c r="B1314" s="3" t="s">
        <v>1450</v>
      </c>
      <c r="C1314" s="80" t="s">
        <v>17</v>
      </c>
      <c r="D1314" s="80" t="s">
        <v>52</v>
      </c>
      <c r="E1314" s="4">
        <v>57.932000000000002</v>
      </c>
      <c r="F1314" s="4">
        <v>57.929981231689503</v>
      </c>
      <c r="G1314" s="14">
        <v>28934</v>
      </c>
      <c r="H1314" s="14">
        <v>39385</v>
      </c>
      <c r="I1314" s="15">
        <v>145.82165442085599</v>
      </c>
      <c r="J1314" s="15">
        <v>-38.055505036094502</v>
      </c>
      <c r="K1314" s="74" t="s">
        <v>73</v>
      </c>
      <c r="L1314" s="18"/>
    </row>
    <row r="1315" spans="1:12" ht="14.1" customHeight="1" x14ac:dyDescent="0.25">
      <c r="A1315" s="23" t="s">
        <v>42</v>
      </c>
      <c r="B1315" s="3" t="s">
        <v>1451</v>
      </c>
      <c r="C1315" s="80" t="s">
        <v>17</v>
      </c>
      <c r="D1315" s="80" t="s">
        <v>52</v>
      </c>
      <c r="E1315" s="4">
        <v>145.03200000000001</v>
      </c>
      <c r="F1315" s="4">
        <v>144.97102355957</v>
      </c>
      <c r="G1315" s="14">
        <v>28976</v>
      </c>
      <c r="H1315" s="14">
        <v>29474</v>
      </c>
      <c r="I1315" s="15">
        <v>142.273422000171</v>
      </c>
      <c r="J1315" s="15">
        <v>-35.444228511185798</v>
      </c>
      <c r="K1315" s="74" t="s">
        <v>65</v>
      </c>
      <c r="L1315" s="18"/>
    </row>
    <row r="1316" spans="1:12" ht="14.1" customHeight="1" x14ac:dyDescent="0.25">
      <c r="A1316" s="23" t="s">
        <v>42</v>
      </c>
      <c r="B1316" s="3" t="s">
        <v>1452</v>
      </c>
      <c r="C1316" s="80" t="s">
        <v>17</v>
      </c>
      <c r="D1316" s="80" t="s">
        <v>52</v>
      </c>
      <c r="E1316" s="4">
        <v>19.829999999999998</v>
      </c>
      <c r="F1316" s="4">
        <v>19.818117141723601</v>
      </c>
      <c r="G1316" s="14">
        <v>33001</v>
      </c>
      <c r="H1316" s="14">
        <v>33001</v>
      </c>
      <c r="I1316" s="15">
        <v>142.43020372214099</v>
      </c>
      <c r="J1316" s="15">
        <v>-35.260519476653499</v>
      </c>
      <c r="K1316" s="74" t="s">
        <v>65</v>
      </c>
      <c r="L1316" s="18"/>
    </row>
    <row r="1317" spans="1:12" ht="14.1" customHeight="1" x14ac:dyDescent="0.25">
      <c r="A1317" s="23" t="s">
        <v>42</v>
      </c>
      <c r="B1317" s="3" t="s">
        <v>1453</v>
      </c>
      <c r="C1317" s="80" t="s">
        <v>17</v>
      </c>
      <c r="D1317" s="80" t="s">
        <v>51</v>
      </c>
      <c r="E1317" s="4">
        <v>16.231000000000002</v>
      </c>
      <c r="F1317" s="4">
        <v>16.235530853271499</v>
      </c>
      <c r="G1317" s="14">
        <v>30642</v>
      </c>
      <c r="H1317" s="14">
        <v>33946</v>
      </c>
      <c r="I1317" s="15">
        <v>142.65392877681799</v>
      </c>
      <c r="J1317" s="15">
        <v>-37.213055589381803</v>
      </c>
      <c r="K1317" s="74" t="s">
        <v>65</v>
      </c>
      <c r="L1317" s="18"/>
    </row>
    <row r="1318" spans="1:12" ht="14.1" customHeight="1" x14ac:dyDescent="0.25">
      <c r="A1318" s="23" t="s">
        <v>42</v>
      </c>
      <c r="B1318" s="3" t="s">
        <v>1454</v>
      </c>
      <c r="C1318" s="80" t="s">
        <v>17</v>
      </c>
      <c r="D1318" s="80" t="s">
        <v>52</v>
      </c>
      <c r="E1318" s="4">
        <v>11.297000000000001</v>
      </c>
      <c r="F1318" s="4">
        <v>11.300076484680201</v>
      </c>
      <c r="G1318" s="14">
        <v>32042</v>
      </c>
      <c r="H1318" s="14">
        <v>34352</v>
      </c>
      <c r="I1318" s="15">
        <v>142.79640583642399</v>
      </c>
      <c r="J1318" s="15">
        <v>-36.454904798153898</v>
      </c>
      <c r="K1318" s="74" t="s">
        <v>65</v>
      </c>
      <c r="L1318" s="18"/>
    </row>
    <row r="1319" spans="1:12" ht="14.1" customHeight="1" x14ac:dyDescent="0.25">
      <c r="A1319" s="23" t="s">
        <v>42</v>
      </c>
      <c r="B1319" s="3" t="s">
        <v>1455</v>
      </c>
      <c r="C1319" s="80" t="s">
        <v>17</v>
      </c>
      <c r="D1319" s="80" t="s">
        <v>52</v>
      </c>
      <c r="E1319" s="4">
        <v>12.135999999999999</v>
      </c>
      <c r="F1319" s="4">
        <v>12.138744354248001</v>
      </c>
      <c r="G1319" s="14">
        <v>32042</v>
      </c>
      <c r="H1319" s="14">
        <v>32042</v>
      </c>
      <c r="I1319" s="15">
        <v>142.79114384068399</v>
      </c>
      <c r="J1319" s="15">
        <v>-36.435673230887197</v>
      </c>
      <c r="K1319" s="74" t="s">
        <v>65</v>
      </c>
      <c r="L1319" s="18"/>
    </row>
    <row r="1320" spans="1:12" ht="14.1" customHeight="1" x14ac:dyDescent="0.25">
      <c r="A1320" s="23" t="s">
        <v>42</v>
      </c>
      <c r="B1320" s="3" t="s">
        <v>1456</v>
      </c>
      <c r="C1320" s="80" t="s">
        <v>17</v>
      </c>
      <c r="D1320" s="80" t="s">
        <v>52</v>
      </c>
      <c r="E1320" s="4">
        <v>4.8570000000000002</v>
      </c>
      <c r="F1320" s="4">
        <v>4.8583693504333496</v>
      </c>
      <c r="G1320" s="14">
        <v>32042</v>
      </c>
      <c r="H1320" s="14">
        <v>38524</v>
      </c>
      <c r="I1320" s="15">
        <v>142.86096455140699</v>
      </c>
      <c r="J1320" s="15">
        <v>-36.4508600191892</v>
      </c>
      <c r="K1320" s="74" t="s">
        <v>65</v>
      </c>
      <c r="L1320" s="18"/>
    </row>
    <row r="1321" spans="1:12" ht="14.1" customHeight="1" x14ac:dyDescent="0.25">
      <c r="A1321" s="23" t="s">
        <v>42</v>
      </c>
      <c r="B1321" s="3" t="s">
        <v>1457</v>
      </c>
      <c r="C1321" s="80" t="s">
        <v>17</v>
      </c>
      <c r="D1321" s="80" t="s">
        <v>52</v>
      </c>
      <c r="E1321" s="4">
        <v>8.8759999999999994</v>
      </c>
      <c r="F1321" s="4">
        <v>8.8775329589843803</v>
      </c>
      <c r="G1321" s="14">
        <v>32042</v>
      </c>
      <c r="H1321" s="14">
        <v>39210</v>
      </c>
      <c r="I1321" s="15">
        <v>142.82117097749</v>
      </c>
      <c r="J1321" s="15">
        <v>-36.382624301966203</v>
      </c>
      <c r="K1321" s="74" t="s">
        <v>65</v>
      </c>
      <c r="L1321" s="18"/>
    </row>
    <row r="1322" spans="1:12" ht="14.1" customHeight="1" x14ac:dyDescent="0.25">
      <c r="A1322" s="23" t="s">
        <v>42</v>
      </c>
      <c r="B1322" s="3" t="s">
        <v>1458</v>
      </c>
      <c r="C1322" s="80" t="s">
        <v>17</v>
      </c>
      <c r="D1322" s="80" t="s">
        <v>52</v>
      </c>
      <c r="E1322" s="4">
        <v>6.2119999999999997</v>
      </c>
      <c r="F1322" s="4">
        <v>6.2138819694518999</v>
      </c>
      <c r="G1322" s="14">
        <v>30642</v>
      </c>
      <c r="H1322" s="14">
        <v>32673</v>
      </c>
      <c r="I1322" s="15">
        <v>142.320132169087</v>
      </c>
      <c r="J1322" s="15">
        <v>-36.842651157679697</v>
      </c>
      <c r="K1322" s="74" t="s">
        <v>65</v>
      </c>
      <c r="L1322" s="18"/>
    </row>
    <row r="1323" spans="1:12" ht="14.1" customHeight="1" x14ac:dyDescent="0.25">
      <c r="A1323" s="23" t="s">
        <v>42</v>
      </c>
      <c r="B1323" s="3" t="s">
        <v>1459</v>
      </c>
      <c r="C1323" s="80" t="s">
        <v>17</v>
      </c>
      <c r="D1323" s="80" t="s">
        <v>55</v>
      </c>
      <c r="E1323" s="4">
        <v>37.71</v>
      </c>
      <c r="F1323" s="4">
        <v>37.7110786437988</v>
      </c>
      <c r="G1323" s="14">
        <v>29193</v>
      </c>
      <c r="H1323" s="14">
        <v>29676</v>
      </c>
      <c r="I1323" s="15">
        <v>143.004867167067</v>
      </c>
      <c r="J1323" s="15">
        <v>-37.961941028760201</v>
      </c>
      <c r="K1323" s="74" t="s">
        <v>79</v>
      </c>
      <c r="L1323" s="18"/>
    </row>
    <row r="1324" spans="1:12" ht="14.1" customHeight="1" x14ac:dyDescent="0.25">
      <c r="A1324" s="23" t="s">
        <v>42</v>
      </c>
      <c r="B1324" s="3" t="s">
        <v>1460</v>
      </c>
      <c r="C1324" s="80" t="s">
        <v>17</v>
      </c>
      <c r="D1324" s="80" t="s">
        <v>55</v>
      </c>
      <c r="E1324" s="4">
        <v>480.39600000000002</v>
      </c>
      <c r="F1324" s="4">
        <v>480.35452270507801</v>
      </c>
      <c r="G1324" s="14">
        <v>29193</v>
      </c>
      <c r="H1324" s="14">
        <v>29802</v>
      </c>
      <c r="I1324" s="15">
        <v>143.118553396577</v>
      </c>
      <c r="J1324" s="15">
        <v>-38.1333378230159</v>
      </c>
      <c r="K1324" s="74" t="s">
        <v>79</v>
      </c>
      <c r="L1324" s="18"/>
    </row>
    <row r="1325" spans="1:12" ht="14.1" customHeight="1" x14ac:dyDescent="0.25">
      <c r="A1325" s="23" t="s">
        <v>42</v>
      </c>
      <c r="B1325" s="3" t="s">
        <v>1461</v>
      </c>
      <c r="C1325" s="80" t="s">
        <v>17</v>
      </c>
      <c r="D1325" s="80" t="s">
        <v>55</v>
      </c>
      <c r="E1325" s="4">
        <v>248.63399999999999</v>
      </c>
      <c r="F1325" s="4">
        <v>248.69267272949199</v>
      </c>
      <c r="G1325" s="14">
        <v>30642</v>
      </c>
      <c r="H1325" s="14">
        <v>39793</v>
      </c>
      <c r="I1325" s="15">
        <v>142.78799718460201</v>
      </c>
      <c r="J1325" s="15">
        <v>-37.4762803059958</v>
      </c>
      <c r="K1325" s="74" t="s">
        <v>79</v>
      </c>
      <c r="L1325" s="18"/>
    </row>
    <row r="1326" spans="1:12" ht="14.1" customHeight="1" x14ac:dyDescent="0.25">
      <c r="A1326" s="23" t="s">
        <v>42</v>
      </c>
      <c r="B1326" s="3" t="s">
        <v>1462</v>
      </c>
      <c r="C1326" s="80" t="s">
        <v>17</v>
      </c>
      <c r="D1326" s="80" t="s">
        <v>55</v>
      </c>
      <c r="E1326" s="4">
        <v>105.65300000000001</v>
      </c>
      <c r="F1326" s="4">
        <v>105.68431854248</v>
      </c>
      <c r="G1326" s="14">
        <v>30642</v>
      </c>
      <c r="H1326" s="14">
        <v>38580</v>
      </c>
      <c r="I1326" s="15">
        <v>141.85825837078201</v>
      </c>
      <c r="J1326" s="15">
        <v>-36.864924891390203</v>
      </c>
      <c r="K1326" s="74" t="s">
        <v>65</v>
      </c>
      <c r="L1326" s="18"/>
    </row>
    <row r="1327" spans="1:12" ht="14.1" customHeight="1" x14ac:dyDescent="0.25">
      <c r="A1327" s="23" t="s">
        <v>42</v>
      </c>
      <c r="B1327" s="3" t="s">
        <v>1463</v>
      </c>
      <c r="C1327" s="80" t="s">
        <v>17</v>
      </c>
      <c r="D1327" s="80" t="s">
        <v>55</v>
      </c>
      <c r="E1327" s="4">
        <v>74.338999999999999</v>
      </c>
      <c r="F1327" s="4">
        <v>74.361763000488295</v>
      </c>
      <c r="G1327" s="14">
        <v>30642</v>
      </c>
      <c r="H1327" s="14">
        <v>31917</v>
      </c>
      <c r="I1327" s="15">
        <v>141.40558515255199</v>
      </c>
      <c r="J1327" s="15">
        <v>-36.951240737875501</v>
      </c>
      <c r="K1327" s="74" t="s">
        <v>65</v>
      </c>
      <c r="L1327" s="18"/>
    </row>
    <row r="1328" spans="1:12" ht="14.1" customHeight="1" x14ac:dyDescent="0.25">
      <c r="A1328" s="23" t="s">
        <v>42</v>
      </c>
      <c r="B1328" s="3" t="s">
        <v>1464</v>
      </c>
      <c r="C1328" s="80" t="s">
        <v>17</v>
      </c>
      <c r="D1328" s="80" t="s">
        <v>55</v>
      </c>
      <c r="E1328" s="4">
        <v>2095.6819999999998</v>
      </c>
      <c r="F1328" s="4">
        <v>2095.47021484375</v>
      </c>
      <c r="G1328" s="14">
        <v>27467</v>
      </c>
      <c r="H1328" s="14">
        <v>31965</v>
      </c>
      <c r="I1328" s="15">
        <v>147.333619650359</v>
      </c>
      <c r="J1328" s="15">
        <v>-38.156924654169899</v>
      </c>
      <c r="K1328" s="74" t="s">
        <v>73</v>
      </c>
      <c r="L1328" s="18"/>
    </row>
    <row r="1329" spans="1:12" ht="14.1" customHeight="1" x14ac:dyDescent="0.25">
      <c r="A1329" s="23" t="s">
        <v>42</v>
      </c>
      <c r="B1329" s="3" t="s">
        <v>1465</v>
      </c>
      <c r="C1329" s="80" t="s">
        <v>17</v>
      </c>
      <c r="D1329" s="80" t="s">
        <v>55</v>
      </c>
      <c r="E1329" s="4">
        <v>53.168999999999997</v>
      </c>
      <c r="F1329" s="4">
        <v>53.1644477844238</v>
      </c>
      <c r="G1329" s="14">
        <v>27467</v>
      </c>
      <c r="H1329" s="14">
        <v>27467</v>
      </c>
      <c r="I1329" s="15">
        <v>147.23811710775101</v>
      </c>
      <c r="J1329" s="15">
        <v>-38.160162931933101</v>
      </c>
      <c r="K1329" s="74" t="s">
        <v>73</v>
      </c>
      <c r="L1329" s="18"/>
    </row>
    <row r="1330" spans="1:12" ht="14.1" customHeight="1" x14ac:dyDescent="0.25">
      <c r="A1330" s="23" t="s">
        <v>42</v>
      </c>
      <c r="B1330" s="3" t="s">
        <v>1466</v>
      </c>
      <c r="C1330" s="80" t="s">
        <v>17</v>
      </c>
      <c r="D1330" s="80" t="s">
        <v>55</v>
      </c>
      <c r="E1330" s="4">
        <v>3695.9070000000002</v>
      </c>
      <c r="F1330" s="4">
        <v>3695.31860351562</v>
      </c>
      <c r="G1330" s="14">
        <v>32378</v>
      </c>
      <c r="H1330" s="14">
        <v>36964</v>
      </c>
      <c r="I1330" s="15">
        <v>144.44848187874501</v>
      </c>
      <c r="J1330" s="15">
        <v>-38.253983074378702</v>
      </c>
      <c r="K1330" s="74" t="s">
        <v>212</v>
      </c>
      <c r="L1330" s="18"/>
    </row>
    <row r="1331" spans="1:12" ht="14.1" customHeight="1" x14ac:dyDescent="0.25">
      <c r="A1331" s="23" t="s">
        <v>42</v>
      </c>
      <c r="B1331" s="3" t="s">
        <v>1467</v>
      </c>
      <c r="C1331" s="80" t="s">
        <v>17</v>
      </c>
      <c r="D1331" s="80" t="s">
        <v>55</v>
      </c>
      <c r="E1331" s="4">
        <v>303.971</v>
      </c>
      <c r="F1331" s="4">
        <v>304.03610229492199</v>
      </c>
      <c r="G1331" s="14">
        <v>30187</v>
      </c>
      <c r="H1331" s="14">
        <v>39938</v>
      </c>
      <c r="I1331" s="15">
        <v>143.032424944442</v>
      </c>
      <c r="J1331" s="15">
        <v>-36.459596190874798</v>
      </c>
      <c r="K1331" s="74" t="s">
        <v>65</v>
      </c>
      <c r="L1331" s="18"/>
    </row>
    <row r="1332" spans="1:12" ht="14.1" customHeight="1" x14ac:dyDescent="0.25">
      <c r="A1332" s="23" t="s">
        <v>42</v>
      </c>
      <c r="B1332" s="3" t="s">
        <v>1468</v>
      </c>
      <c r="C1332" s="80" t="s">
        <v>17</v>
      </c>
      <c r="D1332" s="80" t="s">
        <v>55</v>
      </c>
      <c r="E1332" s="4">
        <v>920.53599999999994</v>
      </c>
      <c r="F1332" s="4">
        <v>920.64514160156205</v>
      </c>
      <c r="G1332" s="14">
        <v>28976</v>
      </c>
      <c r="H1332" s="14">
        <v>40617</v>
      </c>
      <c r="I1332" s="15">
        <v>148.49008683943501</v>
      </c>
      <c r="J1332" s="15">
        <v>-37.777789021765003</v>
      </c>
      <c r="K1332" s="74" t="s">
        <v>75</v>
      </c>
      <c r="L1332" s="18"/>
    </row>
    <row r="1333" spans="1:12" ht="14.1" customHeight="1" x14ac:dyDescent="0.25">
      <c r="A1333" s="23" t="s">
        <v>42</v>
      </c>
      <c r="B1333" s="3" t="s">
        <v>1469</v>
      </c>
      <c r="C1333" s="80" t="s">
        <v>17</v>
      </c>
      <c r="D1333" s="80" t="s">
        <v>55</v>
      </c>
      <c r="E1333" s="4">
        <v>177.208</v>
      </c>
      <c r="F1333" s="4">
        <v>177.26159667968801</v>
      </c>
      <c r="G1333" s="14">
        <v>30642</v>
      </c>
      <c r="H1333" s="14">
        <v>31678</v>
      </c>
      <c r="I1333" s="15">
        <v>141.76903467838699</v>
      </c>
      <c r="J1333" s="15">
        <v>-36.988789957580202</v>
      </c>
      <c r="K1333" s="74" t="s">
        <v>65</v>
      </c>
      <c r="L1333" s="18"/>
    </row>
    <row r="1334" spans="1:12" ht="14.1" customHeight="1" x14ac:dyDescent="0.25">
      <c r="A1334" s="23" t="s">
        <v>42</v>
      </c>
      <c r="B1334" s="3" t="s">
        <v>1470</v>
      </c>
      <c r="C1334" s="80" t="s">
        <v>17</v>
      </c>
      <c r="D1334" s="80" t="s">
        <v>55</v>
      </c>
      <c r="E1334" s="4">
        <v>68.138000000000005</v>
      </c>
      <c r="F1334" s="4">
        <v>68.1414794921875</v>
      </c>
      <c r="G1334" s="14">
        <v>27093</v>
      </c>
      <c r="H1334" s="14">
        <v>37439</v>
      </c>
      <c r="I1334" s="15">
        <v>141.41747972527801</v>
      </c>
      <c r="J1334" s="15">
        <v>-37.914974661732899</v>
      </c>
      <c r="K1334" s="74" t="s">
        <v>228</v>
      </c>
      <c r="L1334" s="18"/>
    </row>
    <row r="1335" spans="1:12" ht="14.1" customHeight="1" x14ac:dyDescent="0.25">
      <c r="A1335" s="23" t="s">
        <v>42</v>
      </c>
      <c r="B1335" s="3" t="s">
        <v>1471</v>
      </c>
      <c r="C1335" s="80" t="s">
        <v>17</v>
      </c>
      <c r="D1335" s="80" t="s">
        <v>55</v>
      </c>
      <c r="E1335" s="4">
        <v>1036.7159999999999</v>
      </c>
      <c r="F1335" s="4">
        <v>1036.85412597656</v>
      </c>
      <c r="G1335" s="14">
        <v>28976</v>
      </c>
      <c r="H1335" s="14">
        <v>36235</v>
      </c>
      <c r="I1335" s="15">
        <v>148.56294430762</v>
      </c>
      <c r="J1335" s="15">
        <v>-37.750251989318102</v>
      </c>
      <c r="K1335" s="74" t="s">
        <v>75</v>
      </c>
      <c r="L1335" s="18"/>
    </row>
    <row r="1336" spans="1:12" ht="14.1" customHeight="1" x14ac:dyDescent="0.25">
      <c r="A1336" s="23" t="s">
        <v>42</v>
      </c>
      <c r="B1336" s="3" t="s">
        <v>1472</v>
      </c>
      <c r="C1336" s="80" t="s">
        <v>17</v>
      </c>
      <c r="D1336" s="80" t="s">
        <v>52</v>
      </c>
      <c r="E1336" s="4">
        <v>6.8479999999999999</v>
      </c>
      <c r="F1336" s="4">
        <v>6.8479514122009304</v>
      </c>
      <c r="G1336" s="14">
        <v>28976</v>
      </c>
      <c r="H1336" s="14">
        <v>39007</v>
      </c>
      <c r="I1336" s="15">
        <v>142.643886300665</v>
      </c>
      <c r="J1336" s="15">
        <v>-35.898017718543898</v>
      </c>
      <c r="K1336" s="74" t="s">
        <v>65</v>
      </c>
      <c r="L1336" s="18"/>
    </row>
    <row r="1337" spans="1:12" ht="14.1" customHeight="1" x14ac:dyDescent="0.25">
      <c r="A1337" s="23" t="s">
        <v>42</v>
      </c>
      <c r="B1337" s="3" t="s">
        <v>1473</v>
      </c>
      <c r="C1337" s="80" t="s">
        <v>17</v>
      </c>
      <c r="D1337" s="80" t="s">
        <v>55</v>
      </c>
      <c r="E1337" s="4">
        <v>117.55500000000001</v>
      </c>
      <c r="F1337" s="4">
        <v>117.52085113525401</v>
      </c>
      <c r="G1337" s="14">
        <v>30859</v>
      </c>
      <c r="H1337" s="14">
        <v>32449</v>
      </c>
      <c r="I1337" s="15">
        <v>147.14775456230799</v>
      </c>
      <c r="J1337" s="15">
        <v>-38.400102536346303</v>
      </c>
      <c r="K1337" s="74" t="s">
        <v>73</v>
      </c>
      <c r="L1337" s="18"/>
    </row>
    <row r="1338" spans="1:12" ht="14.1" customHeight="1" x14ac:dyDescent="0.25">
      <c r="A1338" s="23" t="s">
        <v>42</v>
      </c>
      <c r="B1338" s="3" t="s">
        <v>1474</v>
      </c>
      <c r="C1338" s="80" t="s">
        <v>17</v>
      </c>
      <c r="D1338" s="80" t="s">
        <v>55</v>
      </c>
      <c r="E1338" s="4">
        <v>14.311</v>
      </c>
      <c r="F1338" s="4">
        <v>14.3089141845703</v>
      </c>
      <c r="G1338" s="14">
        <v>29193</v>
      </c>
      <c r="H1338" s="14">
        <v>29587</v>
      </c>
      <c r="I1338" s="15">
        <v>144.06831964190201</v>
      </c>
      <c r="J1338" s="15">
        <v>-38.224274136468203</v>
      </c>
      <c r="K1338" s="74" t="s">
        <v>79</v>
      </c>
      <c r="L1338" s="18"/>
    </row>
    <row r="1339" spans="1:12" ht="14.1" customHeight="1" x14ac:dyDescent="0.25">
      <c r="A1339" s="23" t="s">
        <v>42</v>
      </c>
      <c r="B1339" s="3" t="s">
        <v>1475</v>
      </c>
      <c r="C1339" s="80" t="s">
        <v>17</v>
      </c>
      <c r="D1339" s="80" t="s">
        <v>55</v>
      </c>
      <c r="E1339" s="4">
        <v>120.85</v>
      </c>
      <c r="F1339" s="4">
        <v>120.824462890625</v>
      </c>
      <c r="G1339" s="14">
        <v>33001</v>
      </c>
      <c r="H1339" s="14">
        <v>33695</v>
      </c>
      <c r="I1339" s="15">
        <v>143.82093787931299</v>
      </c>
      <c r="J1339" s="15">
        <v>-35.697748916473699</v>
      </c>
      <c r="K1339" s="74" t="s">
        <v>71</v>
      </c>
      <c r="L1339" s="18"/>
    </row>
    <row r="1340" spans="1:12" ht="14.1" customHeight="1" x14ac:dyDescent="0.25">
      <c r="A1340" s="23" t="s">
        <v>42</v>
      </c>
      <c r="B1340" s="3" t="s">
        <v>1476</v>
      </c>
      <c r="C1340" s="80" t="s">
        <v>17</v>
      </c>
      <c r="D1340" s="80" t="s">
        <v>55</v>
      </c>
      <c r="E1340" s="4">
        <v>130.023</v>
      </c>
      <c r="F1340" s="4">
        <v>130.03329467773401</v>
      </c>
      <c r="G1340" s="14">
        <v>29193</v>
      </c>
      <c r="H1340" s="14">
        <v>29711</v>
      </c>
      <c r="I1340" s="15">
        <v>142.82483316178201</v>
      </c>
      <c r="J1340" s="15">
        <v>-37.860630887305</v>
      </c>
      <c r="K1340" s="74" t="s">
        <v>79</v>
      </c>
      <c r="L1340" s="18"/>
    </row>
    <row r="1341" spans="1:12" ht="14.1" customHeight="1" x14ac:dyDescent="0.25">
      <c r="A1341" s="23" t="s">
        <v>42</v>
      </c>
      <c r="B1341" s="3" t="s">
        <v>1477</v>
      </c>
      <c r="C1341" s="80" t="s">
        <v>17</v>
      </c>
      <c r="D1341" s="80" t="s">
        <v>55</v>
      </c>
      <c r="E1341" s="4">
        <v>114.464</v>
      </c>
      <c r="F1341" s="4">
        <v>114.443725585938</v>
      </c>
      <c r="G1341" s="14">
        <v>29193</v>
      </c>
      <c r="H1341" s="14">
        <v>30474</v>
      </c>
      <c r="I1341" s="15">
        <v>144.065032632308</v>
      </c>
      <c r="J1341" s="15">
        <v>-38.254485964633602</v>
      </c>
      <c r="K1341" s="74" t="s">
        <v>79</v>
      </c>
      <c r="L1341" s="18"/>
    </row>
    <row r="1342" spans="1:12" ht="14.1" customHeight="1" x14ac:dyDescent="0.25">
      <c r="A1342" s="23" t="s">
        <v>42</v>
      </c>
      <c r="B1342" s="3" t="s">
        <v>1478</v>
      </c>
      <c r="C1342" s="80" t="s">
        <v>17</v>
      </c>
      <c r="D1342" s="80" t="s">
        <v>55</v>
      </c>
      <c r="E1342" s="4">
        <v>23.331</v>
      </c>
      <c r="F1342" s="4">
        <v>23.323535919189499</v>
      </c>
      <c r="G1342" s="14">
        <v>29193</v>
      </c>
      <c r="H1342" s="14">
        <v>35639</v>
      </c>
      <c r="I1342" s="15">
        <v>142.59410571140299</v>
      </c>
      <c r="J1342" s="15">
        <v>-38.430143328105103</v>
      </c>
      <c r="K1342" s="74" t="s">
        <v>73</v>
      </c>
      <c r="L1342" s="18"/>
    </row>
    <row r="1343" spans="1:12" ht="14.1" customHeight="1" x14ac:dyDescent="0.25">
      <c r="A1343" s="23" t="s">
        <v>42</v>
      </c>
      <c r="B1343" s="3" t="s">
        <v>1479</v>
      </c>
      <c r="C1343" s="80" t="s">
        <v>17</v>
      </c>
      <c r="D1343" s="80" t="s">
        <v>55</v>
      </c>
      <c r="E1343" s="4">
        <v>49.948999999999998</v>
      </c>
      <c r="F1343" s="4">
        <v>49.942218780517599</v>
      </c>
      <c r="G1343" s="14">
        <v>28976</v>
      </c>
      <c r="H1343" s="14">
        <v>28976</v>
      </c>
      <c r="I1343" s="15">
        <v>143.631617975251</v>
      </c>
      <c r="J1343" s="15">
        <v>-35.784742709606498</v>
      </c>
      <c r="K1343" s="74" t="s">
        <v>65</v>
      </c>
      <c r="L1343" s="18"/>
    </row>
    <row r="1344" spans="1:12" ht="14.1" customHeight="1" x14ac:dyDescent="0.25">
      <c r="A1344" s="23" t="s">
        <v>42</v>
      </c>
      <c r="B1344" s="3" t="s">
        <v>1480</v>
      </c>
      <c r="C1344" s="80" t="s">
        <v>17</v>
      </c>
      <c r="D1344" s="80" t="s">
        <v>55</v>
      </c>
      <c r="E1344" s="4">
        <v>923.64499999999998</v>
      </c>
      <c r="F1344" s="4">
        <v>923.8447265625</v>
      </c>
      <c r="G1344" s="14">
        <v>30642</v>
      </c>
      <c r="H1344" s="14">
        <v>35900</v>
      </c>
      <c r="I1344" s="15">
        <v>143.35524335326599</v>
      </c>
      <c r="J1344" s="15">
        <v>-37.536746272179798</v>
      </c>
      <c r="K1344" s="74" t="s">
        <v>79</v>
      </c>
      <c r="L1344" s="18"/>
    </row>
    <row r="1345" spans="1:12" ht="14.1" customHeight="1" x14ac:dyDescent="0.25">
      <c r="A1345" s="23" t="s">
        <v>42</v>
      </c>
      <c r="B1345" s="3" t="s">
        <v>1481</v>
      </c>
      <c r="C1345" s="80" t="s">
        <v>17</v>
      </c>
      <c r="D1345" s="80" t="s">
        <v>55</v>
      </c>
      <c r="E1345" s="4">
        <v>49.057000000000002</v>
      </c>
      <c r="F1345" s="4">
        <v>49.071399688720703</v>
      </c>
      <c r="G1345" s="14">
        <v>30642</v>
      </c>
      <c r="H1345" s="14">
        <v>30642</v>
      </c>
      <c r="I1345" s="15">
        <v>141.04201859612201</v>
      </c>
      <c r="J1345" s="15">
        <v>-36.937860305305399</v>
      </c>
      <c r="K1345" s="74" t="s">
        <v>65</v>
      </c>
      <c r="L1345" s="18"/>
    </row>
    <row r="1346" spans="1:12" ht="14.1" customHeight="1" x14ac:dyDescent="0.25">
      <c r="A1346" s="23" t="s">
        <v>42</v>
      </c>
      <c r="B1346" s="3" t="s">
        <v>1482</v>
      </c>
      <c r="C1346" s="80" t="s">
        <v>17</v>
      </c>
      <c r="D1346" s="80" t="s">
        <v>55</v>
      </c>
      <c r="E1346" s="4">
        <v>9.7940000000000005</v>
      </c>
      <c r="F1346" s="4">
        <v>9.7951679229736293</v>
      </c>
      <c r="G1346" s="14">
        <v>32042</v>
      </c>
      <c r="H1346" s="14">
        <v>38846</v>
      </c>
      <c r="I1346" s="15">
        <v>143.037275178611</v>
      </c>
      <c r="J1346" s="15">
        <v>-36.328796939746297</v>
      </c>
      <c r="K1346" s="74" t="s">
        <v>65</v>
      </c>
      <c r="L1346" s="18"/>
    </row>
    <row r="1347" spans="1:12" ht="14.1" customHeight="1" x14ac:dyDescent="0.25">
      <c r="A1347" s="23" t="s">
        <v>42</v>
      </c>
      <c r="B1347" s="3" t="s">
        <v>1483</v>
      </c>
      <c r="C1347" s="80" t="s">
        <v>17</v>
      </c>
      <c r="D1347" s="80" t="s">
        <v>55</v>
      </c>
      <c r="E1347" s="4">
        <v>74.016000000000005</v>
      </c>
      <c r="F1347" s="4">
        <v>74.026748657226605</v>
      </c>
      <c r="G1347" s="14">
        <v>29193</v>
      </c>
      <c r="H1347" s="14">
        <v>29809</v>
      </c>
      <c r="I1347" s="15">
        <v>143.03707041732201</v>
      </c>
      <c r="J1347" s="15">
        <v>-37.737898122185896</v>
      </c>
      <c r="K1347" s="74" t="s">
        <v>79</v>
      </c>
      <c r="L1347" s="18"/>
    </row>
    <row r="1348" spans="1:12" ht="14.1" customHeight="1" x14ac:dyDescent="0.25">
      <c r="A1348" s="23" t="s">
        <v>42</v>
      </c>
      <c r="B1348" s="3" t="s">
        <v>1484</v>
      </c>
      <c r="C1348" s="80" t="s">
        <v>17</v>
      </c>
      <c r="D1348" s="80" t="s">
        <v>55</v>
      </c>
      <c r="E1348" s="4">
        <v>175.458</v>
      </c>
      <c r="F1348" s="4">
        <v>175.45066833496099</v>
      </c>
      <c r="G1348" s="14">
        <v>30852</v>
      </c>
      <c r="H1348" s="14">
        <v>30852</v>
      </c>
      <c r="I1348" s="15">
        <v>147.200401411624</v>
      </c>
      <c r="J1348" s="15">
        <v>-38.0710100072925</v>
      </c>
      <c r="K1348" s="74" t="s">
        <v>73</v>
      </c>
      <c r="L1348" s="18"/>
    </row>
    <row r="1349" spans="1:12" ht="14.1" customHeight="1" x14ac:dyDescent="0.25">
      <c r="A1349" s="23" t="s">
        <v>42</v>
      </c>
      <c r="B1349" s="3" t="s">
        <v>1485</v>
      </c>
      <c r="C1349" s="80" t="s">
        <v>17</v>
      </c>
      <c r="D1349" s="80" t="s">
        <v>55</v>
      </c>
      <c r="E1349" s="4">
        <v>454.13900000000001</v>
      </c>
      <c r="F1349" s="4">
        <v>454.27597045898398</v>
      </c>
      <c r="G1349" s="14">
        <v>30642</v>
      </c>
      <c r="H1349" s="14">
        <v>37383</v>
      </c>
      <c r="I1349" s="15">
        <v>141.84487083623699</v>
      </c>
      <c r="J1349" s="15">
        <v>-37.089933943612102</v>
      </c>
      <c r="K1349" s="74" t="s">
        <v>65</v>
      </c>
      <c r="L1349" s="18"/>
    </row>
    <row r="1350" spans="1:12" ht="14.1" customHeight="1" x14ac:dyDescent="0.25">
      <c r="A1350" s="23" t="s">
        <v>42</v>
      </c>
      <c r="B1350" s="3" t="s">
        <v>1486</v>
      </c>
      <c r="C1350" s="80" t="s">
        <v>17</v>
      </c>
      <c r="D1350" s="80" t="s">
        <v>55</v>
      </c>
      <c r="E1350" s="4">
        <v>162.59800000000001</v>
      </c>
      <c r="F1350" s="4">
        <v>162.64601135253901</v>
      </c>
      <c r="G1350" s="14">
        <v>30642</v>
      </c>
      <c r="H1350" s="14">
        <v>33800</v>
      </c>
      <c r="I1350" s="15">
        <v>141.51254858739</v>
      </c>
      <c r="J1350" s="15">
        <v>-36.831016776050802</v>
      </c>
      <c r="K1350" s="74" t="s">
        <v>65</v>
      </c>
      <c r="L1350" s="18"/>
    </row>
    <row r="1351" spans="1:12" ht="14.1" customHeight="1" x14ac:dyDescent="0.25">
      <c r="A1351" s="23" t="s">
        <v>42</v>
      </c>
      <c r="B1351" s="3" t="s">
        <v>1487</v>
      </c>
      <c r="C1351" s="80" t="s">
        <v>17</v>
      </c>
      <c r="D1351" s="80" t="s">
        <v>52</v>
      </c>
      <c r="E1351" s="4">
        <v>3.3639999999999999</v>
      </c>
      <c r="F1351" s="4">
        <v>3.3624649047851598</v>
      </c>
      <c r="G1351" s="14">
        <v>1</v>
      </c>
      <c r="H1351" s="14">
        <v>1</v>
      </c>
      <c r="I1351" s="15">
        <v>143.76527911244801</v>
      </c>
      <c r="J1351" s="15">
        <v>-35.483567335680704</v>
      </c>
      <c r="K1351" s="74" t="s">
        <v>71</v>
      </c>
      <c r="L1351" s="18"/>
    </row>
    <row r="1352" spans="1:12" ht="14.1" customHeight="1" x14ac:dyDescent="0.25">
      <c r="A1352" s="23" t="s">
        <v>42</v>
      </c>
      <c r="B1352" s="3" t="s">
        <v>1488</v>
      </c>
      <c r="C1352" s="80" t="s">
        <v>17</v>
      </c>
      <c r="D1352" s="80" t="s">
        <v>55</v>
      </c>
      <c r="E1352" s="4">
        <v>91.515000000000001</v>
      </c>
      <c r="F1352" s="4">
        <v>91.543052673339801</v>
      </c>
      <c r="G1352" s="14">
        <v>30642</v>
      </c>
      <c r="H1352" s="14">
        <v>32644</v>
      </c>
      <c r="I1352" s="15">
        <v>141.298317708768</v>
      </c>
      <c r="J1352" s="15">
        <v>-37.070604703684197</v>
      </c>
      <c r="K1352" s="74" t="s">
        <v>65</v>
      </c>
      <c r="L1352" s="18"/>
    </row>
    <row r="1353" spans="1:12" ht="14.1" customHeight="1" x14ac:dyDescent="0.25">
      <c r="A1353" s="23" t="s">
        <v>42</v>
      </c>
      <c r="B1353" s="3" t="s">
        <v>1489</v>
      </c>
      <c r="C1353" s="80" t="s">
        <v>17</v>
      </c>
      <c r="D1353" s="80" t="s">
        <v>55</v>
      </c>
      <c r="E1353" s="4">
        <v>240.93</v>
      </c>
      <c r="F1353" s="4">
        <v>240.95924377441401</v>
      </c>
      <c r="G1353" s="14">
        <v>29193</v>
      </c>
      <c r="H1353" s="14">
        <v>29907</v>
      </c>
      <c r="I1353" s="15">
        <v>142.18238225607701</v>
      </c>
      <c r="J1353" s="15">
        <v>-37.774034246794002</v>
      </c>
      <c r="K1353" s="74" t="s">
        <v>79</v>
      </c>
      <c r="L1353" s="18"/>
    </row>
    <row r="1354" spans="1:12" ht="14.1" customHeight="1" x14ac:dyDescent="0.25">
      <c r="A1354" s="23" t="s">
        <v>42</v>
      </c>
      <c r="B1354" s="3" t="s">
        <v>1490</v>
      </c>
      <c r="C1354" s="80" t="s">
        <v>17</v>
      </c>
      <c r="D1354" s="80" t="s">
        <v>55</v>
      </c>
      <c r="E1354" s="4">
        <v>15.087999999999999</v>
      </c>
      <c r="F1354" s="4">
        <v>15.090184211731</v>
      </c>
      <c r="G1354" s="14">
        <v>29193</v>
      </c>
      <c r="H1354" s="14">
        <v>29676</v>
      </c>
      <c r="I1354" s="15">
        <v>143.07460483807799</v>
      </c>
      <c r="J1354" s="15">
        <v>-37.741438666900301</v>
      </c>
      <c r="K1354" s="74" t="s">
        <v>79</v>
      </c>
      <c r="L1354" s="18"/>
    </row>
    <row r="1355" spans="1:12" ht="14.1" customHeight="1" x14ac:dyDescent="0.25">
      <c r="A1355" s="23" t="s">
        <v>42</v>
      </c>
      <c r="B1355" s="3" t="s">
        <v>1491</v>
      </c>
      <c r="C1355" s="80" t="s">
        <v>17</v>
      </c>
      <c r="D1355" s="80" t="s">
        <v>55</v>
      </c>
      <c r="E1355" s="4">
        <v>81.412000000000006</v>
      </c>
      <c r="F1355" s="4">
        <v>81.435440063476605</v>
      </c>
      <c r="G1355" s="14">
        <v>30642</v>
      </c>
      <c r="H1355" s="14">
        <v>33554</v>
      </c>
      <c r="I1355" s="15">
        <v>141.50858068315901</v>
      </c>
      <c r="J1355" s="15">
        <v>-36.8164054777519</v>
      </c>
      <c r="K1355" s="74" t="s">
        <v>65</v>
      </c>
      <c r="L1355" s="18"/>
    </row>
    <row r="1356" spans="1:12" ht="14.1" customHeight="1" x14ac:dyDescent="0.25">
      <c r="A1356" s="23" t="s">
        <v>42</v>
      </c>
      <c r="B1356" s="3" t="s">
        <v>1492</v>
      </c>
      <c r="C1356" s="80" t="s">
        <v>17</v>
      </c>
      <c r="D1356" s="80" t="s">
        <v>55</v>
      </c>
      <c r="E1356" s="4">
        <v>639.30799999999999</v>
      </c>
      <c r="F1356" s="4">
        <v>639.158935546875</v>
      </c>
      <c r="G1356" s="14">
        <v>28976</v>
      </c>
      <c r="H1356" s="14">
        <v>28976</v>
      </c>
      <c r="I1356" s="15">
        <v>143.334726045461</v>
      </c>
      <c r="J1356" s="15">
        <v>-35.668518202903797</v>
      </c>
      <c r="K1356" s="74" t="s">
        <v>65</v>
      </c>
      <c r="L1356" s="18"/>
    </row>
    <row r="1357" spans="1:12" ht="14.1" customHeight="1" x14ac:dyDescent="0.25">
      <c r="A1357" s="23" t="s">
        <v>42</v>
      </c>
      <c r="B1357" s="3" t="s">
        <v>1493</v>
      </c>
      <c r="C1357" s="80" t="s">
        <v>17</v>
      </c>
      <c r="D1357" s="80" t="s">
        <v>55</v>
      </c>
      <c r="E1357" s="4">
        <v>116.316</v>
      </c>
      <c r="F1357" s="4">
        <v>116.339981079102</v>
      </c>
      <c r="G1357" s="14">
        <v>32042</v>
      </c>
      <c r="H1357" s="14">
        <v>32609</v>
      </c>
      <c r="I1357" s="15">
        <v>141.45811941925899</v>
      </c>
      <c r="J1357" s="15">
        <v>-36.419493816029501</v>
      </c>
      <c r="K1357" s="74" t="s">
        <v>65</v>
      </c>
      <c r="L1357" s="18"/>
    </row>
    <row r="1358" spans="1:12" ht="14.1" customHeight="1" x14ac:dyDescent="0.25">
      <c r="A1358" s="23" t="s">
        <v>42</v>
      </c>
      <c r="B1358" s="3" t="s">
        <v>1494</v>
      </c>
      <c r="C1358" s="80" t="s">
        <v>17</v>
      </c>
      <c r="D1358" s="80" t="s">
        <v>55</v>
      </c>
      <c r="E1358" s="4">
        <v>82.725999999999999</v>
      </c>
      <c r="F1358" s="4">
        <v>82.725509643554702</v>
      </c>
      <c r="G1358" s="14">
        <v>39903</v>
      </c>
      <c r="H1358" s="14">
        <v>39903</v>
      </c>
      <c r="I1358" s="15">
        <v>143.800646859723</v>
      </c>
      <c r="J1358" s="15">
        <v>-35.982497768399398</v>
      </c>
      <c r="K1358" s="74" t="s">
        <v>71</v>
      </c>
      <c r="L1358" s="18"/>
    </row>
    <row r="1359" spans="1:12" ht="14.1" customHeight="1" x14ac:dyDescent="0.25">
      <c r="A1359" s="23" t="s">
        <v>42</v>
      </c>
      <c r="B1359" s="3" t="s">
        <v>1495</v>
      </c>
      <c r="C1359" s="80" t="s">
        <v>17</v>
      </c>
      <c r="D1359" s="80" t="s">
        <v>52</v>
      </c>
      <c r="E1359" s="4">
        <v>69.463999999999999</v>
      </c>
      <c r="F1359" s="4">
        <v>69.448562622070298</v>
      </c>
      <c r="G1359" s="14">
        <v>1</v>
      </c>
      <c r="H1359" s="14">
        <v>1</v>
      </c>
      <c r="I1359" s="15">
        <v>143.66000139376101</v>
      </c>
      <c r="J1359" s="15">
        <v>-35.676067045709502</v>
      </c>
      <c r="K1359" s="74" t="s">
        <v>71</v>
      </c>
      <c r="L1359" s="18"/>
    </row>
    <row r="1360" spans="1:12" ht="14.1" customHeight="1" x14ac:dyDescent="0.25">
      <c r="A1360" s="23" t="s">
        <v>42</v>
      </c>
      <c r="B1360" s="3" t="s">
        <v>1496</v>
      </c>
      <c r="C1360" s="80" t="s">
        <v>17</v>
      </c>
      <c r="D1360" s="80" t="s">
        <v>55</v>
      </c>
      <c r="E1360" s="4">
        <v>331.75400000000002</v>
      </c>
      <c r="F1360" s="4">
        <v>331.77490234375</v>
      </c>
      <c r="G1360" s="14">
        <v>31685</v>
      </c>
      <c r="H1360" s="14">
        <v>37293</v>
      </c>
      <c r="I1360" s="15">
        <v>143.749558154</v>
      </c>
      <c r="J1360" s="15">
        <v>-36.109551101526201</v>
      </c>
      <c r="K1360" s="74" t="s">
        <v>71</v>
      </c>
      <c r="L1360" s="18"/>
    </row>
    <row r="1361" spans="1:12" ht="14.1" customHeight="1" x14ac:dyDescent="0.25">
      <c r="A1361" s="23" t="s">
        <v>42</v>
      </c>
      <c r="B1361" s="3" t="s">
        <v>1497</v>
      </c>
      <c r="C1361" s="80" t="s">
        <v>17</v>
      </c>
      <c r="D1361" s="80" t="s">
        <v>55</v>
      </c>
      <c r="E1361" s="4">
        <v>83.706599999999995</v>
      </c>
      <c r="F1361" s="4">
        <v>83.672378540039105</v>
      </c>
      <c r="G1361" s="14">
        <v>33001</v>
      </c>
      <c r="H1361" s="14">
        <v>41331</v>
      </c>
      <c r="I1361" s="15">
        <v>143.67560920760201</v>
      </c>
      <c r="J1361" s="15">
        <v>-35.463113016656798</v>
      </c>
      <c r="K1361" s="74" t="s">
        <v>71</v>
      </c>
      <c r="L1361" s="18"/>
    </row>
    <row r="1362" spans="1:12" ht="14.1" customHeight="1" x14ac:dyDescent="0.25">
      <c r="A1362" s="23" t="s">
        <v>42</v>
      </c>
      <c r="B1362" s="3" t="s">
        <v>1498</v>
      </c>
      <c r="C1362" s="80" t="s">
        <v>17</v>
      </c>
      <c r="D1362" s="80" t="s">
        <v>55</v>
      </c>
      <c r="E1362" s="4">
        <v>60.2</v>
      </c>
      <c r="F1362" s="4">
        <v>60.196868896484403</v>
      </c>
      <c r="G1362" s="14">
        <v>30852</v>
      </c>
      <c r="H1362" s="14">
        <v>30852</v>
      </c>
      <c r="I1362" s="15">
        <v>147.180152715887</v>
      </c>
      <c r="J1362" s="15">
        <v>-38.075445043903002</v>
      </c>
      <c r="K1362" s="74" t="s">
        <v>73</v>
      </c>
      <c r="L1362" s="18"/>
    </row>
    <row r="1363" spans="1:12" ht="14.1" customHeight="1" x14ac:dyDescent="0.25">
      <c r="A1363" s="23" t="s">
        <v>42</v>
      </c>
      <c r="B1363" s="3" t="s">
        <v>1499</v>
      </c>
      <c r="C1363" s="80" t="s">
        <v>17</v>
      </c>
      <c r="D1363" s="80" t="s">
        <v>55</v>
      </c>
      <c r="E1363" s="4">
        <v>343.73099999999999</v>
      </c>
      <c r="F1363" s="4">
        <v>343.81021118164102</v>
      </c>
      <c r="G1363" s="14">
        <v>30642</v>
      </c>
      <c r="H1363" s="14">
        <v>32057</v>
      </c>
      <c r="I1363" s="15">
        <v>142.60832389106599</v>
      </c>
      <c r="J1363" s="15">
        <v>-37.486096577933601</v>
      </c>
      <c r="K1363" s="74" t="s">
        <v>81</v>
      </c>
      <c r="L1363" s="18"/>
    </row>
    <row r="1364" spans="1:12" ht="14.1" customHeight="1" x14ac:dyDescent="0.25">
      <c r="A1364" s="23" t="s">
        <v>42</v>
      </c>
      <c r="B1364" s="3" t="s">
        <v>1500</v>
      </c>
      <c r="C1364" s="80" t="s">
        <v>17</v>
      </c>
      <c r="D1364" s="80" t="s">
        <v>55</v>
      </c>
      <c r="E1364" s="4">
        <v>88.638000000000005</v>
      </c>
      <c r="F1364" s="4">
        <v>88.664726257324205</v>
      </c>
      <c r="G1364" s="14">
        <v>30642</v>
      </c>
      <c r="H1364" s="14">
        <v>31741</v>
      </c>
      <c r="I1364" s="15">
        <v>141.582917000213</v>
      </c>
      <c r="J1364" s="15">
        <v>-37.054157271756601</v>
      </c>
      <c r="K1364" s="74" t="s">
        <v>65</v>
      </c>
      <c r="L1364" s="18"/>
    </row>
    <row r="1365" spans="1:12" ht="14.1" customHeight="1" x14ac:dyDescent="0.25">
      <c r="A1365" s="23" t="s">
        <v>42</v>
      </c>
      <c r="B1365" s="3" t="s">
        <v>1501</v>
      </c>
      <c r="C1365" s="80" t="s">
        <v>17</v>
      </c>
      <c r="D1365" s="80" t="s">
        <v>55</v>
      </c>
      <c r="E1365" s="4">
        <v>1494.8430000000001</v>
      </c>
      <c r="F1365" s="4">
        <v>1494.6689453125</v>
      </c>
      <c r="G1365" s="14">
        <v>29193</v>
      </c>
      <c r="H1365" s="14">
        <v>31103</v>
      </c>
      <c r="I1365" s="15">
        <v>143.89823484009401</v>
      </c>
      <c r="J1365" s="15">
        <v>-38.175722572941403</v>
      </c>
      <c r="K1365" s="74" t="s">
        <v>79</v>
      </c>
      <c r="L1365" s="18"/>
    </row>
    <row r="1366" spans="1:12" ht="14.1" customHeight="1" x14ac:dyDescent="0.25">
      <c r="A1366" s="23" t="s">
        <v>42</v>
      </c>
      <c r="B1366" s="3" t="s">
        <v>1502</v>
      </c>
      <c r="C1366" s="80" t="s">
        <v>17</v>
      </c>
      <c r="D1366" s="80" t="s">
        <v>55</v>
      </c>
      <c r="E1366" s="4">
        <v>221.53319999999999</v>
      </c>
      <c r="F1366" s="4">
        <v>221.50482177734401</v>
      </c>
      <c r="G1366" s="14">
        <v>28976</v>
      </c>
      <c r="H1366" s="14">
        <v>41513</v>
      </c>
      <c r="I1366" s="15">
        <v>143.86367528201501</v>
      </c>
      <c r="J1366" s="15">
        <v>-35.807723481863597</v>
      </c>
      <c r="K1366" s="74" t="s">
        <v>71</v>
      </c>
      <c r="L1366" s="18"/>
    </row>
    <row r="1367" spans="1:12" ht="14.1" customHeight="1" x14ac:dyDescent="0.25">
      <c r="A1367" s="23" t="s">
        <v>42</v>
      </c>
      <c r="B1367" s="3" t="s">
        <v>1503</v>
      </c>
      <c r="C1367" s="80" t="s">
        <v>17</v>
      </c>
      <c r="D1367" s="80" t="s">
        <v>52</v>
      </c>
      <c r="E1367" s="4">
        <v>2.0099999999999998</v>
      </c>
      <c r="F1367" s="4">
        <v>2.0101153850555402</v>
      </c>
      <c r="G1367" s="14">
        <v>31685</v>
      </c>
      <c r="H1367" s="14">
        <v>31685</v>
      </c>
      <c r="I1367" s="15">
        <v>145.97072305159</v>
      </c>
      <c r="J1367" s="15">
        <v>-36.255081381538197</v>
      </c>
      <c r="K1367" s="74" t="s">
        <v>69</v>
      </c>
      <c r="L1367" s="18"/>
    </row>
    <row r="1368" spans="1:12" ht="14.1" customHeight="1" x14ac:dyDescent="0.25">
      <c r="A1368" s="23" t="s">
        <v>42</v>
      </c>
      <c r="B1368" s="3" t="s">
        <v>1504</v>
      </c>
      <c r="C1368" s="80" t="s">
        <v>17</v>
      </c>
      <c r="D1368" s="80" t="s">
        <v>55</v>
      </c>
      <c r="E1368" s="4">
        <v>39.731000000000002</v>
      </c>
      <c r="F1368" s="4">
        <v>39.7286376953125</v>
      </c>
      <c r="G1368" s="14">
        <v>27093</v>
      </c>
      <c r="H1368" s="14">
        <v>30662</v>
      </c>
      <c r="I1368" s="15">
        <v>141.54735376661699</v>
      </c>
      <c r="J1368" s="15">
        <v>-38.070287277800396</v>
      </c>
      <c r="K1368" s="74" t="s">
        <v>79</v>
      </c>
      <c r="L1368" s="18"/>
    </row>
    <row r="1369" spans="1:12" ht="14.1" customHeight="1" x14ac:dyDescent="0.25">
      <c r="A1369" s="23" t="s">
        <v>42</v>
      </c>
      <c r="B1369" s="3" t="s">
        <v>1505</v>
      </c>
      <c r="C1369" s="80" t="s">
        <v>17</v>
      </c>
      <c r="D1369" s="80" t="s">
        <v>55</v>
      </c>
      <c r="E1369" s="4">
        <v>51.168999999999997</v>
      </c>
      <c r="F1369" s="4">
        <v>51.168727874755902</v>
      </c>
      <c r="G1369" s="14">
        <v>29193</v>
      </c>
      <c r="H1369" s="14">
        <v>29543</v>
      </c>
      <c r="I1369" s="15">
        <v>143.41622206567101</v>
      </c>
      <c r="J1369" s="15">
        <v>-38.015681638281102</v>
      </c>
      <c r="K1369" s="74" t="s">
        <v>79</v>
      </c>
      <c r="L1369" s="18"/>
    </row>
    <row r="1370" spans="1:12" ht="14.1" customHeight="1" x14ac:dyDescent="0.25">
      <c r="A1370" s="23" t="s">
        <v>42</v>
      </c>
      <c r="B1370" s="3" t="s">
        <v>1506</v>
      </c>
      <c r="C1370" s="80" t="s">
        <v>17</v>
      </c>
      <c r="D1370" s="80" t="s">
        <v>55</v>
      </c>
      <c r="E1370" s="4">
        <v>188.90799999999999</v>
      </c>
      <c r="F1370" s="4">
        <v>188.92224121093801</v>
      </c>
      <c r="G1370" s="14">
        <v>29193</v>
      </c>
      <c r="H1370" s="14">
        <v>29809</v>
      </c>
      <c r="I1370" s="15">
        <v>143.052671367187</v>
      </c>
      <c r="J1370" s="15">
        <v>-37.869997646802503</v>
      </c>
      <c r="K1370" s="74" t="s">
        <v>79</v>
      </c>
      <c r="L1370" s="18"/>
    </row>
    <row r="1371" spans="1:12" ht="14.1" customHeight="1" x14ac:dyDescent="0.25">
      <c r="A1371" s="23" t="s">
        <v>42</v>
      </c>
      <c r="B1371" s="3" t="s">
        <v>1507</v>
      </c>
      <c r="C1371" s="80" t="s">
        <v>17</v>
      </c>
      <c r="D1371" s="80" t="s">
        <v>55</v>
      </c>
      <c r="E1371" s="4">
        <v>408.64800000000002</v>
      </c>
      <c r="F1371" s="4">
        <v>408.57223510742199</v>
      </c>
      <c r="G1371" s="14">
        <v>30161</v>
      </c>
      <c r="H1371" s="14">
        <v>35857</v>
      </c>
      <c r="I1371" s="15">
        <v>143.689597910061</v>
      </c>
      <c r="J1371" s="15">
        <v>-38.267905945066502</v>
      </c>
      <c r="K1371" s="74" t="s">
        <v>79</v>
      </c>
      <c r="L1371" s="18"/>
    </row>
    <row r="1372" spans="1:12" ht="14.1" customHeight="1" x14ac:dyDescent="0.25">
      <c r="A1372" s="23" t="s">
        <v>42</v>
      </c>
      <c r="B1372" s="3" t="s">
        <v>1508</v>
      </c>
      <c r="C1372" s="80" t="s">
        <v>17</v>
      </c>
      <c r="D1372" s="80" t="s">
        <v>55</v>
      </c>
      <c r="E1372" s="4">
        <v>12759.19</v>
      </c>
      <c r="F1372" s="4">
        <v>12752.306640625</v>
      </c>
      <c r="G1372" s="14">
        <v>33001</v>
      </c>
      <c r="H1372" s="14">
        <v>33001</v>
      </c>
      <c r="I1372" s="15">
        <v>142.84180548288799</v>
      </c>
      <c r="J1372" s="15">
        <v>-35.362860088533097</v>
      </c>
      <c r="K1372" s="74" t="s">
        <v>65</v>
      </c>
      <c r="L1372" s="18"/>
    </row>
    <row r="1373" spans="1:12" ht="14.1" customHeight="1" x14ac:dyDescent="0.25">
      <c r="A1373" s="23" t="s">
        <v>42</v>
      </c>
      <c r="B1373" s="3" t="s">
        <v>1509</v>
      </c>
      <c r="C1373" s="80" t="s">
        <v>17</v>
      </c>
      <c r="D1373" s="80" t="s">
        <v>52</v>
      </c>
      <c r="E1373" s="4">
        <v>31.157</v>
      </c>
      <c r="F1373" s="4">
        <v>31.137741088867202</v>
      </c>
      <c r="G1373" s="14">
        <v>33001</v>
      </c>
      <c r="H1373" s="14">
        <v>38953</v>
      </c>
      <c r="I1373" s="15">
        <v>142.95149155527901</v>
      </c>
      <c r="J1373" s="15">
        <v>-35.261294899962799</v>
      </c>
      <c r="K1373" s="74" t="s">
        <v>65</v>
      </c>
      <c r="L1373" s="18"/>
    </row>
    <row r="1374" spans="1:12" ht="14.1" customHeight="1" x14ac:dyDescent="0.25">
      <c r="A1374" s="23" t="s">
        <v>42</v>
      </c>
      <c r="B1374" s="3" t="s">
        <v>1510</v>
      </c>
      <c r="C1374" s="80" t="s">
        <v>17</v>
      </c>
      <c r="D1374" s="80" t="s">
        <v>52</v>
      </c>
      <c r="E1374" s="4">
        <v>23.143000000000001</v>
      </c>
      <c r="F1374" s="4">
        <v>23.145166397094702</v>
      </c>
      <c r="G1374" s="14">
        <v>32042</v>
      </c>
      <c r="H1374" s="14">
        <v>39757</v>
      </c>
      <c r="I1374" s="15">
        <v>142.84781231804499</v>
      </c>
      <c r="J1374" s="15">
        <v>-36.1431497489394</v>
      </c>
      <c r="K1374" s="74" t="s">
        <v>65</v>
      </c>
      <c r="L1374" s="18"/>
    </row>
    <row r="1375" spans="1:12" ht="14.1" customHeight="1" x14ac:dyDescent="0.25">
      <c r="A1375" s="23" t="s">
        <v>42</v>
      </c>
      <c r="B1375" s="3" t="s">
        <v>1511</v>
      </c>
      <c r="C1375" s="80" t="s">
        <v>17</v>
      </c>
      <c r="D1375" s="80" t="s">
        <v>55</v>
      </c>
      <c r="E1375" s="4">
        <v>245.45599999999999</v>
      </c>
      <c r="F1375" s="4">
        <v>245.50270080566401</v>
      </c>
      <c r="G1375" s="14">
        <v>30642</v>
      </c>
      <c r="H1375" s="14">
        <v>31678</v>
      </c>
      <c r="I1375" s="15">
        <v>143.15342289058</v>
      </c>
      <c r="J1375" s="15">
        <v>-37.611848286577001</v>
      </c>
      <c r="K1375" s="74" t="s">
        <v>79</v>
      </c>
      <c r="L1375" s="18"/>
    </row>
    <row r="1376" spans="1:12" ht="14.1" customHeight="1" x14ac:dyDescent="0.25">
      <c r="A1376" s="23" t="s">
        <v>42</v>
      </c>
      <c r="B1376" s="3" t="s">
        <v>1512</v>
      </c>
      <c r="C1376" s="80" t="s">
        <v>17</v>
      </c>
      <c r="D1376" s="80" t="s">
        <v>55</v>
      </c>
      <c r="E1376" s="4">
        <v>705.66399999999999</v>
      </c>
      <c r="F1376" s="4">
        <v>705.85394287109398</v>
      </c>
      <c r="G1376" s="14">
        <v>32042</v>
      </c>
      <c r="H1376" s="14">
        <v>40688</v>
      </c>
      <c r="I1376" s="15">
        <v>141.90503116948199</v>
      </c>
      <c r="J1376" s="15">
        <v>-36.664330998448101</v>
      </c>
      <c r="K1376" s="74" t="s">
        <v>65</v>
      </c>
      <c r="L1376" s="18"/>
    </row>
    <row r="1377" spans="1:12" ht="14.1" customHeight="1" x14ac:dyDescent="0.25">
      <c r="A1377" s="23" t="s">
        <v>42</v>
      </c>
      <c r="B1377" s="3" t="s">
        <v>1513</v>
      </c>
      <c r="C1377" s="80" t="s">
        <v>17</v>
      </c>
      <c r="D1377" s="80" t="s">
        <v>55</v>
      </c>
      <c r="E1377" s="4">
        <v>64.081999999999994</v>
      </c>
      <c r="F1377" s="4">
        <v>64.101127624511705</v>
      </c>
      <c r="G1377" s="14">
        <v>30642</v>
      </c>
      <c r="H1377" s="14">
        <v>33876</v>
      </c>
      <c r="I1377" s="15">
        <v>141.289038960966</v>
      </c>
      <c r="J1377" s="15">
        <v>-36.983486832982003</v>
      </c>
      <c r="K1377" s="74" t="s">
        <v>65</v>
      </c>
      <c r="L1377" s="18"/>
    </row>
    <row r="1378" spans="1:12" ht="14.1" customHeight="1" x14ac:dyDescent="0.25">
      <c r="A1378" s="23" t="s">
        <v>42</v>
      </c>
      <c r="B1378" s="3" t="s">
        <v>1514</v>
      </c>
      <c r="C1378" s="80" t="s">
        <v>17</v>
      </c>
      <c r="D1378" s="80" t="s">
        <v>55</v>
      </c>
      <c r="E1378" s="4">
        <v>86.620999999999995</v>
      </c>
      <c r="F1378" s="4">
        <v>86.623199462890597</v>
      </c>
      <c r="G1378" s="14">
        <v>28976</v>
      </c>
      <c r="H1378" s="14">
        <v>37159</v>
      </c>
      <c r="I1378" s="15">
        <v>143.78412013907001</v>
      </c>
      <c r="J1378" s="15">
        <v>-36.0418890003127</v>
      </c>
      <c r="K1378" s="74" t="s">
        <v>71</v>
      </c>
      <c r="L1378" s="18"/>
    </row>
    <row r="1379" spans="1:12" ht="14.1" customHeight="1" x14ac:dyDescent="0.25">
      <c r="A1379" s="23" t="s">
        <v>42</v>
      </c>
      <c r="B1379" s="3" t="s">
        <v>1515</v>
      </c>
      <c r="C1379" s="80" t="s">
        <v>17</v>
      </c>
      <c r="D1379" s="80" t="s">
        <v>55</v>
      </c>
      <c r="E1379" s="4">
        <v>164.95699999999999</v>
      </c>
      <c r="F1379" s="4">
        <v>164.97944641113301</v>
      </c>
      <c r="G1379" s="14">
        <v>30642</v>
      </c>
      <c r="H1379" s="14">
        <v>31778</v>
      </c>
      <c r="I1379" s="15">
        <v>142.890838839743</v>
      </c>
      <c r="J1379" s="15">
        <v>-37.726134781004497</v>
      </c>
      <c r="K1379" s="74" t="s">
        <v>79</v>
      </c>
      <c r="L1379" s="18"/>
    </row>
    <row r="1380" spans="1:12" ht="14.1" customHeight="1" x14ac:dyDescent="0.25">
      <c r="A1380" s="23" t="s">
        <v>42</v>
      </c>
      <c r="B1380" s="3" t="s">
        <v>1516</v>
      </c>
      <c r="C1380" s="80" t="s">
        <v>17</v>
      </c>
      <c r="D1380" s="80" t="s">
        <v>51</v>
      </c>
      <c r="E1380" s="4">
        <v>68.72</v>
      </c>
      <c r="F1380" s="4">
        <v>68.732086181640597</v>
      </c>
      <c r="G1380" s="14">
        <v>30642</v>
      </c>
      <c r="H1380" s="14">
        <v>30642</v>
      </c>
      <c r="I1380" s="15">
        <v>144.03620166135099</v>
      </c>
      <c r="J1380" s="15">
        <v>-37.6538755247431</v>
      </c>
      <c r="K1380" s="74" t="s">
        <v>79</v>
      </c>
      <c r="L1380" s="18"/>
    </row>
    <row r="1381" spans="1:12" ht="14.1" customHeight="1" x14ac:dyDescent="0.25">
      <c r="A1381" s="23" t="s">
        <v>42</v>
      </c>
      <c r="B1381" s="3" t="s">
        <v>1517</v>
      </c>
      <c r="C1381" s="80" t="s">
        <v>17</v>
      </c>
      <c r="D1381" s="80" t="s">
        <v>48</v>
      </c>
      <c r="E1381" s="4">
        <v>1294.6890000000001</v>
      </c>
      <c r="F1381" s="4">
        <v>1281.71508789062</v>
      </c>
      <c r="G1381" s="14">
        <v>33001</v>
      </c>
      <c r="H1381" s="14">
        <v>42088</v>
      </c>
      <c r="I1381" s="15">
        <v>142.36728414046999</v>
      </c>
      <c r="J1381" s="15">
        <v>-34.344104469600097</v>
      </c>
      <c r="K1381" s="74" t="s">
        <v>71</v>
      </c>
      <c r="L1381" s="18"/>
    </row>
    <row r="1382" spans="1:12" ht="14.1" customHeight="1" x14ac:dyDescent="0.25">
      <c r="A1382" s="23" t="s">
        <v>42</v>
      </c>
      <c r="B1382" s="3" t="s">
        <v>1518</v>
      </c>
      <c r="C1382" s="80" t="s">
        <v>17</v>
      </c>
      <c r="D1382" s="80" t="s">
        <v>55</v>
      </c>
      <c r="E1382" s="4">
        <v>37.475999999999999</v>
      </c>
      <c r="F1382" s="4">
        <v>37.486991882324197</v>
      </c>
      <c r="G1382" s="14">
        <v>30642</v>
      </c>
      <c r="H1382" s="14">
        <v>37293</v>
      </c>
      <c r="I1382" s="15">
        <v>141.01154526386401</v>
      </c>
      <c r="J1382" s="15">
        <v>-37.0196637814485</v>
      </c>
      <c r="K1382" s="74" t="s">
        <v>65</v>
      </c>
      <c r="L1382" s="18"/>
    </row>
    <row r="1383" spans="1:12" ht="14.1" customHeight="1" x14ac:dyDescent="0.25">
      <c r="A1383" s="23" t="s">
        <v>42</v>
      </c>
      <c r="B1383" s="3" t="s">
        <v>1519</v>
      </c>
      <c r="C1383" s="80" t="s">
        <v>17</v>
      </c>
      <c r="D1383" s="80" t="s">
        <v>52</v>
      </c>
      <c r="E1383" s="4">
        <v>4.8890000000000002</v>
      </c>
      <c r="F1383" s="4">
        <v>4.8903627395629901</v>
      </c>
      <c r="G1383" s="14">
        <v>37313</v>
      </c>
      <c r="H1383" s="14">
        <v>38925</v>
      </c>
      <c r="I1383" s="15">
        <v>143.10608889482901</v>
      </c>
      <c r="J1383" s="15">
        <v>-37.0434228690048</v>
      </c>
      <c r="K1383" s="74" t="s">
        <v>81</v>
      </c>
      <c r="L1383" s="18"/>
    </row>
    <row r="1384" spans="1:12" ht="14.1" customHeight="1" x14ac:dyDescent="0.25">
      <c r="A1384" s="23" t="s">
        <v>42</v>
      </c>
      <c r="B1384" s="3" t="s">
        <v>1520</v>
      </c>
      <c r="C1384" s="80" t="s">
        <v>17</v>
      </c>
      <c r="D1384" s="80" t="s">
        <v>48</v>
      </c>
      <c r="E1384" s="4">
        <v>1076.3589999999999</v>
      </c>
      <c r="F1384" s="4">
        <v>1076.68579101562</v>
      </c>
      <c r="G1384" s="14">
        <v>37313</v>
      </c>
      <c r="H1384" s="14">
        <v>38953</v>
      </c>
      <c r="I1384" s="15">
        <v>143.148182512765</v>
      </c>
      <c r="J1384" s="15">
        <v>-36.967697901769299</v>
      </c>
      <c r="K1384" s="74" t="s">
        <v>81</v>
      </c>
      <c r="L1384" s="18"/>
    </row>
    <row r="1385" spans="1:12" ht="14.1" customHeight="1" x14ac:dyDescent="0.25">
      <c r="A1385" s="23" t="s">
        <v>42</v>
      </c>
      <c r="B1385" s="3" t="s">
        <v>1521</v>
      </c>
      <c r="C1385" s="80" t="s">
        <v>17</v>
      </c>
      <c r="D1385" s="80" t="s">
        <v>48</v>
      </c>
      <c r="E1385" s="4">
        <v>3374.491</v>
      </c>
      <c r="F1385" s="4">
        <v>3375.51391601562</v>
      </c>
      <c r="G1385" s="14">
        <v>30187</v>
      </c>
      <c r="H1385" s="14">
        <v>39714</v>
      </c>
      <c r="I1385" s="15">
        <v>143.21715371843499</v>
      </c>
      <c r="J1385" s="15">
        <v>-37.0294960233308</v>
      </c>
      <c r="K1385" s="74" t="s">
        <v>81</v>
      </c>
      <c r="L1385" s="18"/>
    </row>
    <row r="1386" spans="1:12" ht="14.1" customHeight="1" x14ac:dyDescent="0.25">
      <c r="A1386" s="23" t="s">
        <v>42</v>
      </c>
      <c r="B1386" s="3" t="s">
        <v>1522</v>
      </c>
      <c r="C1386" s="80" t="s">
        <v>17</v>
      </c>
      <c r="D1386" s="80" t="s">
        <v>52</v>
      </c>
      <c r="E1386" s="4">
        <v>10.55</v>
      </c>
      <c r="F1386" s="4">
        <v>10.553612709045399</v>
      </c>
      <c r="G1386" s="14">
        <v>30187</v>
      </c>
      <c r="H1386" s="14">
        <v>39126</v>
      </c>
      <c r="I1386" s="15">
        <v>143.12633944356</v>
      </c>
      <c r="J1386" s="15">
        <v>-36.985109852350099</v>
      </c>
      <c r="K1386" s="74" t="s">
        <v>81</v>
      </c>
      <c r="L1386" s="18"/>
    </row>
    <row r="1387" spans="1:12" ht="14.1" customHeight="1" x14ac:dyDescent="0.25">
      <c r="A1387" s="23" t="s">
        <v>42</v>
      </c>
      <c r="B1387" s="3" t="s">
        <v>1523</v>
      </c>
      <c r="C1387" s="80" t="s">
        <v>17</v>
      </c>
      <c r="D1387" s="80" t="s">
        <v>52</v>
      </c>
      <c r="E1387" s="4">
        <v>6.9420000000000002</v>
      </c>
      <c r="F1387" s="4">
        <v>6.9443345069885298</v>
      </c>
      <c r="G1387" s="14">
        <v>30187</v>
      </c>
      <c r="H1387" s="14">
        <v>38524</v>
      </c>
      <c r="I1387" s="15">
        <v>143.12519578752801</v>
      </c>
      <c r="J1387" s="15">
        <v>-37.0233897895193</v>
      </c>
      <c r="K1387" s="74" t="s">
        <v>81</v>
      </c>
      <c r="L1387" s="18"/>
    </row>
    <row r="1388" spans="1:12" ht="14.1" customHeight="1" x14ac:dyDescent="0.25">
      <c r="A1388" s="23" t="s">
        <v>42</v>
      </c>
      <c r="B1388" s="3" t="s">
        <v>1524</v>
      </c>
      <c r="C1388" s="80" t="s">
        <v>17</v>
      </c>
      <c r="D1388" s="80" t="s">
        <v>52</v>
      </c>
      <c r="E1388" s="4">
        <v>8.0079999999999991</v>
      </c>
      <c r="F1388" s="4">
        <v>8.0101490020752006</v>
      </c>
      <c r="G1388" s="14">
        <v>30187</v>
      </c>
      <c r="H1388" s="14">
        <v>38524</v>
      </c>
      <c r="I1388" s="15">
        <v>143.114248239516</v>
      </c>
      <c r="J1388" s="15">
        <v>-37.008483586243599</v>
      </c>
      <c r="K1388" s="74" t="s">
        <v>81</v>
      </c>
      <c r="L1388" s="18"/>
    </row>
    <row r="1389" spans="1:12" ht="14.1" customHeight="1" x14ac:dyDescent="0.25">
      <c r="A1389" s="23" t="s">
        <v>42</v>
      </c>
      <c r="B1389" s="3" t="s">
        <v>1525</v>
      </c>
      <c r="C1389" s="80" t="s">
        <v>17</v>
      </c>
      <c r="D1389" s="80" t="s">
        <v>52</v>
      </c>
      <c r="E1389" s="4">
        <v>11.356</v>
      </c>
      <c r="F1389" s="4">
        <v>11.3536176681519</v>
      </c>
      <c r="G1389" s="14">
        <v>28976</v>
      </c>
      <c r="H1389" s="14">
        <v>28976</v>
      </c>
      <c r="I1389" s="15">
        <v>145.583306928919</v>
      </c>
      <c r="J1389" s="15">
        <v>-38.270873847767902</v>
      </c>
      <c r="K1389" s="74" t="s">
        <v>73</v>
      </c>
      <c r="L1389" s="18"/>
    </row>
    <row r="1390" spans="1:12" ht="14.1" customHeight="1" x14ac:dyDescent="0.25">
      <c r="A1390" s="23" t="s">
        <v>42</v>
      </c>
      <c r="B1390" s="3" t="s">
        <v>1526</v>
      </c>
      <c r="C1390" s="80" t="s">
        <v>17</v>
      </c>
      <c r="D1390" s="80" t="s">
        <v>51</v>
      </c>
      <c r="E1390" s="4">
        <v>5.7350000000000003</v>
      </c>
      <c r="F1390" s="4">
        <v>5.73382663726807</v>
      </c>
      <c r="G1390" s="14">
        <v>35598</v>
      </c>
      <c r="H1390" s="14">
        <v>35598</v>
      </c>
      <c r="I1390" s="15">
        <v>145.813593854826</v>
      </c>
      <c r="J1390" s="15">
        <v>-38.275326191318399</v>
      </c>
      <c r="K1390" s="74" t="s">
        <v>77</v>
      </c>
      <c r="L1390" s="18"/>
    </row>
    <row r="1391" spans="1:12" ht="14.1" customHeight="1" x14ac:dyDescent="0.25">
      <c r="A1391" s="23" t="s">
        <v>42</v>
      </c>
      <c r="B1391" s="3" t="s">
        <v>1527</v>
      </c>
      <c r="C1391" s="80" t="s">
        <v>17</v>
      </c>
      <c r="D1391" s="80" t="s">
        <v>52</v>
      </c>
      <c r="E1391" s="4">
        <v>60.860999999999997</v>
      </c>
      <c r="F1391" s="4">
        <v>60.832901000976598</v>
      </c>
      <c r="G1391" s="14">
        <v>33001</v>
      </c>
      <c r="H1391" s="14">
        <v>38376</v>
      </c>
      <c r="I1391" s="15">
        <v>142.96483868196501</v>
      </c>
      <c r="J1391" s="15">
        <v>-35.405551318395098</v>
      </c>
      <c r="K1391" s="74" t="s">
        <v>65</v>
      </c>
      <c r="L1391" s="18"/>
    </row>
    <row r="1392" spans="1:12" ht="14.1" customHeight="1" x14ac:dyDescent="0.25">
      <c r="A1392" s="23" t="s">
        <v>42</v>
      </c>
      <c r="B1392" s="3" t="s">
        <v>1528</v>
      </c>
      <c r="C1392" s="80" t="s">
        <v>17</v>
      </c>
      <c r="D1392" s="80" t="s">
        <v>52</v>
      </c>
      <c r="E1392" s="4">
        <v>28.058</v>
      </c>
      <c r="F1392" s="4">
        <v>28.065509796142599</v>
      </c>
      <c r="G1392" s="14">
        <v>30859</v>
      </c>
      <c r="H1392" s="14">
        <v>37866</v>
      </c>
      <c r="I1392" s="15">
        <v>140.98980706329601</v>
      </c>
      <c r="J1392" s="15">
        <v>-37.184862434211603</v>
      </c>
      <c r="K1392" s="74" t="s">
        <v>65</v>
      </c>
      <c r="L1392" s="18"/>
    </row>
    <row r="1393" spans="1:12" ht="14.1" customHeight="1" x14ac:dyDescent="0.25">
      <c r="A1393" s="23" t="s">
        <v>42</v>
      </c>
      <c r="B1393" s="3" t="s">
        <v>1529</v>
      </c>
      <c r="C1393" s="80" t="s">
        <v>17</v>
      </c>
      <c r="D1393" s="80" t="s">
        <v>52</v>
      </c>
      <c r="E1393" s="4">
        <v>52.139000000000003</v>
      </c>
      <c r="F1393" s="4">
        <v>52.153675079345703</v>
      </c>
      <c r="G1393" s="14">
        <v>28934</v>
      </c>
      <c r="H1393" s="14">
        <v>35542</v>
      </c>
      <c r="I1393" s="15">
        <v>144.488135823146</v>
      </c>
      <c r="J1393" s="15">
        <v>-37.187996371336901</v>
      </c>
      <c r="K1393" s="74" t="s">
        <v>81</v>
      </c>
      <c r="L1393" s="18"/>
    </row>
    <row r="1394" spans="1:12" ht="14.1" customHeight="1" x14ac:dyDescent="0.25">
      <c r="A1394" s="23" t="s">
        <v>42</v>
      </c>
      <c r="B1394" s="3" t="s">
        <v>1530</v>
      </c>
      <c r="C1394" s="80" t="s">
        <v>17</v>
      </c>
      <c r="D1394" s="80" t="s">
        <v>52</v>
      </c>
      <c r="E1394" s="4">
        <v>73.320999999999998</v>
      </c>
      <c r="F1394" s="4">
        <v>73.342689514160199</v>
      </c>
      <c r="G1394" s="14">
        <v>32378</v>
      </c>
      <c r="H1394" s="14">
        <v>39175</v>
      </c>
      <c r="I1394" s="15">
        <v>144.67761210366601</v>
      </c>
      <c r="J1394" s="15">
        <v>-37.186909291108996</v>
      </c>
      <c r="K1394" s="74" t="s">
        <v>81</v>
      </c>
      <c r="L1394" s="18"/>
    </row>
    <row r="1395" spans="1:12" ht="14.1" customHeight="1" x14ac:dyDescent="0.25">
      <c r="A1395" s="23" t="s">
        <v>42</v>
      </c>
      <c r="B1395" s="3" t="s">
        <v>1531</v>
      </c>
      <c r="C1395" s="80" t="s">
        <v>17</v>
      </c>
      <c r="D1395" s="80" t="s">
        <v>52</v>
      </c>
      <c r="E1395" s="4">
        <v>28.838000000000001</v>
      </c>
      <c r="F1395" s="4">
        <v>28.845991134643601</v>
      </c>
      <c r="G1395" s="14">
        <v>32378</v>
      </c>
      <c r="H1395" s="14">
        <v>38918</v>
      </c>
      <c r="I1395" s="15">
        <v>144.70630585609899</v>
      </c>
      <c r="J1395" s="15">
        <v>-37.188274558371603</v>
      </c>
      <c r="K1395" s="74" t="s">
        <v>81</v>
      </c>
      <c r="L1395" s="18"/>
    </row>
    <row r="1396" spans="1:12" ht="14.1" customHeight="1" x14ac:dyDescent="0.25">
      <c r="A1396" s="23" t="s">
        <v>42</v>
      </c>
      <c r="B1396" s="3" t="s">
        <v>1532</v>
      </c>
      <c r="C1396" s="80" t="s">
        <v>17</v>
      </c>
      <c r="D1396" s="80" t="s">
        <v>52</v>
      </c>
      <c r="E1396" s="4">
        <v>1.7090000000000001</v>
      </c>
      <c r="F1396" s="4">
        <v>1.7092971801757799</v>
      </c>
      <c r="G1396" s="14">
        <v>28976</v>
      </c>
      <c r="H1396" s="14">
        <v>29368</v>
      </c>
      <c r="I1396" s="15">
        <v>145.22846229522401</v>
      </c>
      <c r="J1396" s="15">
        <v>-38.125818846106696</v>
      </c>
      <c r="K1396" s="74" t="s">
        <v>73</v>
      </c>
      <c r="L1396" s="18"/>
    </row>
    <row r="1397" spans="1:12" ht="14.1" customHeight="1" x14ac:dyDescent="0.25">
      <c r="A1397" s="23" t="s">
        <v>42</v>
      </c>
      <c r="B1397" s="3" t="s">
        <v>1533</v>
      </c>
      <c r="C1397" s="80" t="s">
        <v>17</v>
      </c>
      <c r="D1397" s="80" t="s">
        <v>52</v>
      </c>
      <c r="E1397" s="4">
        <v>13.244</v>
      </c>
      <c r="F1397" s="4">
        <v>13.233419418335</v>
      </c>
      <c r="G1397" s="14">
        <v>28976</v>
      </c>
      <c r="H1397" s="14">
        <v>31769</v>
      </c>
      <c r="I1397" s="15">
        <v>142.70044041942299</v>
      </c>
      <c r="J1397" s="15">
        <v>-35.065637029892699</v>
      </c>
      <c r="K1397" s="74" t="s">
        <v>65</v>
      </c>
      <c r="L1397" s="18"/>
    </row>
    <row r="1398" spans="1:12" ht="14.1" customHeight="1" x14ac:dyDescent="0.25">
      <c r="A1398" s="23" t="s">
        <v>42</v>
      </c>
      <c r="B1398" s="3" t="s">
        <v>1534</v>
      </c>
      <c r="C1398" s="80" t="s">
        <v>17</v>
      </c>
      <c r="D1398" s="80" t="s">
        <v>52</v>
      </c>
      <c r="E1398" s="4">
        <v>6.4269999999999996</v>
      </c>
      <c r="F1398" s="4">
        <v>6.4219641685485804</v>
      </c>
      <c r="G1398" s="14">
        <v>33001</v>
      </c>
      <c r="H1398" s="14">
        <v>41051</v>
      </c>
      <c r="I1398" s="15">
        <v>142.74574481021801</v>
      </c>
      <c r="J1398" s="15">
        <v>-35.0514148572435</v>
      </c>
      <c r="K1398" s="74" t="s">
        <v>65</v>
      </c>
      <c r="L1398" s="18"/>
    </row>
    <row r="1399" spans="1:12" ht="14.1" customHeight="1" x14ac:dyDescent="0.25">
      <c r="A1399" s="23" t="s">
        <v>42</v>
      </c>
      <c r="B1399" s="3" t="s">
        <v>1535</v>
      </c>
      <c r="C1399" s="80" t="s">
        <v>17</v>
      </c>
      <c r="D1399" s="80" t="s">
        <v>52</v>
      </c>
      <c r="E1399" s="4">
        <v>23.638999999999999</v>
      </c>
      <c r="F1399" s="4">
        <v>23.619697570800799</v>
      </c>
      <c r="G1399" s="14">
        <v>33001</v>
      </c>
      <c r="H1399" s="14">
        <v>41051</v>
      </c>
      <c r="I1399" s="15">
        <v>142.74935442669201</v>
      </c>
      <c r="J1399" s="15">
        <v>-35.0669775272412</v>
      </c>
      <c r="K1399" s="74" t="s">
        <v>65</v>
      </c>
      <c r="L1399" s="18"/>
    </row>
    <row r="1400" spans="1:12" ht="14.1" customHeight="1" x14ac:dyDescent="0.25">
      <c r="A1400" s="23" t="s">
        <v>42</v>
      </c>
      <c r="B1400" s="3" t="s">
        <v>1536</v>
      </c>
      <c r="C1400" s="80" t="s">
        <v>17</v>
      </c>
      <c r="D1400" s="80" t="s">
        <v>51</v>
      </c>
      <c r="E1400" s="4">
        <v>2.8929999999999998</v>
      </c>
      <c r="F1400" s="4">
        <v>2.8938248157501198</v>
      </c>
      <c r="G1400" s="14">
        <v>35598</v>
      </c>
      <c r="H1400" s="14">
        <v>35598</v>
      </c>
      <c r="I1400" s="15">
        <v>145.99826512102001</v>
      </c>
      <c r="J1400" s="15">
        <v>-37.891260301021397</v>
      </c>
      <c r="K1400" s="74" t="s">
        <v>77</v>
      </c>
      <c r="L1400" s="18"/>
    </row>
    <row r="1401" spans="1:12" ht="14.1" customHeight="1" x14ac:dyDescent="0.25">
      <c r="A1401" s="23" t="s">
        <v>42</v>
      </c>
      <c r="B1401" s="3" t="s">
        <v>1537</v>
      </c>
      <c r="C1401" s="80" t="s">
        <v>17</v>
      </c>
      <c r="D1401" s="80" t="s">
        <v>52</v>
      </c>
      <c r="E1401" s="4">
        <v>298.11599999999999</v>
      </c>
      <c r="F1401" s="4">
        <v>297.94097900390602</v>
      </c>
      <c r="G1401" s="14">
        <v>29193</v>
      </c>
      <c r="H1401" s="14">
        <v>30817</v>
      </c>
      <c r="I1401" s="15">
        <v>143.22141474665</v>
      </c>
      <c r="J1401" s="15">
        <v>-38.712498199337901</v>
      </c>
      <c r="K1401" s="74" t="s">
        <v>73</v>
      </c>
      <c r="L1401" s="18"/>
    </row>
    <row r="1402" spans="1:12" ht="14.1" customHeight="1" x14ac:dyDescent="0.25">
      <c r="A1402" s="23" t="s">
        <v>42</v>
      </c>
      <c r="B1402" s="3" t="s">
        <v>1538</v>
      </c>
      <c r="C1402" s="80" t="s">
        <v>17</v>
      </c>
      <c r="D1402" s="80" t="s">
        <v>51</v>
      </c>
      <c r="E1402" s="4">
        <v>3.7869999999999999</v>
      </c>
      <c r="F1402" s="4">
        <v>3.7867338657379199</v>
      </c>
      <c r="G1402" s="14">
        <v>35598</v>
      </c>
      <c r="H1402" s="14">
        <v>35598</v>
      </c>
      <c r="I1402" s="15">
        <v>146.00396271224901</v>
      </c>
      <c r="J1402" s="15">
        <v>-37.894523077699503</v>
      </c>
      <c r="K1402" s="74" t="s">
        <v>77</v>
      </c>
      <c r="L1402" s="18"/>
    </row>
    <row r="1403" spans="1:12" ht="14.1" customHeight="1" x14ac:dyDescent="0.25">
      <c r="A1403" s="23" t="s">
        <v>42</v>
      </c>
      <c r="B1403" s="3" t="s">
        <v>1539</v>
      </c>
      <c r="C1403" s="80" t="s">
        <v>17</v>
      </c>
      <c r="D1403" s="80" t="s">
        <v>51</v>
      </c>
      <c r="E1403" s="4">
        <v>2.8279999999999998</v>
      </c>
      <c r="F1403" s="4">
        <v>2.8276293277740501</v>
      </c>
      <c r="G1403" s="14">
        <v>30859</v>
      </c>
      <c r="H1403" s="14">
        <v>30859</v>
      </c>
      <c r="I1403" s="15">
        <v>146.434851282072</v>
      </c>
      <c r="J1403" s="15">
        <v>-38.157201465209397</v>
      </c>
      <c r="K1403" s="74" t="s">
        <v>73</v>
      </c>
      <c r="L1403" s="18"/>
    </row>
    <row r="1404" spans="1:12" ht="14.1" customHeight="1" x14ac:dyDescent="0.25">
      <c r="A1404" s="23" t="s">
        <v>42</v>
      </c>
      <c r="B1404" s="3" t="s">
        <v>1540</v>
      </c>
      <c r="C1404" s="80" t="s">
        <v>17</v>
      </c>
      <c r="D1404" s="80" t="s">
        <v>52</v>
      </c>
      <c r="E1404" s="4">
        <v>0.61</v>
      </c>
      <c r="F1404" s="4">
        <v>0.60984134674072299</v>
      </c>
      <c r="G1404" s="14">
        <v>35598</v>
      </c>
      <c r="H1404" s="14">
        <v>35598</v>
      </c>
      <c r="I1404" s="15">
        <v>145.59891682375201</v>
      </c>
      <c r="J1404" s="15">
        <v>-37.777080013225302</v>
      </c>
      <c r="K1404" s="74" t="s">
        <v>77</v>
      </c>
      <c r="L1404" s="18"/>
    </row>
    <row r="1405" spans="1:12" ht="14.1" customHeight="1" x14ac:dyDescent="0.25">
      <c r="A1405" s="23" t="s">
        <v>42</v>
      </c>
      <c r="B1405" s="3" t="s">
        <v>1541</v>
      </c>
      <c r="C1405" s="80" t="s">
        <v>17</v>
      </c>
      <c r="D1405" s="80" t="s">
        <v>52</v>
      </c>
      <c r="E1405" s="4">
        <v>178.35</v>
      </c>
      <c r="F1405" s="4">
        <v>178.40052795410199</v>
      </c>
      <c r="G1405" s="14">
        <v>32378</v>
      </c>
      <c r="H1405" s="14">
        <v>39714</v>
      </c>
      <c r="I1405" s="15">
        <v>144.35808147243301</v>
      </c>
      <c r="J1405" s="15">
        <v>-37.240368230607302</v>
      </c>
      <c r="K1405" s="74" t="s">
        <v>81</v>
      </c>
      <c r="L1405" s="18"/>
    </row>
    <row r="1406" spans="1:12" ht="14.1" customHeight="1" x14ac:dyDescent="0.25">
      <c r="A1406" s="23" t="s">
        <v>42</v>
      </c>
      <c r="B1406" s="3" t="s">
        <v>1542</v>
      </c>
      <c r="C1406" s="80" t="s">
        <v>17</v>
      </c>
      <c r="D1406" s="80" t="s">
        <v>52</v>
      </c>
      <c r="E1406" s="4">
        <v>3.351</v>
      </c>
      <c r="F1406" s="4">
        <v>3.3523621559143102</v>
      </c>
      <c r="G1406" s="14">
        <v>30642</v>
      </c>
      <c r="H1406" s="14">
        <v>33939</v>
      </c>
      <c r="I1406" s="15">
        <v>141.193157649672</v>
      </c>
      <c r="J1406" s="15">
        <v>-36.762236822716297</v>
      </c>
      <c r="K1406" s="74" t="s">
        <v>65</v>
      </c>
      <c r="L1406" s="18"/>
    </row>
    <row r="1407" spans="1:12" ht="14.1" customHeight="1" x14ac:dyDescent="0.25">
      <c r="A1407" s="23" t="s">
        <v>42</v>
      </c>
      <c r="B1407" s="3" t="s">
        <v>1543</v>
      </c>
      <c r="C1407" s="80" t="s">
        <v>17</v>
      </c>
      <c r="D1407" s="80" t="s">
        <v>52</v>
      </c>
      <c r="E1407" s="4">
        <v>1.2709999999999999</v>
      </c>
      <c r="F1407" s="4">
        <v>1.27082490921021</v>
      </c>
      <c r="G1407" s="14">
        <v>32042</v>
      </c>
      <c r="H1407" s="14">
        <v>33492</v>
      </c>
      <c r="I1407" s="15">
        <v>141.39142064770201</v>
      </c>
      <c r="J1407" s="15">
        <v>-36.3956034479287</v>
      </c>
      <c r="K1407" s="74" t="s">
        <v>65</v>
      </c>
      <c r="L1407" s="18"/>
    </row>
    <row r="1408" spans="1:12" ht="14.1" customHeight="1" x14ac:dyDescent="0.25">
      <c r="A1408" s="23" t="s">
        <v>42</v>
      </c>
      <c r="B1408" s="3" t="s">
        <v>1544</v>
      </c>
      <c r="C1408" s="80" t="s">
        <v>17</v>
      </c>
      <c r="D1408" s="80" t="s">
        <v>52</v>
      </c>
      <c r="E1408" s="4">
        <v>4.1289999999999996</v>
      </c>
      <c r="F1408" s="4">
        <v>4.1301946640014604</v>
      </c>
      <c r="G1408" s="14">
        <v>32042</v>
      </c>
      <c r="H1408" s="14">
        <v>33204</v>
      </c>
      <c r="I1408" s="15">
        <v>141.50418092442601</v>
      </c>
      <c r="J1408" s="15">
        <v>-36.405170664730598</v>
      </c>
      <c r="K1408" s="74" t="s">
        <v>65</v>
      </c>
      <c r="L1408" s="18"/>
    </row>
    <row r="1409" spans="1:12" ht="14.1" customHeight="1" x14ac:dyDescent="0.25">
      <c r="A1409" s="23" t="s">
        <v>42</v>
      </c>
      <c r="B1409" s="3" t="s">
        <v>1545</v>
      </c>
      <c r="C1409" s="80" t="s">
        <v>17</v>
      </c>
      <c r="D1409" s="80" t="s">
        <v>52</v>
      </c>
      <c r="E1409" s="4">
        <v>14.417</v>
      </c>
      <c r="F1409" s="4">
        <v>14.416180610656699</v>
      </c>
      <c r="G1409" s="14">
        <v>28976</v>
      </c>
      <c r="H1409" s="14">
        <v>38932</v>
      </c>
      <c r="I1409" s="15">
        <v>143.76848184933499</v>
      </c>
      <c r="J1409" s="15">
        <v>-35.966813102824901</v>
      </c>
      <c r="K1409" s="74" t="s">
        <v>65</v>
      </c>
      <c r="L1409" s="18"/>
    </row>
    <row r="1410" spans="1:12" ht="14.1" customHeight="1" x14ac:dyDescent="0.25">
      <c r="A1410" s="23" t="s">
        <v>42</v>
      </c>
      <c r="B1410" s="3" t="s">
        <v>1546</v>
      </c>
      <c r="C1410" s="80" t="s">
        <v>17</v>
      </c>
      <c r="D1410" s="80" t="s">
        <v>55</v>
      </c>
      <c r="E1410" s="4">
        <v>225.827</v>
      </c>
      <c r="F1410" s="4">
        <v>225.89511108398401</v>
      </c>
      <c r="G1410" s="14">
        <v>30642</v>
      </c>
      <c r="H1410" s="14">
        <v>31958</v>
      </c>
      <c r="I1410" s="15">
        <v>141.01849923473401</v>
      </c>
      <c r="J1410" s="15">
        <v>-36.980309903005903</v>
      </c>
      <c r="K1410" s="74" t="s">
        <v>65</v>
      </c>
      <c r="L1410" s="18"/>
    </row>
    <row r="1411" spans="1:12" ht="14.1" customHeight="1" x14ac:dyDescent="0.25">
      <c r="A1411" s="23" t="s">
        <v>42</v>
      </c>
      <c r="B1411" s="3" t="s">
        <v>1547</v>
      </c>
      <c r="C1411" s="80" t="s">
        <v>17</v>
      </c>
      <c r="D1411" s="80" t="s">
        <v>52</v>
      </c>
      <c r="E1411" s="4">
        <v>2.6240000000000001</v>
      </c>
      <c r="F1411" s="4">
        <v>2.6245267391204798</v>
      </c>
      <c r="G1411" s="14">
        <v>30642</v>
      </c>
      <c r="H1411" s="14">
        <v>37853</v>
      </c>
      <c r="I1411" s="15">
        <v>142.59859393182899</v>
      </c>
      <c r="J1411" s="15">
        <v>-36.971061807096604</v>
      </c>
      <c r="K1411" s="74" t="s">
        <v>65</v>
      </c>
      <c r="L1411" s="18"/>
    </row>
    <row r="1412" spans="1:12" ht="14.1" customHeight="1" x14ac:dyDescent="0.25">
      <c r="A1412" s="23" t="s">
        <v>42</v>
      </c>
      <c r="B1412" s="3" t="s">
        <v>1548</v>
      </c>
      <c r="C1412" s="80" t="s">
        <v>17</v>
      </c>
      <c r="D1412" s="80" t="s">
        <v>52</v>
      </c>
      <c r="E1412" s="4">
        <v>24.172000000000001</v>
      </c>
      <c r="F1412" s="4">
        <v>24.176204681396499</v>
      </c>
      <c r="G1412" s="14">
        <v>32042</v>
      </c>
      <c r="H1412" s="14">
        <v>33345</v>
      </c>
      <c r="I1412" s="15">
        <v>141.00312584907999</v>
      </c>
      <c r="J1412" s="15">
        <v>-36.358122052988598</v>
      </c>
      <c r="K1412" s="74" t="s">
        <v>65</v>
      </c>
      <c r="L1412" s="18"/>
    </row>
    <row r="1413" spans="1:12" ht="14.1" customHeight="1" x14ac:dyDescent="0.25">
      <c r="A1413" s="23" t="s">
        <v>42</v>
      </c>
      <c r="B1413" s="3" t="s">
        <v>1549</v>
      </c>
      <c r="C1413" s="80" t="s">
        <v>17</v>
      </c>
      <c r="D1413" s="80" t="s">
        <v>52</v>
      </c>
      <c r="E1413" s="4">
        <v>14.419</v>
      </c>
      <c r="F1413" s="4">
        <v>14.422163009643601</v>
      </c>
      <c r="G1413" s="14">
        <v>32042</v>
      </c>
      <c r="H1413" s="14">
        <v>33374</v>
      </c>
      <c r="I1413" s="15">
        <v>140.99492918852201</v>
      </c>
      <c r="J1413" s="15">
        <v>-36.4466351188495</v>
      </c>
      <c r="K1413" s="74" t="s">
        <v>65</v>
      </c>
      <c r="L1413" s="18"/>
    </row>
    <row r="1414" spans="1:12" ht="14.1" customHeight="1" x14ac:dyDescent="0.25">
      <c r="A1414" s="23" t="s">
        <v>42</v>
      </c>
      <c r="B1414" s="3" t="s">
        <v>1550</v>
      </c>
      <c r="C1414" s="80" t="s">
        <v>17</v>
      </c>
      <c r="D1414" s="80" t="s">
        <v>52</v>
      </c>
      <c r="E1414" s="4">
        <v>17.045000000000002</v>
      </c>
      <c r="F1414" s="4">
        <v>17.0490398406982</v>
      </c>
      <c r="G1414" s="14">
        <v>32042</v>
      </c>
      <c r="H1414" s="14">
        <v>33345</v>
      </c>
      <c r="I1414" s="15">
        <v>141.03678519828199</v>
      </c>
      <c r="J1414" s="15">
        <v>-36.459499609209999</v>
      </c>
      <c r="K1414" s="74" t="s">
        <v>65</v>
      </c>
      <c r="L1414" s="18"/>
    </row>
    <row r="1415" spans="1:12" ht="14.1" customHeight="1" x14ac:dyDescent="0.25">
      <c r="A1415" s="23" t="s">
        <v>42</v>
      </c>
      <c r="B1415" s="3" t="s">
        <v>1551</v>
      </c>
      <c r="C1415" s="80" t="s">
        <v>17</v>
      </c>
      <c r="D1415" s="80" t="s">
        <v>52</v>
      </c>
      <c r="E1415" s="4">
        <v>20.844000000000001</v>
      </c>
      <c r="F1415" s="4">
        <v>20.848821640014599</v>
      </c>
      <c r="G1415" s="14">
        <v>32042</v>
      </c>
      <c r="H1415" s="14">
        <v>33359</v>
      </c>
      <c r="I1415" s="15">
        <v>141.05721980437499</v>
      </c>
      <c r="J1415" s="15">
        <v>-36.390533484521399</v>
      </c>
      <c r="K1415" s="74" t="s">
        <v>65</v>
      </c>
      <c r="L1415" s="18"/>
    </row>
    <row r="1416" spans="1:12" ht="14.1" customHeight="1" x14ac:dyDescent="0.25">
      <c r="A1416" s="23" t="s">
        <v>42</v>
      </c>
      <c r="B1416" s="3" t="s">
        <v>1552</v>
      </c>
      <c r="C1416" s="80" t="s">
        <v>17</v>
      </c>
      <c r="D1416" s="80" t="s">
        <v>55</v>
      </c>
      <c r="E1416" s="4">
        <v>66.016000000000005</v>
      </c>
      <c r="F1416" s="4">
        <v>66.032257080078097</v>
      </c>
      <c r="G1416" s="14">
        <v>31685</v>
      </c>
      <c r="H1416" s="14">
        <v>31685</v>
      </c>
      <c r="I1416" s="15">
        <v>145.61523694512201</v>
      </c>
      <c r="J1416" s="15">
        <v>-36.555624780656998</v>
      </c>
      <c r="K1416" s="74" t="s">
        <v>69</v>
      </c>
      <c r="L1416" s="18"/>
    </row>
    <row r="1417" spans="1:12" ht="14.1" customHeight="1" x14ac:dyDescent="0.25">
      <c r="A1417" s="23" t="s">
        <v>42</v>
      </c>
      <c r="B1417" s="3" t="s">
        <v>1553</v>
      </c>
      <c r="C1417" s="80" t="s">
        <v>17</v>
      </c>
      <c r="D1417" s="80" t="s">
        <v>52</v>
      </c>
      <c r="E1417" s="4">
        <v>14.792</v>
      </c>
      <c r="F1417" s="4">
        <v>14.795601844787599</v>
      </c>
      <c r="G1417" s="14">
        <v>30187</v>
      </c>
      <c r="H1417" s="14">
        <v>38048</v>
      </c>
      <c r="I1417" s="15">
        <v>144.12458908564801</v>
      </c>
      <c r="J1417" s="15">
        <v>-36.627141757494201</v>
      </c>
      <c r="K1417" s="74" t="s">
        <v>71</v>
      </c>
      <c r="L1417" s="18"/>
    </row>
    <row r="1418" spans="1:12" ht="14.1" customHeight="1" x14ac:dyDescent="0.25">
      <c r="A1418" s="23" t="s">
        <v>42</v>
      </c>
      <c r="B1418" s="3" t="s">
        <v>1554</v>
      </c>
      <c r="C1418" s="80" t="s">
        <v>17</v>
      </c>
      <c r="D1418" s="80" t="s">
        <v>48</v>
      </c>
      <c r="E1418" s="4">
        <v>41.234999999999999</v>
      </c>
      <c r="F1418" s="4">
        <v>41.245986938476598</v>
      </c>
      <c r="G1418" s="14">
        <v>30187</v>
      </c>
      <c r="H1418" s="14">
        <v>39154</v>
      </c>
      <c r="I1418" s="15">
        <v>144.07306510443499</v>
      </c>
      <c r="J1418" s="15">
        <v>-36.6586927350127</v>
      </c>
      <c r="K1418" s="74" t="s">
        <v>71</v>
      </c>
      <c r="L1418" s="18"/>
    </row>
    <row r="1419" spans="1:12" ht="14.1" customHeight="1" x14ac:dyDescent="0.25">
      <c r="A1419" s="23" t="s">
        <v>42</v>
      </c>
      <c r="B1419" s="3" t="s">
        <v>1555</v>
      </c>
      <c r="C1419" s="80" t="s">
        <v>17</v>
      </c>
      <c r="D1419" s="80" t="s">
        <v>52</v>
      </c>
      <c r="E1419" s="4">
        <v>10.381</v>
      </c>
      <c r="F1419" s="4">
        <v>10.3834848403931</v>
      </c>
      <c r="G1419" s="14">
        <v>28934</v>
      </c>
      <c r="H1419" s="14">
        <v>30061</v>
      </c>
      <c r="I1419" s="15">
        <v>144.192538500865</v>
      </c>
      <c r="J1419" s="15">
        <v>-37.3086171607845</v>
      </c>
      <c r="K1419" s="74" t="s">
        <v>81</v>
      </c>
      <c r="L1419" s="18"/>
    </row>
    <row r="1420" spans="1:12" ht="14.1" customHeight="1" x14ac:dyDescent="0.25">
      <c r="A1420" s="23" t="s">
        <v>42</v>
      </c>
      <c r="B1420" s="3" t="s">
        <v>1556</v>
      </c>
      <c r="C1420" s="80" t="s">
        <v>17</v>
      </c>
      <c r="D1420" s="80" t="s">
        <v>52</v>
      </c>
      <c r="E1420" s="4">
        <v>9.2620000000000005</v>
      </c>
      <c r="F1420" s="4">
        <v>9.2618427276611293</v>
      </c>
      <c r="G1420" s="14">
        <v>31685</v>
      </c>
      <c r="H1420" s="14">
        <v>41328</v>
      </c>
      <c r="I1420" s="15">
        <v>144.33969812722299</v>
      </c>
      <c r="J1420" s="15">
        <v>-35.878442166470798</v>
      </c>
      <c r="K1420" s="74" t="s">
        <v>71</v>
      </c>
      <c r="L1420" s="18"/>
    </row>
    <row r="1421" spans="1:12" ht="14.1" customHeight="1" x14ac:dyDescent="0.25">
      <c r="A1421" s="23" t="s">
        <v>42</v>
      </c>
      <c r="B1421" s="3" t="s">
        <v>1557</v>
      </c>
      <c r="C1421" s="80" t="s">
        <v>17</v>
      </c>
      <c r="D1421" s="80" t="s">
        <v>52</v>
      </c>
      <c r="E1421" s="4">
        <v>69.2</v>
      </c>
      <c r="F1421" s="4">
        <v>69.146293640136705</v>
      </c>
      <c r="G1421" s="14">
        <v>28976</v>
      </c>
      <c r="H1421" s="14">
        <v>30139</v>
      </c>
      <c r="I1421" s="15">
        <v>142.64122951988401</v>
      </c>
      <c r="J1421" s="15">
        <v>-35.104221677004503</v>
      </c>
      <c r="K1421" s="74" t="s">
        <v>65</v>
      </c>
      <c r="L1421" s="18"/>
    </row>
    <row r="1422" spans="1:12" ht="14.1" customHeight="1" x14ac:dyDescent="0.25">
      <c r="A1422" s="23" t="s">
        <v>42</v>
      </c>
      <c r="B1422" s="3" t="s">
        <v>1558</v>
      </c>
      <c r="C1422" s="80" t="s">
        <v>17</v>
      </c>
      <c r="D1422" s="80" t="s">
        <v>52</v>
      </c>
      <c r="E1422" s="4">
        <v>68.366</v>
      </c>
      <c r="F1422" s="4">
        <v>68.384445190429702</v>
      </c>
      <c r="G1422" s="14">
        <v>32042</v>
      </c>
      <c r="H1422" s="14">
        <v>33855</v>
      </c>
      <c r="I1422" s="15">
        <v>141.31503775675</v>
      </c>
      <c r="J1422" s="15">
        <v>-36.643553906544199</v>
      </c>
      <c r="K1422" s="74" t="s">
        <v>65</v>
      </c>
      <c r="L1422" s="18"/>
    </row>
    <row r="1423" spans="1:12" ht="14.1" customHeight="1" x14ac:dyDescent="0.25">
      <c r="A1423" s="23" t="s">
        <v>42</v>
      </c>
      <c r="B1423" s="3" t="s">
        <v>1559</v>
      </c>
      <c r="C1423" s="80" t="s">
        <v>17</v>
      </c>
      <c r="D1423" s="80" t="s">
        <v>52</v>
      </c>
      <c r="E1423" s="4">
        <v>1.7769999999999999</v>
      </c>
      <c r="F1423" s="4">
        <v>1.7776745557785001</v>
      </c>
      <c r="G1423" s="14">
        <v>30642</v>
      </c>
      <c r="H1423" s="14">
        <v>32077</v>
      </c>
      <c r="I1423" s="15">
        <v>142.76234801960501</v>
      </c>
      <c r="J1423" s="15">
        <v>-37.326478241806797</v>
      </c>
      <c r="K1423" s="74" t="s">
        <v>221</v>
      </c>
      <c r="L1423" s="18"/>
    </row>
    <row r="1424" spans="1:12" ht="14.1" customHeight="1" x14ac:dyDescent="0.25">
      <c r="A1424" s="23" t="s">
        <v>42</v>
      </c>
      <c r="B1424" s="3" t="s">
        <v>1560</v>
      </c>
      <c r="C1424" s="80" t="s">
        <v>17</v>
      </c>
      <c r="D1424" s="80" t="s">
        <v>52</v>
      </c>
      <c r="E1424" s="4">
        <v>1</v>
      </c>
      <c r="F1424" s="4">
        <v>0.99926722049713101</v>
      </c>
      <c r="G1424" s="14">
        <v>30859</v>
      </c>
      <c r="H1424" s="14">
        <v>30859</v>
      </c>
      <c r="I1424" s="15">
        <v>145.84050980842801</v>
      </c>
      <c r="J1424" s="15">
        <v>-38.565599352074699</v>
      </c>
      <c r="K1424" s="74" t="s">
        <v>73</v>
      </c>
      <c r="L1424" s="18"/>
    </row>
    <row r="1425" spans="1:12" ht="14.1" customHeight="1" x14ac:dyDescent="0.25">
      <c r="A1425" s="23" t="s">
        <v>42</v>
      </c>
      <c r="B1425" s="3" t="s">
        <v>1561</v>
      </c>
      <c r="C1425" s="80" t="s">
        <v>17</v>
      </c>
      <c r="D1425" s="80" t="s">
        <v>52</v>
      </c>
      <c r="E1425" s="4">
        <v>1.2150000000000001</v>
      </c>
      <c r="F1425" s="4">
        <v>1.2147239446639999</v>
      </c>
      <c r="G1425" s="14">
        <v>30859</v>
      </c>
      <c r="H1425" s="14">
        <v>30859</v>
      </c>
      <c r="I1425" s="15">
        <v>145.954186886971</v>
      </c>
      <c r="J1425" s="15">
        <v>-38.500052322522002</v>
      </c>
      <c r="K1425" s="74" t="s">
        <v>73</v>
      </c>
      <c r="L1425" s="18"/>
    </row>
    <row r="1426" spans="1:12" ht="14.1" customHeight="1" x14ac:dyDescent="0.25">
      <c r="A1426" s="23" t="s">
        <v>42</v>
      </c>
      <c r="B1426" s="3" t="s">
        <v>1562</v>
      </c>
      <c r="C1426" s="80" t="s">
        <v>17</v>
      </c>
      <c r="D1426" s="80" t="s">
        <v>52</v>
      </c>
      <c r="E1426" s="4">
        <v>18.236000000000001</v>
      </c>
      <c r="F1426" s="4">
        <v>18.240667343139599</v>
      </c>
      <c r="G1426" s="14">
        <v>30642</v>
      </c>
      <c r="H1426" s="14">
        <v>31721</v>
      </c>
      <c r="I1426" s="15">
        <v>143.48967471979199</v>
      </c>
      <c r="J1426" s="15">
        <v>-37.285715412253197</v>
      </c>
      <c r="K1426" s="74" t="s">
        <v>81</v>
      </c>
      <c r="L1426" s="18"/>
    </row>
    <row r="1427" spans="1:12" ht="14.1" customHeight="1" x14ac:dyDescent="0.25">
      <c r="A1427" s="23" t="s">
        <v>42</v>
      </c>
      <c r="B1427" s="3" t="s">
        <v>1563</v>
      </c>
      <c r="C1427" s="80" t="s">
        <v>17</v>
      </c>
      <c r="D1427" s="80" t="s">
        <v>52</v>
      </c>
      <c r="E1427" s="4">
        <v>8.4879999999999995</v>
      </c>
      <c r="F1427" s="4">
        <v>8.4903001785278303</v>
      </c>
      <c r="G1427" s="14">
        <v>30642</v>
      </c>
      <c r="H1427" s="14">
        <v>31721</v>
      </c>
      <c r="I1427" s="15">
        <v>143.50540701620099</v>
      </c>
      <c r="J1427" s="15">
        <v>-37.282500896407598</v>
      </c>
      <c r="K1427" s="74" t="s">
        <v>81</v>
      </c>
      <c r="L1427" s="18"/>
    </row>
    <row r="1428" spans="1:12" ht="14.1" customHeight="1" x14ac:dyDescent="0.25">
      <c r="A1428" s="23" t="s">
        <v>42</v>
      </c>
      <c r="B1428" s="3" t="s">
        <v>1564</v>
      </c>
      <c r="C1428" s="80" t="s">
        <v>17</v>
      </c>
      <c r="D1428" s="80" t="s">
        <v>48</v>
      </c>
      <c r="E1428" s="4">
        <v>256.95999999999998</v>
      </c>
      <c r="F1428" s="4">
        <v>257.03430175781199</v>
      </c>
      <c r="G1428" s="14">
        <v>37313</v>
      </c>
      <c r="H1428" s="14">
        <v>39714</v>
      </c>
      <c r="I1428" s="15">
        <v>143.542937338971</v>
      </c>
      <c r="J1428" s="15">
        <v>-37.2202178725287</v>
      </c>
      <c r="K1428" s="74" t="s">
        <v>81</v>
      </c>
      <c r="L1428" s="18"/>
    </row>
    <row r="1429" spans="1:12" ht="14.1" customHeight="1" x14ac:dyDescent="0.25">
      <c r="A1429" s="23" t="s">
        <v>42</v>
      </c>
      <c r="B1429" s="3" t="s">
        <v>1565</v>
      </c>
      <c r="C1429" s="80" t="s">
        <v>17</v>
      </c>
      <c r="D1429" s="80" t="s">
        <v>52</v>
      </c>
      <c r="E1429" s="4">
        <v>25.073</v>
      </c>
      <c r="F1429" s="4">
        <v>25.079128265380898</v>
      </c>
      <c r="G1429" s="14">
        <v>32042</v>
      </c>
      <c r="H1429" s="14">
        <v>33554</v>
      </c>
      <c r="I1429" s="15">
        <v>142.480361993092</v>
      </c>
      <c r="J1429" s="15">
        <v>-36.534806387896502</v>
      </c>
      <c r="K1429" s="74" t="s">
        <v>65</v>
      </c>
      <c r="L1429" s="18"/>
    </row>
    <row r="1430" spans="1:12" ht="14.1" customHeight="1" x14ac:dyDescent="0.25">
      <c r="A1430" s="23" t="s">
        <v>42</v>
      </c>
      <c r="B1430" s="3" t="s">
        <v>1566</v>
      </c>
      <c r="C1430" s="80" t="s">
        <v>17</v>
      </c>
      <c r="D1430" s="80" t="s">
        <v>55</v>
      </c>
      <c r="E1430" s="4">
        <v>87.619</v>
      </c>
      <c r="F1430" s="4">
        <v>87.645156860351605</v>
      </c>
      <c r="G1430" s="14">
        <v>30642</v>
      </c>
      <c r="H1430" s="14">
        <v>38496</v>
      </c>
      <c r="I1430" s="15">
        <v>141.08338851656899</v>
      </c>
      <c r="J1430" s="15">
        <v>-37.069103165894496</v>
      </c>
      <c r="K1430" s="74" t="s">
        <v>65</v>
      </c>
      <c r="L1430" s="18"/>
    </row>
    <row r="1431" spans="1:12" ht="14.1" customHeight="1" x14ac:dyDescent="0.25">
      <c r="A1431" s="23" t="s">
        <v>42</v>
      </c>
      <c r="B1431" s="3" t="s">
        <v>1567</v>
      </c>
      <c r="C1431" s="80" t="s">
        <v>17</v>
      </c>
      <c r="D1431" s="80" t="s">
        <v>52</v>
      </c>
      <c r="E1431" s="4">
        <v>19.474</v>
      </c>
      <c r="F1431" s="4">
        <v>19.478094100952099</v>
      </c>
      <c r="G1431" s="14">
        <v>32042</v>
      </c>
      <c r="H1431" s="14">
        <v>32042</v>
      </c>
      <c r="I1431" s="15">
        <v>142.05338183970699</v>
      </c>
      <c r="J1431" s="15">
        <v>-36.391514525117202</v>
      </c>
      <c r="K1431" s="74" t="s">
        <v>65</v>
      </c>
      <c r="L1431" s="18"/>
    </row>
    <row r="1432" spans="1:12" ht="14.1" customHeight="1" x14ac:dyDescent="0.25">
      <c r="A1432" s="23" t="s">
        <v>42</v>
      </c>
      <c r="B1432" s="3" t="s">
        <v>1568</v>
      </c>
      <c r="C1432" s="80" t="s">
        <v>17</v>
      </c>
      <c r="D1432" s="80" t="s">
        <v>52</v>
      </c>
      <c r="E1432" s="4">
        <v>57.554000000000002</v>
      </c>
      <c r="F1432" s="4">
        <v>57.564971923828097</v>
      </c>
      <c r="G1432" s="14">
        <v>32042</v>
      </c>
      <c r="H1432" s="14">
        <v>38125</v>
      </c>
      <c r="I1432" s="15">
        <v>141.14198860622801</v>
      </c>
      <c r="J1432" s="15">
        <v>-36.433555976233997</v>
      </c>
      <c r="K1432" s="74" t="s">
        <v>65</v>
      </c>
      <c r="L1432" s="18"/>
    </row>
    <row r="1433" spans="1:12" ht="14.1" customHeight="1" x14ac:dyDescent="0.25">
      <c r="A1433" s="23" t="s">
        <v>42</v>
      </c>
      <c r="B1433" s="3" t="s">
        <v>1569</v>
      </c>
      <c r="C1433" s="80" t="s">
        <v>17</v>
      </c>
      <c r="D1433" s="80" t="s">
        <v>52</v>
      </c>
      <c r="E1433" s="4">
        <v>9.3979999999999997</v>
      </c>
      <c r="F1433" s="4">
        <v>9.3980493545532209</v>
      </c>
      <c r="G1433" s="14">
        <v>31685</v>
      </c>
      <c r="H1433" s="14">
        <v>38146</v>
      </c>
      <c r="I1433" s="15">
        <v>146.44202801616899</v>
      </c>
      <c r="J1433" s="15">
        <v>-36.0726346366258</v>
      </c>
      <c r="K1433" s="74" t="s">
        <v>69</v>
      </c>
      <c r="L1433" s="18"/>
    </row>
    <row r="1434" spans="1:12" ht="14.1" customHeight="1" x14ac:dyDescent="0.25">
      <c r="A1434" s="23" t="s">
        <v>42</v>
      </c>
      <c r="B1434" s="3" t="s">
        <v>1570</v>
      </c>
      <c r="C1434" s="80" t="s">
        <v>17</v>
      </c>
      <c r="D1434" s="80" t="s">
        <v>52</v>
      </c>
      <c r="E1434" s="4">
        <v>11.835000000000001</v>
      </c>
      <c r="F1434" s="4">
        <v>11.8350887298584</v>
      </c>
      <c r="G1434" s="14">
        <v>31685</v>
      </c>
      <c r="H1434" s="14">
        <v>38083</v>
      </c>
      <c r="I1434" s="15">
        <v>146.46500706843199</v>
      </c>
      <c r="J1434" s="15">
        <v>-36.083078217386699</v>
      </c>
      <c r="K1434" s="74" t="s">
        <v>69</v>
      </c>
      <c r="L1434" s="18"/>
    </row>
    <row r="1435" spans="1:12" ht="14.1" customHeight="1" x14ac:dyDescent="0.25">
      <c r="A1435" s="23" t="s">
        <v>42</v>
      </c>
      <c r="B1435" s="3" t="s">
        <v>1571</v>
      </c>
      <c r="C1435" s="80" t="s">
        <v>17</v>
      </c>
      <c r="D1435" s="80" t="s">
        <v>52</v>
      </c>
      <c r="E1435" s="4">
        <v>5.6859999999999999</v>
      </c>
      <c r="F1435" s="4">
        <v>5.68660593032837</v>
      </c>
      <c r="G1435" s="14">
        <v>31685</v>
      </c>
      <c r="H1435" s="14">
        <v>38125</v>
      </c>
      <c r="I1435" s="15">
        <v>146.46290445972801</v>
      </c>
      <c r="J1435" s="15">
        <v>-36.089841777917201</v>
      </c>
      <c r="K1435" s="74" t="s">
        <v>69</v>
      </c>
      <c r="L1435" s="18"/>
    </row>
    <row r="1436" spans="1:12" ht="14.1" customHeight="1" x14ac:dyDescent="0.25">
      <c r="A1436" s="23" t="s">
        <v>42</v>
      </c>
      <c r="B1436" s="3" t="s">
        <v>1572</v>
      </c>
      <c r="C1436" s="80" t="s">
        <v>17</v>
      </c>
      <c r="D1436" s="80" t="s">
        <v>52</v>
      </c>
      <c r="E1436" s="4">
        <v>2.7269999999999999</v>
      </c>
      <c r="F1436" s="4">
        <v>2.0438019419089E-4</v>
      </c>
      <c r="G1436" s="14">
        <v>38517</v>
      </c>
      <c r="H1436" s="14">
        <v>38517</v>
      </c>
      <c r="I1436" s="15">
        <v>143.98439624611501</v>
      </c>
      <c r="J1436" s="15">
        <v>-38.518318641138102</v>
      </c>
      <c r="K1436" s="74" t="s">
        <v>77</v>
      </c>
      <c r="L1436" s="18"/>
    </row>
    <row r="1437" spans="1:12" ht="14.1" customHeight="1" x14ac:dyDescent="0.25">
      <c r="A1437" s="23" t="s">
        <v>42</v>
      </c>
      <c r="B1437" s="3" t="s">
        <v>1572</v>
      </c>
      <c r="C1437" s="80" t="s">
        <v>17</v>
      </c>
      <c r="D1437" s="80" t="s">
        <v>52</v>
      </c>
      <c r="E1437" s="4">
        <v>2.7269999999999999</v>
      </c>
      <c r="F1437" s="4">
        <v>2.7258238792419398</v>
      </c>
      <c r="G1437" s="14">
        <v>38517</v>
      </c>
      <c r="H1437" s="14">
        <v>38517</v>
      </c>
      <c r="I1437" s="15">
        <v>143.98723715325701</v>
      </c>
      <c r="J1437" s="15">
        <v>-38.520162847738703</v>
      </c>
      <c r="K1437" s="74" t="s">
        <v>77</v>
      </c>
      <c r="L1437" s="18"/>
    </row>
    <row r="1438" spans="1:12" ht="14.1" customHeight="1" x14ac:dyDescent="0.25">
      <c r="A1438" s="23" t="s">
        <v>42</v>
      </c>
      <c r="B1438" s="3" t="s">
        <v>1573</v>
      </c>
      <c r="C1438" s="80" t="s">
        <v>17</v>
      </c>
      <c r="D1438" s="80" t="s">
        <v>52</v>
      </c>
      <c r="E1438" s="4">
        <v>24.995999999999999</v>
      </c>
      <c r="F1438" s="4">
        <v>24.9784545898438</v>
      </c>
      <c r="G1438" s="14">
        <v>33001</v>
      </c>
      <c r="H1438" s="14">
        <v>39952</v>
      </c>
      <c r="I1438" s="15">
        <v>141.692049915523</v>
      </c>
      <c r="J1438" s="15">
        <v>-35.170982735344602</v>
      </c>
      <c r="K1438" s="74" t="s">
        <v>65</v>
      </c>
      <c r="L1438" s="18"/>
    </row>
    <row r="1439" spans="1:12" ht="14.1" customHeight="1" x14ac:dyDescent="0.25">
      <c r="A1439" s="23" t="s">
        <v>42</v>
      </c>
      <c r="B1439" s="3" t="s">
        <v>1574</v>
      </c>
      <c r="C1439" s="80" t="s">
        <v>17</v>
      </c>
      <c r="D1439" s="80" t="s">
        <v>52</v>
      </c>
      <c r="E1439" s="4">
        <v>9.0559999999999992</v>
      </c>
      <c r="F1439" s="4">
        <v>9.0494861602783203</v>
      </c>
      <c r="G1439" s="14">
        <v>33001</v>
      </c>
      <c r="H1439" s="14">
        <v>33001</v>
      </c>
      <c r="I1439" s="15">
        <v>141.67017075044399</v>
      </c>
      <c r="J1439" s="15">
        <v>-35.214236079256203</v>
      </c>
      <c r="K1439" s="74" t="s">
        <v>65</v>
      </c>
      <c r="L1439" s="18"/>
    </row>
    <row r="1440" spans="1:12" ht="14.1" customHeight="1" x14ac:dyDescent="0.25">
      <c r="A1440" s="23" t="s">
        <v>42</v>
      </c>
      <c r="B1440" s="3" t="s">
        <v>1575</v>
      </c>
      <c r="C1440" s="80" t="s">
        <v>17</v>
      </c>
      <c r="D1440" s="80" t="s">
        <v>52</v>
      </c>
      <c r="E1440" s="4">
        <v>4.8179999999999996</v>
      </c>
      <c r="F1440" s="4">
        <v>4.8197488784790004</v>
      </c>
      <c r="G1440" s="14">
        <v>31685</v>
      </c>
      <c r="H1440" s="14">
        <v>35739</v>
      </c>
      <c r="I1440" s="15">
        <v>145.346408573952</v>
      </c>
      <c r="J1440" s="15">
        <v>-36.6858972446135</v>
      </c>
      <c r="K1440" s="74" t="s">
        <v>71</v>
      </c>
      <c r="L1440" s="18"/>
    </row>
    <row r="1441" spans="1:12" ht="14.1" customHeight="1" x14ac:dyDescent="0.25">
      <c r="A1441" s="23" t="s">
        <v>42</v>
      </c>
      <c r="B1441" s="3" t="s">
        <v>1576</v>
      </c>
      <c r="C1441" s="80" t="s">
        <v>17</v>
      </c>
      <c r="D1441" s="80" t="s">
        <v>55</v>
      </c>
      <c r="E1441" s="4">
        <v>11.439</v>
      </c>
      <c r="F1441" s="4">
        <v>11.442589759826699</v>
      </c>
      <c r="G1441" s="14">
        <v>30642</v>
      </c>
      <c r="H1441" s="14">
        <v>32449</v>
      </c>
      <c r="I1441" s="15">
        <v>141.50382498166101</v>
      </c>
      <c r="J1441" s="15">
        <v>-36.926005105442798</v>
      </c>
      <c r="K1441" s="74" t="s">
        <v>65</v>
      </c>
      <c r="L1441" s="18"/>
    </row>
    <row r="1442" spans="1:12" ht="14.1" customHeight="1" x14ac:dyDescent="0.25">
      <c r="A1442" s="23" t="s">
        <v>42</v>
      </c>
      <c r="B1442" s="3" t="s">
        <v>1577</v>
      </c>
      <c r="C1442" s="80" t="s">
        <v>17</v>
      </c>
      <c r="D1442" s="80" t="s">
        <v>51</v>
      </c>
      <c r="E1442" s="4">
        <v>38.372999999999998</v>
      </c>
      <c r="F1442" s="4">
        <v>38.355369567871101</v>
      </c>
      <c r="G1442" s="14">
        <v>30859</v>
      </c>
      <c r="H1442" s="14">
        <v>30859</v>
      </c>
      <c r="I1442" s="15">
        <v>146.27172411412101</v>
      </c>
      <c r="J1442" s="15">
        <v>-38.576016262928199</v>
      </c>
      <c r="K1442" s="74" t="s">
        <v>77</v>
      </c>
      <c r="L1442" s="18"/>
    </row>
    <row r="1443" spans="1:12" ht="14.1" customHeight="1" x14ac:dyDescent="0.25">
      <c r="A1443" s="23" t="s">
        <v>42</v>
      </c>
      <c r="B1443" s="3" t="s">
        <v>1578</v>
      </c>
      <c r="C1443" s="80" t="s">
        <v>17</v>
      </c>
      <c r="D1443" s="80" t="s">
        <v>52</v>
      </c>
      <c r="E1443" s="4">
        <v>18.457999999999998</v>
      </c>
      <c r="F1443" s="4">
        <v>18.459466934204102</v>
      </c>
      <c r="G1443" s="14">
        <v>31685</v>
      </c>
      <c r="H1443" s="14">
        <v>38741</v>
      </c>
      <c r="I1443" s="15">
        <v>144.51535687569</v>
      </c>
      <c r="J1443" s="15">
        <v>-36.170176815155898</v>
      </c>
      <c r="K1443" s="74" t="s">
        <v>71</v>
      </c>
      <c r="L1443" s="18"/>
    </row>
    <row r="1444" spans="1:12" ht="14.1" customHeight="1" x14ac:dyDescent="0.25">
      <c r="A1444" s="23" t="s">
        <v>42</v>
      </c>
      <c r="B1444" s="3" t="s">
        <v>1579</v>
      </c>
      <c r="C1444" s="80" t="s">
        <v>17</v>
      </c>
      <c r="D1444" s="80" t="s">
        <v>55</v>
      </c>
      <c r="E1444" s="4">
        <v>61.314</v>
      </c>
      <c r="F1444" s="4">
        <v>61.297416687011697</v>
      </c>
      <c r="G1444" s="14">
        <v>33001</v>
      </c>
      <c r="H1444" s="14">
        <v>37293</v>
      </c>
      <c r="I1444" s="15">
        <v>143.824561555739</v>
      </c>
      <c r="J1444" s="15">
        <v>-35.629210134302298</v>
      </c>
      <c r="K1444" s="74" t="s">
        <v>71</v>
      </c>
      <c r="L1444" s="18"/>
    </row>
    <row r="1445" spans="1:12" ht="14.1" customHeight="1" x14ac:dyDescent="0.25">
      <c r="A1445" s="23" t="s">
        <v>42</v>
      </c>
      <c r="B1445" s="3" t="s">
        <v>1580</v>
      </c>
      <c r="C1445" s="80" t="s">
        <v>17</v>
      </c>
      <c r="D1445" s="80" t="s">
        <v>51</v>
      </c>
      <c r="E1445" s="4">
        <v>0.93</v>
      </c>
      <c r="F1445" s="4">
        <v>0.92965173721313499</v>
      </c>
      <c r="G1445" s="14">
        <v>35598</v>
      </c>
      <c r="H1445" s="14">
        <v>35598</v>
      </c>
      <c r="I1445" s="15">
        <v>145.74538451651199</v>
      </c>
      <c r="J1445" s="15">
        <v>-37.8607106610282</v>
      </c>
      <c r="K1445" s="74" t="s">
        <v>77</v>
      </c>
      <c r="L1445" s="18"/>
    </row>
    <row r="1446" spans="1:12" ht="14.1" customHeight="1" x14ac:dyDescent="0.25">
      <c r="A1446" s="23" t="s">
        <v>42</v>
      </c>
      <c r="B1446" s="3" t="s">
        <v>1581</v>
      </c>
      <c r="C1446" s="80" t="s">
        <v>17</v>
      </c>
      <c r="D1446" s="80" t="s">
        <v>51</v>
      </c>
      <c r="E1446" s="4">
        <v>3.3380000000000001</v>
      </c>
      <c r="F1446" s="4">
        <v>3.3379890918731698</v>
      </c>
      <c r="G1446" s="14">
        <v>28934</v>
      </c>
      <c r="H1446" s="14">
        <v>28934</v>
      </c>
      <c r="I1446" s="15">
        <v>144.385477433369</v>
      </c>
      <c r="J1446" s="15">
        <v>-37.854767197651903</v>
      </c>
      <c r="K1446" s="74" t="s">
        <v>79</v>
      </c>
      <c r="L1446" s="18"/>
    </row>
    <row r="1447" spans="1:12" ht="14.1" customHeight="1" x14ac:dyDescent="0.25">
      <c r="A1447" s="23" t="s">
        <v>42</v>
      </c>
      <c r="B1447" s="3" t="s">
        <v>1582</v>
      </c>
      <c r="C1447" s="80" t="s">
        <v>17</v>
      </c>
      <c r="D1447" s="80" t="s">
        <v>51</v>
      </c>
      <c r="E1447" s="4">
        <v>512.93700000000001</v>
      </c>
      <c r="F1447" s="4">
        <v>513.08117675781205</v>
      </c>
      <c r="G1447" s="14">
        <v>29192</v>
      </c>
      <c r="H1447" s="14">
        <v>29192</v>
      </c>
      <c r="I1447" s="15">
        <v>147.47910008554399</v>
      </c>
      <c r="J1447" s="15">
        <v>-37.264830987721901</v>
      </c>
      <c r="K1447" s="74" t="s">
        <v>61</v>
      </c>
      <c r="L1447" s="18"/>
    </row>
    <row r="1448" spans="1:12" ht="14.1" customHeight="1" x14ac:dyDescent="0.25">
      <c r="A1448" s="23" t="s">
        <v>42</v>
      </c>
      <c r="B1448" s="3" t="s">
        <v>1583</v>
      </c>
      <c r="C1448" s="80" t="s">
        <v>17</v>
      </c>
      <c r="D1448" s="80" t="s">
        <v>52</v>
      </c>
      <c r="E1448" s="4">
        <v>5.9589999999999996</v>
      </c>
      <c r="F1448" s="4">
        <v>5.9606809616088903</v>
      </c>
      <c r="G1448" s="14">
        <v>30187</v>
      </c>
      <c r="H1448" s="14">
        <v>38818</v>
      </c>
      <c r="I1448" s="15">
        <v>143.851745263412</v>
      </c>
      <c r="J1448" s="15">
        <v>-36.731910744947299</v>
      </c>
      <c r="K1448" s="74" t="s">
        <v>81</v>
      </c>
      <c r="L1448" s="18"/>
    </row>
    <row r="1449" spans="1:12" ht="14.1" customHeight="1" x14ac:dyDescent="0.25">
      <c r="A1449" s="23" t="s">
        <v>42</v>
      </c>
      <c r="B1449" s="3" t="s">
        <v>1584</v>
      </c>
      <c r="C1449" s="80" t="s">
        <v>17</v>
      </c>
      <c r="D1449" s="80" t="s">
        <v>55</v>
      </c>
      <c r="E1449" s="4">
        <v>556.798</v>
      </c>
      <c r="F1449" s="4">
        <v>556.809814453125</v>
      </c>
      <c r="G1449" s="14">
        <v>1</v>
      </c>
      <c r="H1449" s="14">
        <v>1</v>
      </c>
      <c r="I1449" s="15">
        <v>145.306940284907</v>
      </c>
      <c r="J1449" s="15">
        <v>-36.234717575200399</v>
      </c>
      <c r="K1449" s="74" t="s">
        <v>71</v>
      </c>
      <c r="L1449" s="18"/>
    </row>
    <row r="1450" spans="1:12" ht="14.1" customHeight="1" x14ac:dyDescent="0.25">
      <c r="A1450" s="23" t="s">
        <v>42</v>
      </c>
      <c r="B1450" s="3" t="s">
        <v>1584</v>
      </c>
      <c r="C1450" s="80" t="s">
        <v>17</v>
      </c>
      <c r="D1450" s="80" t="s">
        <v>55</v>
      </c>
      <c r="E1450" s="4">
        <v>556.798</v>
      </c>
      <c r="F1450" s="4">
        <v>5.7651411741971997E-2</v>
      </c>
      <c r="G1450" s="14">
        <v>1</v>
      </c>
      <c r="H1450" s="14">
        <v>1</v>
      </c>
      <c r="I1450" s="15">
        <v>145.30737417740099</v>
      </c>
      <c r="J1450" s="15">
        <v>-36.244080572710899</v>
      </c>
      <c r="K1450" s="74" t="s">
        <v>71</v>
      </c>
      <c r="L1450" s="18"/>
    </row>
    <row r="1451" spans="1:12" ht="14.1" customHeight="1" x14ac:dyDescent="0.25">
      <c r="A1451" s="23" t="s">
        <v>42</v>
      </c>
      <c r="B1451" s="3" t="s">
        <v>1585</v>
      </c>
      <c r="C1451" s="80" t="s">
        <v>17</v>
      </c>
      <c r="D1451" s="80" t="s">
        <v>52</v>
      </c>
      <c r="E1451" s="4">
        <v>3.6909999999999998</v>
      </c>
      <c r="F1451" s="4">
        <v>3.6911594867706299</v>
      </c>
      <c r="G1451" s="14">
        <v>1</v>
      </c>
      <c r="H1451" s="14">
        <v>1</v>
      </c>
      <c r="I1451" s="15">
        <v>144.53943958712301</v>
      </c>
      <c r="J1451" s="15">
        <v>-36.264298582554702</v>
      </c>
      <c r="K1451" s="74" t="s">
        <v>71</v>
      </c>
      <c r="L1451" s="18"/>
    </row>
    <row r="1452" spans="1:12" ht="14.1" customHeight="1" x14ac:dyDescent="0.25">
      <c r="A1452" s="23" t="s">
        <v>42</v>
      </c>
      <c r="B1452" s="3" t="s">
        <v>1586</v>
      </c>
      <c r="C1452" s="80" t="s">
        <v>17</v>
      </c>
      <c r="D1452" s="80" t="s">
        <v>52</v>
      </c>
      <c r="E1452" s="4">
        <v>14.298</v>
      </c>
      <c r="F1452" s="4">
        <v>14.301801681518601</v>
      </c>
      <c r="G1452" s="14">
        <v>30187</v>
      </c>
      <c r="H1452" s="14">
        <v>39119</v>
      </c>
      <c r="I1452" s="15">
        <v>145.33710536423399</v>
      </c>
      <c r="J1452" s="15">
        <v>-36.832969769274001</v>
      </c>
      <c r="K1452" s="74" t="s">
        <v>71</v>
      </c>
      <c r="L1452" s="18"/>
    </row>
    <row r="1453" spans="1:12" ht="14.1" customHeight="1" x14ac:dyDescent="0.25">
      <c r="A1453" s="23" t="s">
        <v>42</v>
      </c>
      <c r="B1453" s="3" t="s">
        <v>1587</v>
      </c>
      <c r="C1453" s="80" t="s">
        <v>17</v>
      </c>
      <c r="D1453" s="80" t="s">
        <v>51</v>
      </c>
      <c r="E1453" s="4">
        <v>13.356</v>
      </c>
      <c r="F1453" s="4">
        <v>13.3607587814331</v>
      </c>
      <c r="G1453" s="14">
        <v>30187</v>
      </c>
      <c r="H1453" s="14">
        <v>38427</v>
      </c>
      <c r="I1453" s="15">
        <v>144.15439941920701</v>
      </c>
      <c r="J1453" s="15">
        <v>-36.841082832121799</v>
      </c>
      <c r="K1453" s="74" t="s">
        <v>81</v>
      </c>
      <c r="L1453" s="18"/>
    </row>
    <row r="1454" spans="1:12" ht="14.1" customHeight="1" x14ac:dyDescent="0.25">
      <c r="A1454" s="23" t="s">
        <v>42</v>
      </c>
      <c r="B1454" s="3" t="s">
        <v>1588</v>
      </c>
      <c r="C1454" s="80" t="s">
        <v>17</v>
      </c>
      <c r="D1454" s="80" t="s">
        <v>51</v>
      </c>
      <c r="E1454" s="4">
        <v>32.057000000000002</v>
      </c>
      <c r="F1454" s="4">
        <v>32.066703796386697</v>
      </c>
      <c r="G1454" s="14">
        <v>28934</v>
      </c>
      <c r="H1454" s="14">
        <v>31678</v>
      </c>
      <c r="I1454" s="15">
        <v>144.23974461706001</v>
      </c>
      <c r="J1454" s="15">
        <v>-37.277813830671597</v>
      </c>
      <c r="K1454" s="74" t="s">
        <v>81</v>
      </c>
      <c r="L1454" s="18"/>
    </row>
    <row r="1455" spans="1:12" ht="14.1" customHeight="1" x14ac:dyDescent="0.25">
      <c r="A1455" s="23" t="s">
        <v>42</v>
      </c>
      <c r="B1455" s="3" t="s">
        <v>1589</v>
      </c>
      <c r="C1455" s="80" t="s">
        <v>17</v>
      </c>
      <c r="D1455" s="80" t="s">
        <v>51</v>
      </c>
      <c r="E1455" s="4">
        <v>11.971</v>
      </c>
      <c r="F1455" s="4">
        <v>11.974530220031699</v>
      </c>
      <c r="G1455" s="14">
        <v>30187</v>
      </c>
      <c r="H1455" s="14">
        <v>38518</v>
      </c>
      <c r="I1455" s="15">
        <v>143.466916380763</v>
      </c>
      <c r="J1455" s="15">
        <v>-36.618659279928202</v>
      </c>
      <c r="K1455" s="74" t="s">
        <v>81</v>
      </c>
      <c r="L1455" s="18"/>
    </row>
    <row r="1456" spans="1:12" ht="14.1" customHeight="1" x14ac:dyDescent="0.25">
      <c r="A1456" s="23" t="s">
        <v>42</v>
      </c>
      <c r="B1456" s="3" t="s">
        <v>1590</v>
      </c>
      <c r="C1456" s="80" t="s">
        <v>17</v>
      </c>
      <c r="D1456" s="80" t="s">
        <v>52</v>
      </c>
      <c r="E1456" s="4">
        <v>0.76800000000000002</v>
      </c>
      <c r="F1456" s="4">
        <v>0.76787555217742898</v>
      </c>
      <c r="G1456" s="14">
        <v>35598</v>
      </c>
      <c r="H1456" s="14">
        <v>35598</v>
      </c>
      <c r="I1456" s="15">
        <v>145.54980322517599</v>
      </c>
      <c r="J1456" s="15">
        <v>-37.810241044157003</v>
      </c>
      <c r="K1456" s="74" t="s">
        <v>77</v>
      </c>
      <c r="L1456" s="18"/>
    </row>
    <row r="1457" spans="1:12" ht="14.1" customHeight="1" x14ac:dyDescent="0.25">
      <c r="A1457" s="23" t="s">
        <v>42</v>
      </c>
      <c r="B1457" s="3" t="s">
        <v>1591</v>
      </c>
      <c r="C1457" s="80" t="s">
        <v>17</v>
      </c>
      <c r="D1457" s="80" t="s">
        <v>52</v>
      </c>
      <c r="E1457" s="4">
        <v>8.4629999999999992</v>
      </c>
      <c r="F1457" s="4">
        <v>8.4643497467040998</v>
      </c>
      <c r="G1457" s="14">
        <v>35598</v>
      </c>
      <c r="H1457" s="14">
        <v>35598</v>
      </c>
      <c r="I1457" s="15">
        <v>145.25626215475901</v>
      </c>
      <c r="J1457" s="15">
        <v>-37.652249734384498</v>
      </c>
      <c r="K1457" s="74" t="s">
        <v>77</v>
      </c>
      <c r="L1457" s="18"/>
    </row>
    <row r="1458" spans="1:12" ht="14.1" customHeight="1" x14ac:dyDescent="0.25">
      <c r="A1458" s="23" t="s">
        <v>42</v>
      </c>
      <c r="B1458" s="3" t="s">
        <v>1592</v>
      </c>
      <c r="C1458" s="80" t="s">
        <v>17</v>
      </c>
      <c r="D1458" s="80" t="s">
        <v>52</v>
      </c>
      <c r="E1458" s="4">
        <v>0.70799999999999996</v>
      </c>
      <c r="F1458" s="4">
        <v>0.70804780721664395</v>
      </c>
      <c r="G1458" s="14">
        <v>35598</v>
      </c>
      <c r="H1458" s="14">
        <v>37474</v>
      </c>
      <c r="I1458" s="15">
        <v>145.37140487621599</v>
      </c>
      <c r="J1458" s="15">
        <v>-37.915117043238801</v>
      </c>
      <c r="K1458" s="74" t="s">
        <v>77</v>
      </c>
      <c r="L1458" s="18"/>
    </row>
    <row r="1459" spans="1:12" ht="14.1" customHeight="1" x14ac:dyDescent="0.25">
      <c r="A1459" s="23" t="s">
        <v>42</v>
      </c>
      <c r="B1459" s="3" t="s">
        <v>1593</v>
      </c>
      <c r="C1459" s="80" t="s">
        <v>17</v>
      </c>
      <c r="D1459" s="80" t="s">
        <v>52</v>
      </c>
      <c r="E1459" s="4">
        <v>8.73</v>
      </c>
      <c r="F1459" s="4">
        <v>8.7323226928710902</v>
      </c>
      <c r="G1459" s="14">
        <v>35969</v>
      </c>
      <c r="H1459" s="14">
        <v>35969</v>
      </c>
      <c r="I1459" s="15">
        <v>143.84846815378401</v>
      </c>
      <c r="J1459" s="15">
        <v>-37.412865704043597</v>
      </c>
      <c r="K1459" s="74" t="s">
        <v>79</v>
      </c>
      <c r="L1459" s="18"/>
    </row>
    <row r="1460" spans="1:12" ht="14.1" customHeight="1" x14ac:dyDescent="0.25">
      <c r="A1460" s="23" t="s">
        <v>42</v>
      </c>
      <c r="B1460" s="3" t="s">
        <v>1594</v>
      </c>
      <c r="C1460" s="80" t="s">
        <v>17</v>
      </c>
      <c r="D1460" s="80" t="s">
        <v>52</v>
      </c>
      <c r="E1460" s="4">
        <v>18.898</v>
      </c>
      <c r="F1460" s="4">
        <v>18.9033718109131</v>
      </c>
      <c r="G1460" s="14">
        <v>32042</v>
      </c>
      <c r="H1460" s="14">
        <v>33372</v>
      </c>
      <c r="I1460" s="15">
        <v>142.31654218054399</v>
      </c>
      <c r="J1460" s="15">
        <v>-36.689466036229803</v>
      </c>
      <c r="K1460" s="74" t="s">
        <v>65</v>
      </c>
      <c r="L1460" s="18"/>
    </row>
    <row r="1461" spans="1:12" ht="14.1" customHeight="1" x14ac:dyDescent="0.25">
      <c r="A1461" s="23" t="s">
        <v>42</v>
      </c>
      <c r="B1461" s="3" t="s">
        <v>1595</v>
      </c>
      <c r="C1461" s="80" t="s">
        <v>17</v>
      </c>
      <c r="D1461" s="80" t="s">
        <v>52</v>
      </c>
      <c r="E1461" s="4">
        <v>2.9039999999999999</v>
      </c>
      <c r="F1461" s="4">
        <v>2.9033546447753902</v>
      </c>
      <c r="G1461" s="14">
        <v>33029</v>
      </c>
      <c r="H1461" s="14">
        <v>33029</v>
      </c>
      <c r="I1461" s="15">
        <v>147.01061467018201</v>
      </c>
      <c r="J1461" s="15">
        <v>-38.171764334676503</v>
      </c>
      <c r="K1461" s="74" t="s">
        <v>73</v>
      </c>
      <c r="L1461" s="18"/>
    </row>
    <row r="1462" spans="1:12" ht="14.1" customHeight="1" x14ac:dyDescent="0.25">
      <c r="A1462" s="23" t="s">
        <v>42</v>
      </c>
      <c r="B1462" s="3" t="s">
        <v>1596</v>
      </c>
      <c r="C1462" s="80" t="s">
        <v>17</v>
      </c>
      <c r="D1462" s="80" t="s">
        <v>48</v>
      </c>
      <c r="E1462" s="4">
        <v>686.29</v>
      </c>
      <c r="F1462" s="4">
        <v>686.49884033203102</v>
      </c>
      <c r="G1462" s="14">
        <v>37313</v>
      </c>
      <c r="H1462" s="14">
        <v>39574</v>
      </c>
      <c r="I1462" s="15">
        <v>142.633737146882</v>
      </c>
      <c r="J1462" s="15">
        <v>-37.002520457935603</v>
      </c>
      <c r="K1462" s="74" t="s">
        <v>270</v>
      </c>
      <c r="L1462" s="18"/>
    </row>
    <row r="1463" spans="1:12" ht="14.1" customHeight="1" x14ac:dyDescent="0.25">
      <c r="A1463" s="23" t="s">
        <v>42</v>
      </c>
      <c r="B1463" s="3" t="s">
        <v>1597</v>
      </c>
      <c r="C1463" s="80" t="s">
        <v>17</v>
      </c>
      <c r="D1463" s="80" t="s">
        <v>52</v>
      </c>
      <c r="E1463" s="4">
        <v>1.0309999999999999</v>
      </c>
      <c r="F1463" s="4">
        <v>1.0308583974838299</v>
      </c>
      <c r="G1463" s="14">
        <v>32042</v>
      </c>
      <c r="H1463" s="14">
        <v>34359</v>
      </c>
      <c r="I1463" s="15">
        <v>141.750640291216</v>
      </c>
      <c r="J1463" s="15">
        <v>-36.148651893847003</v>
      </c>
      <c r="K1463" s="74" t="s">
        <v>65</v>
      </c>
      <c r="L1463" s="18"/>
    </row>
    <row r="1464" spans="1:12" ht="14.1" customHeight="1" x14ac:dyDescent="0.25">
      <c r="A1464" s="23" t="s">
        <v>42</v>
      </c>
      <c r="B1464" s="3" t="s">
        <v>1598</v>
      </c>
      <c r="C1464" s="80" t="s">
        <v>17</v>
      </c>
      <c r="D1464" s="80" t="s">
        <v>52</v>
      </c>
      <c r="E1464" s="4">
        <v>7.0789999999999997</v>
      </c>
      <c r="F1464" s="4">
        <v>7.0802774429321298</v>
      </c>
      <c r="G1464" s="14">
        <v>32042</v>
      </c>
      <c r="H1464" s="14">
        <v>36314</v>
      </c>
      <c r="I1464" s="15">
        <v>141.751718648474</v>
      </c>
      <c r="J1464" s="15">
        <v>-36.1522658003068</v>
      </c>
      <c r="K1464" s="74" t="s">
        <v>65</v>
      </c>
      <c r="L1464" s="18"/>
    </row>
    <row r="1465" spans="1:12" ht="14.1" customHeight="1" x14ac:dyDescent="0.25">
      <c r="A1465" s="23" t="s">
        <v>42</v>
      </c>
      <c r="B1465" s="3" t="s">
        <v>1599</v>
      </c>
      <c r="C1465" s="80" t="s">
        <v>17</v>
      </c>
      <c r="D1465" s="80" t="s">
        <v>48</v>
      </c>
      <c r="E1465" s="4">
        <v>445.29</v>
      </c>
      <c r="F1465" s="4">
        <v>445.36825561523398</v>
      </c>
      <c r="G1465" s="14">
        <v>40410</v>
      </c>
      <c r="H1465" s="14">
        <v>40410</v>
      </c>
      <c r="I1465" s="15">
        <v>149.15490493052599</v>
      </c>
      <c r="J1465" s="15">
        <v>-37.6487399905633</v>
      </c>
      <c r="K1465" s="74" t="s">
        <v>75</v>
      </c>
      <c r="L1465" s="18"/>
    </row>
    <row r="1466" spans="1:12" ht="14.1" customHeight="1" x14ac:dyDescent="0.25">
      <c r="A1466" s="23" t="s">
        <v>42</v>
      </c>
      <c r="B1466" s="3" t="s">
        <v>1600</v>
      </c>
      <c r="C1466" s="80" t="s">
        <v>17</v>
      </c>
      <c r="D1466" s="80" t="s">
        <v>48</v>
      </c>
      <c r="E1466" s="4">
        <v>353.73899999999998</v>
      </c>
      <c r="F1466" s="4">
        <v>353.82678222656199</v>
      </c>
      <c r="G1466" s="14">
        <v>40410</v>
      </c>
      <c r="H1466" s="14">
        <v>40410</v>
      </c>
      <c r="I1466" s="15">
        <v>148.89452558003799</v>
      </c>
      <c r="J1466" s="15">
        <v>-37.426219459706303</v>
      </c>
      <c r="K1466" s="74" t="s">
        <v>75</v>
      </c>
      <c r="L1466" s="18"/>
    </row>
    <row r="1467" spans="1:12" ht="14.1" customHeight="1" x14ac:dyDescent="0.25">
      <c r="A1467" s="23" t="s">
        <v>42</v>
      </c>
      <c r="B1467" s="3" t="s">
        <v>1601</v>
      </c>
      <c r="C1467" s="80" t="s">
        <v>17</v>
      </c>
      <c r="D1467" s="80" t="s">
        <v>52</v>
      </c>
      <c r="E1467" s="4">
        <v>40.020000000000003</v>
      </c>
      <c r="F1467" s="4">
        <v>40.031871795654297</v>
      </c>
      <c r="G1467" s="14">
        <v>30187</v>
      </c>
      <c r="H1467" s="14">
        <v>39671</v>
      </c>
      <c r="I1467" s="15">
        <v>143.537186212927</v>
      </c>
      <c r="J1467" s="15">
        <v>-37.043156899927702</v>
      </c>
      <c r="K1467" s="74" t="s">
        <v>81</v>
      </c>
      <c r="L1467" s="18"/>
    </row>
    <row r="1468" spans="1:12" ht="14.1" customHeight="1" x14ac:dyDescent="0.25">
      <c r="A1468" s="23" t="s">
        <v>42</v>
      </c>
      <c r="B1468" s="3" t="s">
        <v>1602</v>
      </c>
      <c r="C1468" s="80" t="s">
        <v>17</v>
      </c>
      <c r="D1468" s="80" t="s">
        <v>52</v>
      </c>
      <c r="E1468" s="4">
        <v>2.444</v>
      </c>
      <c r="F1468" s="4">
        <v>2.4441118240356401</v>
      </c>
      <c r="G1468" s="14">
        <v>31685</v>
      </c>
      <c r="H1468" s="14">
        <v>37908</v>
      </c>
      <c r="I1468" s="15">
        <v>145.03042589940799</v>
      </c>
      <c r="J1468" s="15">
        <v>-36.068774097021802</v>
      </c>
      <c r="K1468" s="74" t="s">
        <v>71</v>
      </c>
      <c r="L1468" s="18"/>
    </row>
    <row r="1469" spans="1:12" ht="14.1" customHeight="1" x14ac:dyDescent="0.25">
      <c r="A1469" s="23" t="s">
        <v>42</v>
      </c>
      <c r="B1469" s="3" t="s">
        <v>1603</v>
      </c>
      <c r="C1469" s="80" t="s">
        <v>17</v>
      </c>
      <c r="D1469" s="80" t="s">
        <v>52</v>
      </c>
      <c r="E1469" s="4">
        <v>7.7679999999999998</v>
      </c>
      <c r="F1469" s="4">
        <v>7.7708153724670401</v>
      </c>
      <c r="G1469" s="14">
        <v>28934</v>
      </c>
      <c r="H1469" s="14">
        <v>29368</v>
      </c>
      <c r="I1469" s="15">
        <v>145.07061680994599</v>
      </c>
      <c r="J1469" s="15">
        <v>-37.127652418729497</v>
      </c>
      <c r="K1469" s="74" t="s">
        <v>81</v>
      </c>
      <c r="L1469" s="18"/>
    </row>
    <row r="1470" spans="1:12" ht="14.1" customHeight="1" x14ac:dyDescent="0.25">
      <c r="A1470" s="23" t="s">
        <v>42</v>
      </c>
      <c r="B1470" s="3" t="s">
        <v>1604</v>
      </c>
      <c r="C1470" s="80" t="s">
        <v>17</v>
      </c>
      <c r="D1470" s="80" t="s">
        <v>52</v>
      </c>
      <c r="E1470" s="4">
        <v>1.494</v>
      </c>
      <c r="F1470" s="4">
        <v>1.4943331480026201</v>
      </c>
      <c r="G1470" s="14">
        <v>35598</v>
      </c>
      <c r="H1470" s="14">
        <v>35598</v>
      </c>
      <c r="I1470" s="15">
        <v>146.03013771442201</v>
      </c>
      <c r="J1470" s="15">
        <v>-37.128912032358699</v>
      </c>
      <c r="K1470" s="74" t="s">
        <v>81</v>
      </c>
      <c r="L1470" s="18"/>
    </row>
    <row r="1471" spans="1:12" ht="14.1" customHeight="1" x14ac:dyDescent="0.25">
      <c r="A1471" s="23" t="s">
        <v>42</v>
      </c>
      <c r="B1471" s="3" t="s">
        <v>1605</v>
      </c>
      <c r="C1471" s="80" t="s">
        <v>17</v>
      </c>
      <c r="D1471" s="80" t="s">
        <v>52</v>
      </c>
      <c r="E1471" s="4">
        <v>21.81</v>
      </c>
      <c r="F1471" s="4">
        <v>21.816692352294901</v>
      </c>
      <c r="G1471" s="14">
        <v>28934</v>
      </c>
      <c r="H1471" s="14">
        <v>28934</v>
      </c>
      <c r="I1471" s="15">
        <v>146.09394143002399</v>
      </c>
      <c r="J1471" s="15">
        <v>-37.082339613964301</v>
      </c>
      <c r="K1471" s="74" t="s">
        <v>81</v>
      </c>
      <c r="L1471" s="18"/>
    </row>
    <row r="1472" spans="1:12" ht="14.1" customHeight="1" x14ac:dyDescent="0.25">
      <c r="A1472" s="23" t="s">
        <v>42</v>
      </c>
      <c r="B1472" s="3" t="s">
        <v>1606</v>
      </c>
      <c r="C1472" s="80" t="s">
        <v>17</v>
      </c>
      <c r="D1472" s="80" t="s">
        <v>52</v>
      </c>
      <c r="E1472" s="4">
        <v>57.908000000000001</v>
      </c>
      <c r="F1472" s="4">
        <v>57.924797058105497</v>
      </c>
      <c r="G1472" s="14">
        <v>28934</v>
      </c>
      <c r="H1472" s="14">
        <v>28934</v>
      </c>
      <c r="I1472" s="15">
        <v>146.09841011851799</v>
      </c>
      <c r="J1472" s="15">
        <v>-37.112886487967103</v>
      </c>
      <c r="K1472" s="74" t="s">
        <v>81</v>
      </c>
      <c r="L1472" s="18"/>
    </row>
    <row r="1473" spans="1:12" ht="14.1" customHeight="1" x14ac:dyDescent="0.25">
      <c r="A1473" s="23" t="s">
        <v>42</v>
      </c>
      <c r="B1473" s="3" t="s">
        <v>1607</v>
      </c>
      <c r="C1473" s="80" t="s">
        <v>17</v>
      </c>
      <c r="D1473" s="80" t="s">
        <v>55</v>
      </c>
      <c r="E1473" s="4">
        <v>19.05</v>
      </c>
      <c r="F1473" s="4">
        <v>19.056188583373999</v>
      </c>
      <c r="G1473" s="14">
        <v>30642</v>
      </c>
      <c r="H1473" s="14">
        <v>34044</v>
      </c>
      <c r="I1473" s="15">
        <v>141.29165695988101</v>
      </c>
      <c r="J1473" s="15">
        <v>-36.999397787771201</v>
      </c>
      <c r="K1473" s="74" t="s">
        <v>65</v>
      </c>
      <c r="L1473" s="18"/>
    </row>
    <row r="1474" spans="1:12" ht="14.1" customHeight="1" x14ac:dyDescent="0.25">
      <c r="A1474" s="23" t="s">
        <v>42</v>
      </c>
      <c r="B1474" s="3" t="s">
        <v>1608</v>
      </c>
      <c r="C1474" s="80" t="s">
        <v>17</v>
      </c>
      <c r="D1474" s="80" t="s">
        <v>52</v>
      </c>
      <c r="E1474" s="4">
        <v>1.3169999999999999</v>
      </c>
      <c r="F1474" s="4">
        <v>1.31778788566589</v>
      </c>
      <c r="G1474" s="14">
        <v>37313</v>
      </c>
      <c r="H1474" s="14">
        <v>38811</v>
      </c>
      <c r="I1474" s="15">
        <v>146.11397994049099</v>
      </c>
      <c r="J1474" s="15">
        <v>-36.5749280646749</v>
      </c>
      <c r="K1474" s="74" t="s">
        <v>81</v>
      </c>
      <c r="L1474" s="18"/>
    </row>
    <row r="1475" spans="1:12" ht="14.1" customHeight="1" x14ac:dyDescent="0.25">
      <c r="A1475" s="23" t="s">
        <v>42</v>
      </c>
      <c r="B1475" s="3" t="s">
        <v>1609</v>
      </c>
      <c r="C1475" s="80" t="s">
        <v>17</v>
      </c>
      <c r="D1475" s="80" t="s">
        <v>52</v>
      </c>
      <c r="E1475" s="4">
        <v>2.8679999999999999</v>
      </c>
      <c r="F1475" s="4">
        <v>2.8690390586853001</v>
      </c>
      <c r="G1475" s="14">
        <v>31819</v>
      </c>
      <c r="H1475" s="14">
        <v>31819</v>
      </c>
      <c r="I1475" s="15">
        <v>146.07635916703501</v>
      </c>
      <c r="J1475" s="15">
        <v>-36.5659671047693</v>
      </c>
      <c r="K1475" s="74" t="s">
        <v>81</v>
      </c>
      <c r="L1475" s="18"/>
    </row>
    <row r="1476" spans="1:12" ht="14.1" customHeight="1" x14ac:dyDescent="0.25">
      <c r="A1476" s="23" t="s">
        <v>42</v>
      </c>
      <c r="B1476" s="3" t="s">
        <v>1610</v>
      </c>
      <c r="C1476" s="80" t="s">
        <v>17</v>
      </c>
      <c r="D1476" s="80" t="s">
        <v>52</v>
      </c>
      <c r="E1476" s="4">
        <v>2.1459999999999999</v>
      </c>
      <c r="F1476" s="4">
        <v>2.1463243961334202</v>
      </c>
      <c r="G1476" s="14">
        <v>31819</v>
      </c>
      <c r="H1476" s="14">
        <v>38083</v>
      </c>
      <c r="I1476" s="15">
        <v>146.14849594572101</v>
      </c>
      <c r="J1476" s="15">
        <v>-36.561375073703601</v>
      </c>
      <c r="K1476" s="74" t="s">
        <v>81</v>
      </c>
      <c r="L1476" s="18"/>
    </row>
    <row r="1477" spans="1:12" ht="14.1" customHeight="1" x14ac:dyDescent="0.25">
      <c r="A1477" s="23" t="s">
        <v>42</v>
      </c>
      <c r="B1477" s="3" t="s">
        <v>1611</v>
      </c>
      <c r="C1477" s="80" t="s">
        <v>17</v>
      </c>
      <c r="D1477" s="80" t="s">
        <v>52</v>
      </c>
      <c r="E1477" s="4">
        <v>2.032</v>
      </c>
      <c r="F1477" s="4">
        <v>2.03239965438843</v>
      </c>
      <c r="G1477" s="14">
        <v>35598</v>
      </c>
      <c r="H1477" s="14">
        <v>35598</v>
      </c>
      <c r="I1477" s="15">
        <v>145.58188894783899</v>
      </c>
      <c r="J1477" s="15">
        <v>-37.831278500157303</v>
      </c>
      <c r="K1477" s="74" t="s">
        <v>77</v>
      </c>
      <c r="L1477" s="18"/>
    </row>
    <row r="1478" spans="1:12" ht="14.1" customHeight="1" x14ac:dyDescent="0.25">
      <c r="A1478" s="23" t="s">
        <v>42</v>
      </c>
      <c r="B1478" s="3" t="s">
        <v>1612</v>
      </c>
      <c r="C1478" s="80" t="s">
        <v>17</v>
      </c>
      <c r="D1478" s="80" t="s">
        <v>52</v>
      </c>
      <c r="E1478" s="4">
        <v>21.838999999999999</v>
      </c>
      <c r="F1478" s="4">
        <v>21.839485168456999</v>
      </c>
      <c r="G1478" s="14">
        <v>27093</v>
      </c>
      <c r="H1478" s="14">
        <v>27380</v>
      </c>
      <c r="I1478" s="15">
        <v>141.44882228151999</v>
      </c>
      <c r="J1478" s="15">
        <v>-38.005268102415897</v>
      </c>
      <c r="K1478" s="74" t="s">
        <v>79</v>
      </c>
      <c r="L1478" s="18"/>
    </row>
    <row r="1479" spans="1:12" ht="14.1" customHeight="1" x14ac:dyDescent="0.25">
      <c r="A1479" s="23" t="s">
        <v>42</v>
      </c>
      <c r="B1479" s="3" t="s">
        <v>1613</v>
      </c>
      <c r="C1479" s="80" t="s">
        <v>17</v>
      </c>
      <c r="D1479" s="80" t="s">
        <v>52</v>
      </c>
      <c r="E1479" s="4">
        <v>42.337000000000003</v>
      </c>
      <c r="F1479" s="4">
        <v>42.33740234375</v>
      </c>
      <c r="G1479" s="14">
        <v>30859</v>
      </c>
      <c r="H1479" s="14">
        <v>30859</v>
      </c>
      <c r="I1479" s="15">
        <v>141.45902715010899</v>
      </c>
      <c r="J1479" s="15">
        <v>-38.002748779157997</v>
      </c>
      <c r="K1479" s="74" t="s">
        <v>79</v>
      </c>
      <c r="L1479" s="18"/>
    </row>
    <row r="1480" spans="1:12" ht="14.1" customHeight="1" x14ac:dyDescent="0.25">
      <c r="A1480" s="23" t="s">
        <v>42</v>
      </c>
      <c r="B1480" s="3" t="s">
        <v>1614</v>
      </c>
      <c r="C1480" s="80" t="s">
        <v>17</v>
      </c>
      <c r="D1480" s="80" t="s">
        <v>52</v>
      </c>
      <c r="E1480" s="4">
        <v>4.726</v>
      </c>
      <c r="F1480" s="4">
        <v>4.7260336875915501</v>
      </c>
      <c r="G1480" s="14">
        <v>35598</v>
      </c>
      <c r="H1480" s="14">
        <v>35598</v>
      </c>
      <c r="I1480" s="15">
        <v>145.39003831355799</v>
      </c>
      <c r="J1480" s="15">
        <v>-37.878545780140499</v>
      </c>
      <c r="K1480" s="74" t="s">
        <v>77</v>
      </c>
      <c r="L1480" s="18"/>
    </row>
    <row r="1481" spans="1:12" ht="14.1" customHeight="1" x14ac:dyDescent="0.25">
      <c r="A1481" s="23" t="s">
        <v>42</v>
      </c>
      <c r="B1481" s="3" t="s">
        <v>1615</v>
      </c>
      <c r="C1481" s="80" t="s">
        <v>17</v>
      </c>
      <c r="D1481" s="80" t="s">
        <v>51</v>
      </c>
      <c r="E1481" s="4">
        <v>1215.338</v>
      </c>
      <c r="F1481" s="4">
        <v>1215.50817871094</v>
      </c>
      <c r="G1481" s="14">
        <v>29192</v>
      </c>
      <c r="H1481" s="14">
        <v>29192</v>
      </c>
      <c r="I1481" s="15">
        <v>146.62261353054001</v>
      </c>
      <c r="J1481" s="15">
        <v>-37.734721620208298</v>
      </c>
      <c r="K1481" s="74" t="s">
        <v>77</v>
      </c>
      <c r="L1481" s="18"/>
    </row>
    <row r="1482" spans="1:12" ht="14.1" customHeight="1" x14ac:dyDescent="0.25">
      <c r="A1482" s="23" t="s">
        <v>42</v>
      </c>
      <c r="B1482" s="3" t="s">
        <v>1616</v>
      </c>
      <c r="C1482" s="80" t="s">
        <v>17</v>
      </c>
      <c r="D1482" s="80" t="s">
        <v>51</v>
      </c>
      <c r="E1482" s="4">
        <v>2.94</v>
      </c>
      <c r="F1482" s="4">
        <v>2.9400572776794398</v>
      </c>
      <c r="G1482" s="14">
        <v>30852</v>
      </c>
      <c r="H1482" s="14">
        <v>30852</v>
      </c>
      <c r="I1482" s="15">
        <v>146.85353932423101</v>
      </c>
      <c r="J1482" s="15">
        <v>-37.921831191940797</v>
      </c>
      <c r="K1482" s="74" t="s">
        <v>73</v>
      </c>
      <c r="L1482" s="18"/>
    </row>
    <row r="1483" spans="1:12" ht="14.1" customHeight="1" x14ac:dyDescent="0.25">
      <c r="A1483" s="23" t="s">
        <v>42</v>
      </c>
      <c r="B1483" s="3" t="s">
        <v>1617</v>
      </c>
      <c r="C1483" s="80" t="s">
        <v>17</v>
      </c>
      <c r="D1483" s="80" t="s">
        <v>51</v>
      </c>
      <c r="E1483" s="4">
        <v>287.476</v>
      </c>
      <c r="F1483" s="4">
        <v>287.56146240234398</v>
      </c>
      <c r="G1483" s="14">
        <v>29192</v>
      </c>
      <c r="H1483" s="14">
        <v>34191</v>
      </c>
      <c r="I1483" s="15">
        <v>147.80265026782999</v>
      </c>
      <c r="J1483" s="15">
        <v>-36.879354540319497</v>
      </c>
      <c r="K1483" s="74" t="s">
        <v>77</v>
      </c>
      <c r="L1483" s="18"/>
    </row>
    <row r="1484" spans="1:12" ht="14.1" customHeight="1" x14ac:dyDescent="0.25">
      <c r="A1484" s="23" t="s">
        <v>42</v>
      </c>
      <c r="B1484" s="3" t="s">
        <v>1618</v>
      </c>
      <c r="C1484" s="80" t="s">
        <v>17</v>
      </c>
      <c r="D1484" s="80" t="s">
        <v>55</v>
      </c>
      <c r="E1484" s="4">
        <v>540.31399999999996</v>
      </c>
      <c r="F1484" s="4">
        <v>540.35638427734398</v>
      </c>
      <c r="G1484" s="14">
        <v>30852</v>
      </c>
      <c r="H1484" s="14">
        <v>30852</v>
      </c>
      <c r="I1484" s="15">
        <v>147.635031199465</v>
      </c>
      <c r="J1484" s="15">
        <v>-37.847383002274903</v>
      </c>
      <c r="K1484" s="74" t="s">
        <v>73</v>
      </c>
      <c r="L1484" s="18"/>
    </row>
    <row r="1485" spans="1:12" ht="14.1" customHeight="1" x14ac:dyDescent="0.25">
      <c r="A1485" s="23" t="s">
        <v>42</v>
      </c>
      <c r="B1485" s="3" t="s">
        <v>1619</v>
      </c>
      <c r="C1485" s="80" t="s">
        <v>17</v>
      </c>
      <c r="D1485" s="80" t="s">
        <v>52</v>
      </c>
      <c r="E1485" s="4">
        <v>213.482</v>
      </c>
      <c r="F1485" s="4">
        <v>213.54454040527301</v>
      </c>
      <c r="G1485" s="14">
        <v>27093</v>
      </c>
      <c r="H1485" s="14">
        <v>27219</v>
      </c>
      <c r="I1485" s="15">
        <v>141.12610187135499</v>
      </c>
      <c r="J1485" s="15">
        <v>-37.169376671946999</v>
      </c>
      <c r="K1485" s="74" t="s">
        <v>472</v>
      </c>
      <c r="L1485" s="18"/>
    </row>
    <row r="1486" spans="1:12" ht="14.1" customHeight="1" x14ac:dyDescent="0.25">
      <c r="A1486" s="23" t="s">
        <v>42</v>
      </c>
      <c r="B1486" s="3" t="s">
        <v>1620</v>
      </c>
      <c r="C1486" s="80" t="s">
        <v>17</v>
      </c>
      <c r="D1486" s="80" t="s">
        <v>52</v>
      </c>
      <c r="E1486" s="4">
        <v>13.426</v>
      </c>
      <c r="F1486" s="4">
        <v>13.421185493469199</v>
      </c>
      <c r="G1486" s="14">
        <v>28976</v>
      </c>
      <c r="H1486" s="14">
        <v>33841</v>
      </c>
      <c r="I1486" s="15">
        <v>143.429966623978</v>
      </c>
      <c r="J1486" s="15">
        <v>-35.536522307927697</v>
      </c>
      <c r="K1486" s="74" t="s">
        <v>65</v>
      </c>
      <c r="L1486" s="18"/>
    </row>
    <row r="1487" spans="1:12" ht="14.1" customHeight="1" x14ac:dyDescent="0.25">
      <c r="A1487" s="23" t="s">
        <v>42</v>
      </c>
      <c r="B1487" s="3" t="s">
        <v>1621</v>
      </c>
      <c r="C1487" s="80" t="s">
        <v>17</v>
      </c>
      <c r="D1487" s="80" t="s">
        <v>55</v>
      </c>
      <c r="E1487" s="4">
        <v>28.222000000000001</v>
      </c>
      <c r="F1487" s="4">
        <v>28.2304172515869</v>
      </c>
      <c r="G1487" s="14">
        <v>30642</v>
      </c>
      <c r="H1487" s="14">
        <v>37404</v>
      </c>
      <c r="I1487" s="15">
        <v>141.52163314886701</v>
      </c>
      <c r="J1487" s="15">
        <v>-36.911189283853403</v>
      </c>
      <c r="K1487" s="74" t="s">
        <v>65</v>
      </c>
      <c r="L1487" s="18"/>
    </row>
    <row r="1488" spans="1:12" ht="14.1" customHeight="1" x14ac:dyDescent="0.25">
      <c r="A1488" s="23" t="s">
        <v>42</v>
      </c>
      <c r="B1488" s="3" t="s">
        <v>1622</v>
      </c>
      <c r="C1488" s="80" t="s">
        <v>17</v>
      </c>
      <c r="D1488" s="80" t="s">
        <v>52</v>
      </c>
      <c r="E1488" s="4">
        <v>0.876</v>
      </c>
      <c r="F1488" s="4">
        <v>0.87590825557708696</v>
      </c>
      <c r="G1488" s="14">
        <v>38524</v>
      </c>
      <c r="H1488" s="14">
        <v>38524</v>
      </c>
      <c r="I1488" s="15">
        <v>144.211733572258</v>
      </c>
      <c r="J1488" s="15">
        <v>-36.741539158536902</v>
      </c>
      <c r="K1488" s="74" t="s">
        <v>81</v>
      </c>
      <c r="L1488" s="18"/>
    </row>
    <row r="1489" spans="1:12" ht="14.1" customHeight="1" x14ac:dyDescent="0.25">
      <c r="A1489" s="23" t="s">
        <v>42</v>
      </c>
      <c r="B1489" s="3" t="s">
        <v>1623</v>
      </c>
      <c r="C1489" s="80" t="s">
        <v>17</v>
      </c>
      <c r="D1489" s="80" t="s">
        <v>52</v>
      </c>
      <c r="E1489" s="4">
        <v>12.474</v>
      </c>
      <c r="F1489" s="4">
        <v>12.4771947860718</v>
      </c>
      <c r="G1489" s="14">
        <v>30642</v>
      </c>
      <c r="H1489" s="14">
        <v>31721</v>
      </c>
      <c r="I1489" s="15">
        <v>143.36864073777801</v>
      </c>
      <c r="J1489" s="15">
        <v>-37.386734525718403</v>
      </c>
      <c r="K1489" s="74" t="s">
        <v>81</v>
      </c>
      <c r="L1489" s="18"/>
    </row>
    <row r="1490" spans="1:12" ht="14.1" customHeight="1" x14ac:dyDescent="0.25">
      <c r="A1490" s="23" t="s">
        <v>42</v>
      </c>
      <c r="B1490" s="3" t="s">
        <v>1624</v>
      </c>
      <c r="C1490" s="80" t="s">
        <v>17</v>
      </c>
      <c r="D1490" s="80" t="s">
        <v>48</v>
      </c>
      <c r="E1490" s="4">
        <v>63.808</v>
      </c>
      <c r="F1490" s="4">
        <v>63.788684844970703</v>
      </c>
      <c r="G1490" s="14">
        <v>28934</v>
      </c>
      <c r="H1490" s="14">
        <v>28934</v>
      </c>
      <c r="I1490" s="15">
        <v>144.994741525232</v>
      </c>
      <c r="J1490" s="15">
        <v>-38.413720157093302</v>
      </c>
      <c r="K1490" s="74" t="s">
        <v>73</v>
      </c>
      <c r="L1490" s="18"/>
    </row>
    <row r="1491" spans="1:12" ht="14.1" customHeight="1" x14ac:dyDescent="0.25">
      <c r="A1491" s="23" t="s">
        <v>42</v>
      </c>
      <c r="B1491" s="3" t="s">
        <v>1625</v>
      </c>
      <c r="C1491" s="80" t="s">
        <v>17</v>
      </c>
      <c r="D1491" s="80" t="s">
        <v>52</v>
      </c>
      <c r="E1491" s="4">
        <v>750.78599999999994</v>
      </c>
      <c r="F1491" s="4">
        <v>751.00964355468795</v>
      </c>
      <c r="G1491" s="14">
        <v>35598</v>
      </c>
      <c r="H1491" s="14">
        <v>35598</v>
      </c>
      <c r="I1491" s="15">
        <v>145.77900236585799</v>
      </c>
      <c r="J1491" s="15">
        <v>-37.099027931056099</v>
      </c>
      <c r="K1491" s="74" t="s">
        <v>81</v>
      </c>
      <c r="L1491" s="18"/>
    </row>
    <row r="1492" spans="1:12" ht="14.1" customHeight="1" x14ac:dyDescent="0.25">
      <c r="A1492" s="23" t="s">
        <v>42</v>
      </c>
      <c r="B1492" s="3" t="s">
        <v>1626</v>
      </c>
      <c r="C1492" s="80" t="s">
        <v>17</v>
      </c>
      <c r="D1492" s="80" t="s">
        <v>52</v>
      </c>
      <c r="E1492" s="4">
        <v>419.60599999999999</v>
      </c>
      <c r="F1492" s="4">
        <v>419.73150634765602</v>
      </c>
      <c r="G1492" s="14">
        <v>35598</v>
      </c>
      <c r="H1492" s="14">
        <v>35598</v>
      </c>
      <c r="I1492" s="15">
        <v>145.77903927272999</v>
      </c>
      <c r="J1492" s="15">
        <v>-37.143213554732597</v>
      </c>
      <c r="K1492" s="74" t="s">
        <v>81</v>
      </c>
      <c r="L1492" s="18"/>
    </row>
    <row r="1493" spans="1:12" ht="14.1" customHeight="1" x14ac:dyDescent="0.25">
      <c r="A1493" s="23" t="s">
        <v>42</v>
      </c>
      <c r="B1493" s="3" t="s">
        <v>1627</v>
      </c>
      <c r="C1493" s="80" t="s">
        <v>17</v>
      </c>
      <c r="D1493" s="80" t="s">
        <v>52</v>
      </c>
      <c r="E1493" s="4">
        <v>8.3510000000000009</v>
      </c>
      <c r="F1493" s="4">
        <v>8.3538913726806605</v>
      </c>
      <c r="G1493" s="14">
        <v>35598</v>
      </c>
      <c r="H1493" s="14">
        <v>35598</v>
      </c>
      <c r="I1493" s="15">
        <v>145.79687966182399</v>
      </c>
      <c r="J1493" s="15">
        <v>-37.132750799038199</v>
      </c>
      <c r="K1493" s="74" t="s">
        <v>81</v>
      </c>
      <c r="L1493" s="18"/>
    </row>
    <row r="1494" spans="1:12" ht="14.1" customHeight="1" x14ac:dyDescent="0.25">
      <c r="A1494" s="23" t="s">
        <v>42</v>
      </c>
      <c r="B1494" s="3" t="s">
        <v>1628</v>
      </c>
      <c r="C1494" s="80" t="s">
        <v>17</v>
      </c>
      <c r="D1494" s="80" t="s">
        <v>52</v>
      </c>
      <c r="E1494" s="4">
        <v>517.54999999999995</v>
      </c>
      <c r="F1494" s="4">
        <v>517.70556640625</v>
      </c>
      <c r="G1494" s="14">
        <v>35598</v>
      </c>
      <c r="H1494" s="14">
        <v>35598</v>
      </c>
      <c r="I1494" s="15">
        <v>145.83353298563799</v>
      </c>
      <c r="J1494" s="15">
        <v>-37.089972992476604</v>
      </c>
      <c r="K1494" s="74" t="s">
        <v>81</v>
      </c>
      <c r="L1494" s="18"/>
    </row>
    <row r="1495" spans="1:12" ht="14.1" customHeight="1" x14ac:dyDescent="0.25">
      <c r="A1495" s="23" t="s">
        <v>42</v>
      </c>
      <c r="B1495" s="3" t="s">
        <v>1629</v>
      </c>
      <c r="C1495" s="80" t="s">
        <v>17</v>
      </c>
      <c r="D1495" s="80" t="s">
        <v>52</v>
      </c>
      <c r="E1495" s="4">
        <v>23.32</v>
      </c>
      <c r="F1495" s="4">
        <v>23.327070236206101</v>
      </c>
      <c r="G1495" s="14">
        <v>28934</v>
      </c>
      <c r="H1495" s="14">
        <v>28934</v>
      </c>
      <c r="I1495" s="15">
        <v>145.82944286883</v>
      </c>
      <c r="J1495" s="15">
        <v>-37.058772198742901</v>
      </c>
      <c r="K1495" s="74" t="s">
        <v>81</v>
      </c>
      <c r="L1495" s="18"/>
    </row>
    <row r="1496" spans="1:12" ht="14.1" customHeight="1" x14ac:dyDescent="0.25">
      <c r="A1496" s="23" t="s">
        <v>42</v>
      </c>
      <c r="B1496" s="3" t="s">
        <v>1630</v>
      </c>
      <c r="C1496" s="80" t="s">
        <v>17</v>
      </c>
      <c r="D1496" s="80" t="s">
        <v>51</v>
      </c>
      <c r="E1496" s="4">
        <v>7.984</v>
      </c>
      <c r="F1496" s="4">
        <v>7.9863338470459002</v>
      </c>
      <c r="G1496" s="14">
        <v>30187</v>
      </c>
      <c r="H1496" s="14">
        <v>30187</v>
      </c>
      <c r="I1496" s="15">
        <v>145.06635618372999</v>
      </c>
      <c r="J1496" s="15">
        <v>-36.853234059957202</v>
      </c>
      <c r="K1496" s="74" t="s">
        <v>192</v>
      </c>
      <c r="L1496" s="18"/>
    </row>
    <row r="1497" spans="1:12" ht="14.1" customHeight="1" x14ac:dyDescent="0.25">
      <c r="A1497" s="23" t="s">
        <v>42</v>
      </c>
      <c r="B1497" s="3" t="s">
        <v>1631</v>
      </c>
      <c r="C1497" s="80" t="s">
        <v>17</v>
      </c>
      <c r="D1497" s="80" t="s">
        <v>52</v>
      </c>
      <c r="E1497" s="4">
        <v>70.813000000000002</v>
      </c>
      <c r="F1497" s="4">
        <v>70.833694458007798</v>
      </c>
      <c r="G1497" s="14">
        <v>30187</v>
      </c>
      <c r="H1497" s="14">
        <v>30187</v>
      </c>
      <c r="I1497" s="15">
        <v>143.81677769874901</v>
      </c>
      <c r="J1497" s="15">
        <v>-37.115029558530601</v>
      </c>
      <c r="K1497" s="74" t="s">
        <v>81</v>
      </c>
      <c r="L1497" s="18"/>
    </row>
    <row r="1498" spans="1:12" ht="14.1" customHeight="1" x14ac:dyDescent="0.25">
      <c r="A1498" s="23" t="s">
        <v>42</v>
      </c>
      <c r="B1498" s="3" t="s">
        <v>1632</v>
      </c>
      <c r="C1498" s="80" t="s">
        <v>17</v>
      </c>
      <c r="D1498" s="80" t="s">
        <v>52</v>
      </c>
      <c r="E1498" s="4">
        <v>7.8010000000000002</v>
      </c>
      <c r="F1498" s="4">
        <v>7.8034191131591797</v>
      </c>
      <c r="G1498" s="14">
        <v>30187</v>
      </c>
      <c r="H1498" s="14">
        <v>32322</v>
      </c>
      <c r="I1498" s="15">
        <v>142.98428305049299</v>
      </c>
      <c r="J1498" s="15">
        <v>-36.967418970737199</v>
      </c>
      <c r="K1498" s="74" t="s">
        <v>81</v>
      </c>
      <c r="L1498" s="18"/>
    </row>
    <row r="1499" spans="1:12" ht="14.1" customHeight="1" x14ac:dyDescent="0.25">
      <c r="A1499" s="23" t="s">
        <v>42</v>
      </c>
      <c r="B1499" s="3" t="s">
        <v>1633</v>
      </c>
      <c r="C1499" s="80" t="s">
        <v>17</v>
      </c>
      <c r="D1499" s="80" t="s">
        <v>52</v>
      </c>
      <c r="E1499" s="4">
        <v>23.673999999999999</v>
      </c>
      <c r="F1499" s="4">
        <v>23.6762084960938</v>
      </c>
      <c r="G1499" s="14">
        <v>30859</v>
      </c>
      <c r="H1499" s="14">
        <v>30859</v>
      </c>
      <c r="I1499" s="15">
        <v>141.069094882168</v>
      </c>
      <c r="J1499" s="15">
        <v>-37.834205176001802</v>
      </c>
      <c r="K1499" s="74" t="s">
        <v>67</v>
      </c>
      <c r="L1499" s="18"/>
    </row>
    <row r="1500" spans="1:12" ht="14.1" customHeight="1" x14ac:dyDescent="0.25">
      <c r="A1500" s="23" t="s">
        <v>42</v>
      </c>
      <c r="B1500" s="3" t="s">
        <v>1634</v>
      </c>
      <c r="C1500" s="80" t="s">
        <v>17</v>
      </c>
      <c r="D1500" s="80" t="s">
        <v>52</v>
      </c>
      <c r="E1500" s="4">
        <v>12.39</v>
      </c>
      <c r="F1500" s="4">
        <v>12.391136169433601</v>
      </c>
      <c r="G1500" s="14">
        <v>30859</v>
      </c>
      <c r="H1500" s="14">
        <v>30859</v>
      </c>
      <c r="I1500" s="15">
        <v>141.06043439222</v>
      </c>
      <c r="J1500" s="15">
        <v>-37.8694181578132</v>
      </c>
      <c r="K1500" s="74" t="s">
        <v>67</v>
      </c>
      <c r="L1500" s="18"/>
    </row>
    <row r="1501" spans="1:12" ht="14.1" customHeight="1" x14ac:dyDescent="0.25">
      <c r="A1501" s="23" t="s">
        <v>42</v>
      </c>
      <c r="B1501" s="3" t="s">
        <v>1635</v>
      </c>
      <c r="C1501" s="80" t="s">
        <v>17</v>
      </c>
      <c r="D1501" s="80" t="s">
        <v>52</v>
      </c>
      <c r="E1501" s="4">
        <v>121.765</v>
      </c>
      <c r="F1501" s="4">
        <v>121.776863098145</v>
      </c>
      <c r="G1501" s="14">
        <v>27093</v>
      </c>
      <c r="H1501" s="14">
        <v>29256</v>
      </c>
      <c r="I1501" s="15">
        <v>141.066284347921</v>
      </c>
      <c r="J1501" s="15">
        <v>-37.815598799565599</v>
      </c>
      <c r="K1501" s="74" t="s">
        <v>67</v>
      </c>
      <c r="L1501" s="18"/>
    </row>
    <row r="1502" spans="1:12" ht="14.1" customHeight="1" x14ac:dyDescent="0.25">
      <c r="A1502" s="23" t="s">
        <v>42</v>
      </c>
      <c r="B1502" s="3" t="s">
        <v>1636</v>
      </c>
      <c r="C1502" s="80" t="s">
        <v>17</v>
      </c>
      <c r="D1502" s="80" t="s">
        <v>52</v>
      </c>
      <c r="E1502" s="4">
        <v>1.619</v>
      </c>
      <c r="F1502" s="4">
        <v>1.6197772026062001</v>
      </c>
      <c r="G1502" s="14">
        <v>37313</v>
      </c>
      <c r="H1502" s="14">
        <v>37313</v>
      </c>
      <c r="I1502" s="15">
        <v>144.05209720919399</v>
      </c>
      <c r="J1502" s="15">
        <v>-37.054889123217102</v>
      </c>
      <c r="K1502" s="74" t="s">
        <v>81</v>
      </c>
      <c r="L1502" s="18"/>
    </row>
    <row r="1503" spans="1:12" ht="14.1" customHeight="1" x14ac:dyDescent="0.25">
      <c r="A1503" s="23" t="s">
        <v>42</v>
      </c>
      <c r="B1503" s="3" t="s">
        <v>1637</v>
      </c>
      <c r="C1503" s="80" t="s">
        <v>17</v>
      </c>
      <c r="D1503" s="80" t="s">
        <v>52</v>
      </c>
      <c r="E1503" s="4">
        <v>29.138000000000002</v>
      </c>
      <c r="F1503" s="4">
        <v>29.144567489623999</v>
      </c>
      <c r="G1503" s="14">
        <v>28976</v>
      </c>
      <c r="H1503" s="14">
        <v>28976</v>
      </c>
      <c r="I1503" s="15">
        <v>149.74744429542301</v>
      </c>
      <c r="J1503" s="15">
        <v>-37.5556862054585</v>
      </c>
      <c r="K1503" s="74" t="s">
        <v>75</v>
      </c>
      <c r="L1503" s="18"/>
    </row>
    <row r="1504" spans="1:12" ht="14.1" customHeight="1" x14ac:dyDescent="0.25">
      <c r="A1504" s="23" t="s">
        <v>42</v>
      </c>
      <c r="B1504" s="3" t="s">
        <v>1638</v>
      </c>
      <c r="C1504" s="80" t="s">
        <v>17</v>
      </c>
      <c r="D1504" s="80" t="s">
        <v>52</v>
      </c>
      <c r="E1504" s="4">
        <v>12.381</v>
      </c>
      <c r="F1504" s="4">
        <v>12.383043289184601</v>
      </c>
      <c r="G1504" s="14">
        <v>32042</v>
      </c>
      <c r="H1504" s="14">
        <v>33484</v>
      </c>
      <c r="I1504" s="15">
        <v>141.49093830337799</v>
      </c>
      <c r="J1504" s="15">
        <v>-36.405072347071801</v>
      </c>
      <c r="K1504" s="74" t="s">
        <v>65</v>
      </c>
      <c r="L1504" s="18"/>
    </row>
    <row r="1505" spans="1:12" ht="14.1" customHeight="1" x14ac:dyDescent="0.25">
      <c r="A1505" s="23" t="s">
        <v>42</v>
      </c>
      <c r="B1505" s="3" t="s">
        <v>1639</v>
      </c>
      <c r="C1505" s="80" t="s">
        <v>17</v>
      </c>
      <c r="D1505" s="80" t="s">
        <v>52</v>
      </c>
      <c r="E1505" s="4">
        <v>7.46</v>
      </c>
      <c r="F1505" s="4">
        <v>7.46091556549072</v>
      </c>
      <c r="G1505" s="14">
        <v>35598</v>
      </c>
      <c r="H1505" s="14">
        <v>35598</v>
      </c>
      <c r="I1505" s="15">
        <v>145.56391809519801</v>
      </c>
      <c r="J1505" s="15">
        <v>-37.696844496641297</v>
      </c>
      <c r="K1505" s="74" t="s">
        <v>77</v>
      </c>
      <c r="L1505" s="18"/>
    </row>
    <row r="1506" spans="1:12" ht="14.1" customHeight="1" x14ac:dyDescent="0.25">
      <c r="A1506" s="23" t="s">
        <v>42</v>
      </c>
      <c r="B1506" s="3" t="s">
        <v>1640</v>
      </c>
      <c r="C1506" s="80" t="s">
        <v>17</v>
      </c>
      <c r="D1506" s="80" t="s">
        <v>52</v>
      </c>
      <c r="E1506" s="4">
        <v>432.76799999999997</v>
      </c>
      <c r="F1506" s="4">
        <v>432.43331909179699</v>
      </c>
      <c r="G1506" s="14">
        <v>33001</v>
      </c>
      <c r="H1506" s="14">
        <v>37692</v>
      </c>
      <c r="I1506" s="15">
        <v>141.74563809757299</v>
      </c>
      <c r="J1506" s="15">
        <v>-35.112111404627299</v>
      </c>
      <c r="K1506" s="74" t="s">
        <v>65</v>
      </c>
      <c r="L1506" s="18"/>
    </row>
    <row r="1507" spans="1:12" ht="14.1" customHeight="1" x14ac:dyDescent="0.25">
      <c r="A1507" s="23" t="s">
        <v>42</v>
      </c>
      <c r="B1507" s="3" t="s">
        <v>1641</v>
      </c>
      <c r="C1507" s="80" t="s">
        <v>17</v>
      </c>
      <c r="D1507" s="80" t="s">
        <v>52</v>
      </c>
      <c r="E1507" s="4">
        <v>16.809999999999999</v>
      </c>
      <c r="F1507" s="4">
        <v>16.795251846313501</v>
      </c>
      <c r="G1507" s="14">
        <v>28976</v>
      </c>
      <c r="H1507" s="14">
        <v>29614</v>
      </c>
      <c r="I1507" s="15">
        <v>141.77662425305201</v>
      </c>
      <c r="J1507" s="15">
        <v>-35.033738468580196</v>
      </c>
      <c r="K1507" s="74" t="s">
        <v>65</v>
      </c>
      <c r="L1507" s="18"/>
    </row>
    <row r="1508" spans="1:12" ht="14.1" customHeight="1" x14ac:dyDescent="0.25">
      <c r="A1508" s="23" t="s">
        <v>42</v>
      </c>
      <c r="B1508" s="3" t="s">
        <v>1642</v>
      </c>
      <c r="C1508" s="80" t="s">
        <v>17</v>
      </c>
      <c r="D1508" s="80" t="s">
        <v>52</v>
      </c>
      <c r="E1508" s="4">
        <v>144.119</v>
      </c>
      <c r="F1508" s="4">
        <v>144.00109863281199</v>
      </c>
      <c r="G1508" s="14">
        <v>28976</v>
      </c>
      <c r="H1508" s="14">
        <v>33372</v>
      </c>
      <c r="I1508" s="15">
        <v>141.78037725402899</v>
      </c>
      <c r="J1508" s="15">
        <v>-35.069258625325801</v>
      </c>
      <c r="K1508" s="74" t="s">
        <v>65</v>
      </c>
      <c r="L1508" s="18"/>
    </row>
    <row r="1509" spans="1:12" ht="14.1" customHeight="1" x14ac:dyDescent="0.25">
      <c r="A1509" s="23" t="s">
        <v>42</v>
      </c>
      <c r="B1509" s="3" t="s">
        <v>1643</v>
      </c>
      <c r="C1509" s="80" t="s">
        <v>17</v>
      </c>
      <c r="D1509" s="80" t="s">
        <v>52</v>
      </c>
      <c r="E1509" s="4">
        <v>23.716999999999999</v>
      </c>
      <c r="F1509" s="4">
        <v>23.698278427123999</v>
      </c>
      <c r="G1509" s="14">
        <v>28976</v>
      </c>
      <c r="H1509" s="14">
        <v>34793</v>
      </c>
      <c r="I1509" s="15">
        <v>141.79194391489301</v>
      </c>
      <c r="J1509" s="15">
        <v>-35.095043978851002</v>
      </c>
      <c r="K1509" s="74" t="s">
        <v>65</v>
      </c>
      <c r="L1509" s="18"/>
    </row>
    <row r="1510" spans="1:12" ht="14.1" customHeight="1" x14ac:dyDescent="0.25">
      <c r="A1510" s="23" t="s">
        <v>42</v>
      </c>
      <c r="B1510" s="3" t="s">
        <v>1644</v>
      </c>
      <c r="C1510" s="80" t="s">
        <v>17</v>
      </c>
      <c r="D1510" s="80" t="s">
        <v>52</v>
      </c>
      <c r="E1510" s="4">
        <v>9.468</v>
      </c>
      <c r="F1510" s="4">
        <v>9.4600934982299805</v>
      </c>
      <c r="G1510" s="14">
        <v>33001</v>
      </c>
      <c r="H1510" s="14">
        <v>41688</v>
      </c>
      <c r="I1510" s="15">
        <v>142.88049190464699</v>
      </c>
      <c r="J1510" s="15">
        <v>-35.042774526225202</v>
      </c>
      <c r="K1510" s="74" t="s">
        <v>65</v>
      </c>
      <c r="L1510" s="18"/>
    </row>
    <row r="1511" spans="1:12" ht="14.1" customHeight="1" x14ac:dyDescent="0.25">
      <c r="A1511" s="23" t="s">
        <v>42</v>
      </c>
      <c r="B1511" s="3" t="s">
        <v>1645</v>
      </c>
      <c r="C1511" s="80" t="s">
        <v>17</v>
      </c>
      <c r="D1511" s="80" t="s">
        <v>48</v>
      </c>
      <c r="E1511" s="4">
        <v>78.766999999999996</v>
      </c>
      <c r="F1511" s="4">
        <v>78.790222167968807</v>
      </c>
      <c r="G1511" s="14">
        <v>28934</v>
      </c>
      <c r="H1511" s="14">
        <v>38518</v>
      </c>
      <c r="I1511" s="15">
        <v>145.148264526509</v>
      </c>
      <c r="J1511" s="15">
        <v>-36.938484703138698</v>
      </c>
      <c r="K1511" s="74" t="s">
        <v>71</v>
      </c>
      <c r="L1511" s="18"/>
    </row>
    <row r="1512" spans="1:12" ht="14.1" customHeight="1" x14ac:dyDescent="0.25">
      <c r="A1512" s="23" t="s">
        <v>42</v>
      </c>
      <c r="B1512" s="3" t="s">
        <v>1646</v>
      </c>
      <c r="C1512" s="80" t="s">
        <v>17</v>
      </c>
      <c r="D1512" s="80" t="s">
        <v>55</v>
      </c>
      <c r="E1512" s="4">
        <v>490.40600000000001</v>
      </c>
      <c r="F1512" s="4">
        <v>490.50784301757801</v>
      </c>
      <c r="G1512" s="14">
        <v>30187</v>
      </c>
      <c r="H1512" s="14">
        <v>41716</v>
      </c>
      <c r="I1512" s="15">
        <v>144.875941633466</v>
      </c>
      <c r="J1512" s="15">
        <v>-36.453348968552604</v>
      </c>
      <c r="K1512" s="74" t="s">
        <v>71</v>
      </c>
      <c r="L1512" s="18"/>
    </row>
    <row r="1513" spans="1:12" ht="14.1" customHeight="1" x14ac:dyDescent="0.25">
      <c r="A1513" s="23" t="s">
        <v>42</v>
      </c>
      <c r="B1513" s="3" t="s">
        <v>1647</v>
      </c>
      <c r="C1513" s="80" t="s">
        <v>17</v>
      </c>
      <c r="D1513" s="80" t="s">
        <v>52</v>
      </c>
      <c r="E1513" s="4">
        <v>851.37199999999996</v>
      </c>
      <c r="F1513" s="4">
        <v>850.66491699218795</v>
      </c>
      <c r="G1513" s="14">
        <v>33001</v>
      </c>
      <c r="H1513" s="14">
        <v>37831</v>
      </c>
      <c r="I1513" s="15">
        <v>140.98445281087501</v>
      </c>
      <c r="J1513" s="15">
        <v>-35.0614902912818</v>
      </c>
      <c r="K1513" s="74" t="s">
        <v>65</v>
      </c>
      <c r="L1513" s="18"/>
    </row>
    <row r="1514" spans="1:12" ht="14.1" customHeight="1" x14ac:dyDescent="0.25">
      <c r="A1514" s="23" t="s">
        <v>42</v>
      </c>
      <c r="B1514" s="3" t="s">
        <v>1648</v>
      </c>
      <c r="C1514" s="80" t="s">
        <v>17</v>
      </c>
      <c r="D1514" s="80" t="s">
        <v>48</v>
      </c>
      <c r="E1514" s="4">
        <v>6034.9840000000004</v>
      </c>
      <c r="F1514" s="4">
        <v>6036.81005859375</v>
      </c>
      <c r="G1514" s="14">
        <v>29192</v>
      </c>
      <c r="H1514" s="14">
        <v>29192</v>
      </c>
      <c r="I1514" s="15">
        <v>147.805977764283</v>
      </c>
      <c r="J1514" s="15">
        <v>-37.0132223998</v>
      </c>
      <c r="K1514" s="74" t="s">
        <v>206</v>
      </c>
      <c r="L1514" s="18"/>
    </row>
    <row r="1515" spans="1:12" ht="14.1" customHeight="1" x14ac:dyDescent="0.25">
      <c r="A1515" s="23" t="s">
        <v>42</v>
      </c>
      <c r="B1515" s="3" t="s">
        <v>1649</v>
      </c>
      <c r="C1515" s="80" t="s">
        <v>17</v>
      </c>
      <c r="D1515" s="80" t="s">
        <v>52</v>
      </c>
      <c r="E1515" s="4">
        <v>38.652000000000001</v>
      </c>
      <c r="F1515" s="4">
        <v>38.647323608398402</v>
      </c>
      <c r="G1515" s="14">
        <v>28976</v>
      </c>
      <c r="H1515" s="14">
        <v>29747</v>
      </c>
      <c r="I1515" s="15">
        <v>142.902599358934</v>
      </c>
      <c r="J1515" s="15">
        <v>-35.826399855056799</v>
      </c>
      <c r="K1515" s="74" t="s">
        <v>65</v>
      </c>
      <c r="L1515" s="18"/>
    </row>
    <row r="1516" spans="1:12" ht="14.1" customHeight="1" x14ac:dyDescent="0.25">
      <c r="A1516" s="23" t="s">
        <v>42</v>
      </c>
      <c r="B1516" s="3" t="s">
        <v>1650</v>
      </c>
      <c r="C1516" s="80" t="s">
        <v>17</v>
      </c>
      <c r="D1516" s="80" t="s">
        <v>52</v>
      </c>
      <c r="E1516" s="4">
        <v>4.5209999999999999</v>
      </c>
      <c r="F1516" s="4">
        <v>4.5224628448486301</v>
      </c>
      <c r="G1516" s="14">
        <v>32042</v>
      </c>
      <c r="H1516" s="14">
        <v>33401</v>
      </c>
      <c r="I1516" s="15">
        <v>142.465381720073</v>
      </c>
      <c r="J1516" s="15">
        <v>-36.721507157047597</v>
      </c>
      <c r="K1516" s="74" t="s">
        <v>65</v>
      </c>
      <c r="L1516" s="18"/>
    </row>
    <row r="1517" spans="1:12" ht="14.1" customHeight="1" x14ac:dyDescent="0.25">
      <c r="A1517" s="23" t="s">
        <v>42</v>
      </c>
      <c r="B1517" s="3" t="s">
        <v>1651</v>
      </c>
      <c r="C1517" s="80" t="s">
        <v>17</v>
      </c>
      <c r="D1517" s="80" t="s">
        <v>52</v>
      </c>
      <c r="E1517" s="4">
        <v>15.612299999999999</v>
      </c>
      <c r="F1517" s="4">
        <v>15.612962722778301</v>
      </c>
      <c r="G1517" s="14">
        <v>31685</v>
      </c>
      <c r="H1517" s="14">
        <v>38818</v>
      </c>
      <c r="I1517" s="15">
        <v>143.604246797228</v>
      </c>
      <c r="J1517" s="15">
        <v>-36.069478417577798</v>
      </c>
      <c r="K1517" s="74" t="s">
        <v>65</v>
      </c>
      <c r="L1517" s="18"/>
    </row>
    <row r="1518" spans="1:12" ht="14.1" customHeight="1" x14ac:dyDescent="0.25">
      <c r="A1518" s="23" t="s">
        <v>42</v>
      </c>
      <c r="B1518" s="3" t="s">
        <v>1652</v>
      </c>
      <c r="C1518" s="80" t="s">
        <v>17</v>
      </c>
      <c r="D1518" s="80" t="s">
        <v>52</v>
      </c>
      <c r="E1518" s="4">
        <v>2.6459999999999999</v>
      </c>
      <c r="F1518" s="4">
        <v>2.6464920043945299</v>
      </c>
      <c r="G1518" s="14">
        <v>31685</v>
      </c>
      <c r="H1518" s="14">
        <v>38518</v>
      </c>
      <c r="I1518" s="15">
        <v>143.62497032131799</v>
      </c>
      <c r="J1518" s="15">
        <v>-36.081193009928299</v>
      </c>
      <c r="K1518" s="74" t="s">
        <v>65</v>
      </c>
      <c r="L1518" s="18"/>
    </row>
    <row r="1519" spans="1:12" ht="14.1" customHeight="1" x14ac:dyDescent="0.25">
      <c r="A1519" s="23" t="s">
        <v>42</v>
      </c>
      <c r="B1519" s="3" t="s">
        <v>1653</v>
      </c>
      <c r="C1519" s="80" t="s">
        <v>17</v>
      </c>
      <c r="D1519" s="80" t="s">
        <v>52</v>
      </c>
      <c r="E1519" s="4">
        <v>15.602</v>
      </c>
      <c r="F1519" s="4">
        <v>15.6020002365112</v>
      </c>
      <c r="G1519" s="14">
        <v>28976</v>
      </c>
      <c r="H1519" s="14">
        <v>28976</v>
      </c>
      <c r="I1519" s="15">
        <v>143.612080320046</v>
      </c>
      <c r="J1519" s="15">
        <v>-36.001132729736398</v>
      </c>
      <c r="K1519" s="74" t="s">
        <v>65</v>
      </c>
      <c r="L1519" s="18"/>
    </row>
    <row r="1520" spans="1:12" ht="14.1" customHeight="1" x14ac:dyDescent="0.25">
      <c r="A1520" s="23" t="s">
        <v>42</v>
      </c>
      <c r="B1520" s="3" t="s">
        <v>1654</v>
      </c>
      <c r="C1520" s="80" t="s">
        <v>17</v>
      </c>
      <c r="D1520" s="80" t="s">
        <v>52</v>
      </c>
      <c r="E1520" s="4">
        <v>6.444</v>
      </c>
      <c r="F1520" s="4">
        <v>6.4454679489135698</v>
      </c>
      <c r="G1520" s="14">
        <v>30187</v>
      </c>
      <c r="H1520" s="14">
        <v>38154</v>
      </c>
      <c r="I1520" s="15">
        <v>142.86583799749599</v>
      </c>
      <c r="J1520" s="15">
        <v>-36.611757502877303</v>
      </c>
      <c r="K1520" s="74" t="s">
        <v>65</v>
      </c>
      <c r="L1520" s="18"/>
    </row>
    <row r="1521" spans="1:12" ht="14.1" customHeight="1" x14ac:dyDescent="0.25">
      <c r="A1521" s="23" t="s">
        <v>42</v>
      </c>
      <c r="B1521" s="3" t="s">
        <v>1655</v>
      </c>
      <c r="C1521" s="80" t="s">
        <v>17</v>
      </c>
      <c r="D1521" s="80" t="s">
        <v>52</v>
      </c>
      <c r="E1521" s="4">
        <v>10.02</v>
      </c>
      <c r="F1521" s="4">
        <v>10.022855758666999</v>
      </c>
      <c r="G1521" s="14">
        <v>30187</v>
      </c>
      <c r="H1521" s="14">
        <v>38594</v>
      </c>
      <c r="I1521" s="15">
        <v>144.09645473327399</v>
      </c>
      <c r="J1521" s="15">
        <v>-36.767288755186101</v>
      </c>
      <c r="K1521" s="74" t="s">
        <v>71</v>
      </c>
      <c r="L1521" s="18"/>
    </row>
    <row r="1522" spans="1:12" ht="14.1" customHeight="1" x14ac:dyDescent="0.25">
      <c r="A1522" s="23" t="s">
        <v>42</v>
      </c>
      <c r="B1522" s="3" t="s">
        <v>1656</v>
      </c>
      <c r="C1522" s="80" t="s">
        <v>17</v>
      </c>
      <c r="D1522" s="80" t="s">
        <v>52</v>
      </c>
      <c r="E1522" s="4">
        <v>241.898</v>
      </c>
      <c r="F1522" s="4">
        <v>241.96670532226599</v>
      </c>
      <c r="G1522" s="14">
        <v>37313</v>
      </c>
      <c r="H1522" s="14">
        <v>38925</v>
      </c>
      <c r="I1522" s="15">
        <v>144.16065444650201</v>
      </c>
      <c r="J1522" s="15">
        <v>-36.715598558550397</v>
      </c>
      <c r="K1522" s="74" t="s">
        <v>192</v>
      </c>
      <c r="L1522" s="18"/>
    </row>
    <row r="1523" spans="1:12" ht="14.1" customHeight="1" x14ac:dyDescent="0.25">
      <c r="A1523" s="23" t="s">
        <v>42</v>
      </c>
      <c r="B1523" s="3" t="s">
        <v>1657</v>
      </c>
      <c r="C1523" s="80" t="s">
        <v>17</v>
      </c>
      <c r="D1523" s="80" t="s">
        <v>52</v>
      </c>
      <c r="E1523" s="4">
        <v>5.5010000000000003</v>
      </c>
      <c r="F1523" s="4">
        <v>5.50254249572754</v>
      </c>
      <c r="G1523" s="14">
        <v>38524</v>
      </c>
      <c r="H1523" s="14">
        <v>38524</v>
      </c>
      <c r="I1523" s="15">
        <v>144.176581744234</v>
      </c>
      <c r="J1523" s="15">
        <v>-36.696544019669297</v>
      </c>
      <c r="K1523" s="74" t="s">
        <v>81</v>
      </c>
      <c r="L1523" s="18"/>
    </row>
    <row r="1524" spans="1:12" ht="14.1" customHeight="1" x14ac:dyDescent="0.25">
      <c r="A1524" s="23" t="s">
        <v>42</v>
      </c>
      <c r="B1524" s="3" t="s">
        <v>1658</v>
      </c>
      <c r="C1524" s="80" t="s">
        <v>17</v>
      </c>
      <c r="D1524" s="80" t="s">
        <v>51</v>
      </c>
      <c r="E1524" s="4">
        <v>10.977</v>
      </c>
      <c r="F1524" s="4">
        <v>10.9798374176025</v>
      </c>
      <c r="G1524" s="14">
        <v>30642</v>
      </c>
      <c r="H1524" s="14">
        <v>33869</v>
      </c>
      <c r="I1524" s="15">
        <v>142.862999759345</v>
      </c>
      <c r="J1524" s="15">
        <v>-37.402237257924099</v>
      </c>
      <c r="K1524" s="74" t="s">
        <v>79</v>
      </c>
      <c r="L1524" s="18"/>
    </row>
    <row r="1525" spans="1:12" ht="14.1" customHeight="1" x14ac:dyDescent="0.25">
      <c r="A1525" s="23" t="s">
        <v>42</v>
      </c>
      <c r="B1525" s="3" t="s">
        <v>1659</v>
      </c>
      <c r="C1525" s="80" t="s">
        <v>17</v>
      </c>
      <c r="D1525" s="80" t="s">
        <v>52</v>
      </c>
      <c r="E1525" s="4">
        <v>13.45</v>
      </c>
      <c r="F1525" s="4">
        <v>13.452303886413601</v>
      </c>
      <c r="G1525" s="14">
        <v>35598</v>
      </c>
      <c r="H1525" s="14">
        <v>35598</v>
      </c>
      <c r="I1525" s="15">
        <v>145.48828459764499</v>
      </c>
      <c r="J1525" s="15">
        <v>-37.634245757857997</v>
      </c>
      <c r="K1525" s="74" t="s">
        <v>77</v>
      </c>
      <c r="L1525" s="18"/>
    </row>
    <row r="1526" spans="1:12" ht="14.1" customHeight="1" x14ac:dyDescent="0.25">
      <c r="A1526" s="23" t="s">
        <v>42</v>
      </c>
      <c r="B1526" s="3" t="s">
        <v>1660</v>
      </c>
      <c r="C1526" s="80" t="s">
        <v>17</v>
      </c>
      <c r="D1526" s="80" t="s">
        <v>52</v>
      </c>
      <c r="E1526" s="4">
        <v>87.364999999999995</v>
      </c>
      <c r="F1526" s="4">
        <v>87.389785766601605</v>
      </c>
      <c r="G1526" s="14">
        <v>31819</v>
      </c>
      <c r="H1526" s="14">
        <v>38993</v>
      </c>
      <c r="I1526" s="15">
        <v>145.70803842610201</v>
      </c>
      <c r="J1526" s="15">
        <v>-36.744502478254198</v>
      </c>
      <c r="K1526" s="74" t="s">
        <v>244</v>
      </c>
      <c r="L1526" s="18"/>
    </row>
    <row r="1527" spans="1:12" ht="14.1" customHeight="1" x14ac:dyDescent="0.25">
      <c r="A1527" s="23" t="s">
        <v>42</v>
      </c>
      <c r="B1527" s="3" t="s">
        <v>1661</v>
      </c>
      <c r="C1527" s="80" t="s">
        <v>17</v>
      </c>
      <c r="D1527" s="80" t="s">
        <v>52</v>
      </c>
      <c r="E1527" s="4">
        <v>18.079000000000001</v>
      </c>
      <c r="F1527" s="4">
        <v>18.083789825439499</v>
      </c>
      <c r="G1527" s="14">
        <v>31819</v>
      </c>
      <c r="H1527" s="14">
        <v>38300</v>
      </c>
      <c r="I1527" s="15">
        <v>145.74312148536399</v>
      </c>
      <c r="J1527" s="15">
        <v>-36.763198032380899</v>
      </c>
      <c r="K1527" s="74" t="s">
        <v>77</v>
      </c>
      <c r="L1527" s="18"/>
    </row>
    <row r="1528" spans="1:12" ht="14.1" customHeight="1" x14ac:dyDescent="0.25">
      <c r="A1528" s="23" t="s">
        <v>42</v>
      </c>
      <c r="B1528" s="3" t="s">
        <v>1662</v>
      </c>
      <c r="C1528" s="80" t="s">
        <v>17</v>
      </c>
      <c r="D1528" s="80" t="s">
        <v>52</v>
      </c>
      <c r="E1528" s="4">
        <v>22.338999999999999</v>
      </c>
      <c r="F1528" s="4">
        <v>22.345891952514599</v>
      </c>
      <c r="G1528" s="14">
        <v>31819</v>
      </c>
      <c r="H1528" s="14">
        <v>38427</v>
      </c>
      <c r="I1528" s="15">
        <v>145.71381101307099</v>
      </c>
      <c r="J1528" s="15">
        <v>-36.808138544438002</v>
      </c>
      <c r="K1528" s="74" t="s">
        <v>77</v>
      </c>
      <c r="L1528" s="18"/>
    </row>
    <row r="1529" spans="1:12" ht="14.1" customHeight="1" x14ac:dyDescent="0.25">
      <c r="A1529" s="23" t="s">
        <v>42</v>
      </c>
      <c r="B1529" s="3" t="s">
        <v>1663</v>
      </c>
      <c r="C1529" s="80" t="s">
        <v>17</v>
      </c>
      <c r="D1529" s="80" t="s">
        <v>48</v>
      </c>
      <c r="E1529" s="4">
        <v>6546.4129999999996</v>
      </c>
      <c r="F1529" s="4">
        <v>6547.97509765625</v>
      </c>
      <c r="G1529" s="14">
        <v>40410</v>
      </c>
      <c r="H1529" s="14">
        <v>40410</v>
      </c>
      <c r="I1529" s="15">
        <v>148.48225554760899</v>
      </c>
      <c r="J1529" s="15">
        <v>-37.479326345426202</v>
      </c>
      <c r="K1529" s="74" t="s">
        <v>75</v>
      </c>
      <c r="L1529" s="18"/>
    </row>
    <row r="1530" spans="1:12" ht="14.1" customHeight="1" x14ac:dyDescent="0.25">
      <c r="A1530" s="23" t="s">
        <v>42</v>
      </c>
      <c r="B1530" s="3" t="s">
        <v>1664</v>
      </c>
      <c r="C1530" s="80" t="s">
        <v>17</v>
      </c>
      <c r="D1530" s="80" t="s">
        <v>51</v>
      </c>
      <c r="E1530" s="4">
        <v>93.302999999999997</v>
      </c>
      <c r="F1530" s="4">
        <v>93.325500488281193</v>
      </c>
      <c r="G1530" s="14">
        <v>28976</v>
      </c>
      <c r="H1530" s="14">
        <v>28976</v>
      </c>
      <c r="I1530" s="15">
        <v>148.60094392876201</v>
      </c>
      <c r="J1530" s="15">
        <v>-37.429330305911698</v>
      </c>
      <c r="K1530" s="74" t="s">
        <v>75</v>
      </c>
      <c r="L1530" s="18"/>
    </row>
    <row r="1531" spans="1:12" ht="14.1" customHeight="1" x14ac:dyDescent="0.25">
      <c r="A1531" s="23" t="s">
        <v>42</v>
      </c>
      <c r="B1531" s="3" t="s">
        <v>1665</v>
      </c>
      <c r="C1531" s="80" t="s">
        <v>17</v>
      </c>
      <c r="D1531" s="80" t="s">
        <v>52</v>
      </c>
      <c r="E1531" s="4">
        <v>15.920999999999999</v>
      </c>
      <c r="F1531" s="4">
        <v>15.9253883361816</v>
      </c>
      <c r="G1531" s="14">
        <v>37313</v>
      </c>
      <c r="H1531" s="14">
        <v>38518</v>
      </c>
      <c r="I1531" s="15">
        <v>143.74816799882399</v>
      </c>
      <c r="J1531" s="15">
        <v>-37.038827533950602</v>
      </c>
      <c r="K1531" s="74" t="s">
        <v>81</v>
      </c>
      <c r="L1531" s="18"/>
    </row>
    <row r="1532" spans="1:12" ht="14.1" customHeight="1" x14ac:dyDescent="0.25">
      <c r="A1532" s="23" t="s">
        <v>42</v>
      </c>
      <c r="B1532" s="3" t="s">
        <v>1666</v>
      </c>
      <c r="C1532" s="80" t="s">
        <v>17</v>
      </c>
      <c r="D1532" s="80" t="s">
        <v>52</v>
      </c>
      <c r="E1532" s="4">
        <v>1.0069999999999999</v>
      </c>
      <c r="F1532" s="4">
        <v>1.00722396373749</v>
      </c>
      <c r="G1532" s="14">
        <v>37313</v>
      </c>
      <c r="H1532" s="14">
        <v>38594</v>
      </c>
      <c r="I1532" s="15">
        <v>143.760350853549</v>
      </c>
      <c r="J1532" s="15">
        <v>-37.002026693648901</v>
      </c>
      <c r="K1532" s="74" t="s">
        <v>81</v>
      </c>
      <c r="L1532" s="18"/>
    </row>
    <row r="1533" spans="1:12" ht="14.1" customHeight="1" x14ac:dyDescent="0.25">
      <c r="A1533" s="23" t="s">
        <v>42</v>
      </c>
      <c r="B1533" s="3" t="s">
        <v>1667</v>
      </c>
      <c r="C1533" s="80" t="s">
        <v>17</v>
      </c>
      <c r="D1533" s="80" t="s">
        <v>52</v>
      </c>
      <c r="E1533" s="4">
        <v>15.151</v>
      </c>
      <c r="F1533" s="4">
        <v>15.154396057128899</v>
      </c>
      <c r="G1533" s="14">
        <v>35598</v>
      </c>
      <c r="H1533" s="14">
        <v>35598</v>
      </c>
      <c r="I1533" s="15">
        <v>145.76021791304001</v>
      </c>
      <c r="J1533" s="15">
        <v>-37.517801073919401</v>
      </c>
      <c r="K1533" s="74" t="s">
        <v>77</v>
      </c>
      <c r="L1533" s="18"/>
    </row>
    <row r="1534" spans="1:12" ht="14.1" customHeight="1" x14ac:dyDescent="0.25">
      <c r="A1534" s="23" t="s">
        <v>42</v>
      </c>
      <c r="B1534" s="3" t="s">
        <v>1668</v>
      </c>
      <c r="C1534" s="80" t="s">
        <v>17</v>
      </c>
      <c r="D1534" s="80" t="s">
        <v>52</v>
      </c>
      <c r="E1534" s="4">
        <v>18.567</v>
      </c>
      <c r="F1534" s="4">
        <v>18.5710964202881</v>
      </c>
      <c r="G1534" s="14">
        <v>29921</v>
      </c>
      <c r="H1534" s="14">
        <v>29921</v>
      </c>
      <c r="I1534" s="15">
        <v>145.74320326108099</v>
      </c>
      <c r="J1534" s="15">
        <v>-37.518852594270598</v>
      </c>
      <c r="K1534" s="74" t="s">
        <v>77</v>
      </c>
      <c r="L1534" s="18"/>
    </row>
    <row r="1535" spans="1:12" ht="14.1" customHeight="1" x14ac:dyDescent="0.25">
      <c r="A1535" s="23" t="s">
        <v>42</v>
      </c>
      <c r="B1535" s="3" t="s">
        <v>1669</v>
      </c>
      <c r="C1535" s="80" t="s">
        <v>17</v>
      </c>
      <c r="D1535" s="80" t="s">
        <v>52</v>
      </c>
      <c r="E1535" s="4">
        <v>17.937999999999999</v>
      </c>
      <c r="F1535" s="4">
        <v>17.942850112915</v>
      </c>
      <c r="G1535" s="14">
        <v>30642</v>
      </c>
      <c r="H1535" s="14">
        <v>31916</v>
      </c>
      <c r="I1535" s="15">
        <v>142.74708483856799</v>
      </c>
      <c r="J1535" s="15">
        <v>-37.303546596379299</v>
      </c>
      <c r="K1535" s="74" t="s">
        <v>81</v>
      </c>
      <c r="L1535" s="18"/>
    </row>
    <row r="1536" spans="1:12" ht="14.1" customHeight="1" x14ac:dyDescent="0.25">
      <c r="A1536" s="23" t="s">
        <v>42</v>
      </c>
      <c r="B1536" s="3" t="s">
        <v>1670</v>
      </c>
      <c r="C1536" s="80" t="s">
        <v>17</v>
      </c>
      <c r="D1536" s="80" t="s">
        <v>52</v>
      </c>
      <c r="E1536" s="4">
        <v>8.9649999999999999</v>
      </c>
      <c r="F1536" s="4">
        <v>8.9674987792968803</v>
      </c>
      <c r="G1536" s="14">
        <v>32042</v>
      </c>
      <c r="H1536" s="14">
        <v>33939</v>
      </c>
      <c r="I1536" s="15">
        <v>142.77830623222999</v>
      </c>
      <c r="J1536" s="15">
        <v>-36.567884604115598</v>
      </c>
      <c r="K1536" s="74" t="s">
        <v>65</v>
      </c>
      <c r="L1536" s="18"/>
    </row>
    <row r="1537" spans="1:12" ht="14.1" customHeight="1" x14ac:dyDescent="0.25">
      <c r="A1537" s="23" t="s">
        <v>42</v>
      </c>
      <c r="B1537" s="3" t="s">
        <v>1671</v>
      </c>
      <c r="C1537" s="80" t="s">
        <v>17</v>
      </c>
      <c r="D1537" s="80" t="s">
        <v>52</v>
      </c>
      <c r="E1537" s="4">
        <v>20.013000000000002</v>
      </c>
      <c r="F1537" s="4">
        <v>19.999073028564499</v>
      </c>
      <c r="G1537" s="14">
        <v>33001</v>
      </c>
      <c r="H1537" s="14">
        <v>33001</v>
      </c>
      <c r="I1537" s="15">
        <v>142.501846105542</v>
      </c>
      <c r="J1537" s="15">
        <v>-35.196308680464</v>
      </c>
      <c r="K1537" s="74" t="s">
        <v>65</v>
      </c>
      <c r="L1537" s="18"/>
    </row>
    <row r="1538" spans="1:12" ht="14.1" customHeight="1" x14ac:dyDescent="0.25">
      <c r="A1538" s="23" t="s">
        <v>42</v>
      </c>
      <c r="B1538" s="3" t="s">
        <v>1672</v>
      </c>
      <c r="C1538" s="80" t="s">
        <v>17</v>
      </c>
      <c r="D1538" s="80" t="s">
        <v>55</v>
      </c>
      <c r="E1538" s="4">
        <v>37.805</v>
      </c>
      <c r="F1538" s="4">
        <v>37.814701080322301</v>
      </c>
      <c r="G1538" s="14">
        <v>31685</v>
      </c>
      <c r="H1538" s="14">
        <v>32441</v>
      </c>
      <c r="I1538" s="15">
        <v>145.55857714973001</v>
      </c>
      <c r="J1538" s="15">
        <v>-36.578208550291698</v>
      </c>
      <c r="K1538" s="74" t="s">
        <v>225</v>
      </c>
      <c r="L1538" s="18"/>
    </row>
    <row r="1539" spans="1:12" ht="14.1" customHeight="1" x14ac:dyDescent="0.25">
      <c r="A1539" s="23" t="s">
        <v>42</v>
      </c>
      <c r="B1539" s="3" t="s">
        <v>1673</v>
      </c>
      <c r="C1539" s="80" t="s">
        <v>17</v>
      </c>
      <c r="D1539" s="80" t="s">
        <v>52</v>
      </c>
      <c r="E1539" s="4">
        <v>5.032</v>
      </c>
      <c r="F1539" s="4">
        <v>5.0336847305297896</v>
      </c>
      <c r="G1539" s="14">
        <v>35206</v>
      </c>
      <c r="H1539" s="14">
        <v>35206</v>
      </c>
      <c r="I1539" s="15">
        <v>142.754975259188</v>
      </c>
      <c r="J1539" s="15">
        <v>-37.074307561835397</v>
      </c>
      <c r="K1539" s="74" t="s">
        <v>65</v>
      </c>
      <c r="L1539" s="18"/>
    </row>
    <row r="1540" spans="1:12" ht="14.1" customHeight="1" x14ac:dyDescent="0.25">
      <c r="A1540" s="23" t="s">
        <v>42</v>
      </c>
      <c r="B1540" s="3" t="s">
        <v>1674</v>
      </c>
      <c r="C1540" s="80" t="s">
        <v>17</v>
      </c>
      <c r="D1540" s="80" t="s">
        <v>52</v>
      </c>
      <c r="E1540" s="4">
        <v>79.555000000000007</v>
      </c>
      <c r="F1540" s="4">
        <v>79.577919006347699</v>
      </c>
      <c r="G1540" s="14">
        <v>32042</v>
      </c>
      <c r="H1540" s="14">
        <v>33834</v>
      </c>
      <c r="I1540" s="15">
        <v>141.73479949718299</v>
      </c>
      <c r="J1540" s="15">
        <v>-36.72894742023</v>
      </c>
      <c r="K1540" s="74" t="s">
        <v>65</v>
      </c>
      <c r="L1540" s="18"/>
    </row>
    <row r="1541" spans="1:12" ht="14.1" customHeight="1" x14ac:dyDescent="0.25">
      <c r="A1541" s="23" t="s">
        <v>42</v>
      </c>
      <c r="B1541" s="3" t="s">
        <v>1675</v>
      </c>
      <c r="C1541" s="80" t="s">
        <v>17</v>
      </c>
      <c r="D1541" s="80" t="s">
        <v>55</v>
      </c>
      <c r="E1541" s="4">
        <v>36.688000000000002</v>
      </c>
      <c r="F1541" s="4">
        <v>36.698040008544901</v>
      </c>
      <c r="G1541" s="14">
        <v>30642</v>
      </c>
      <c r="H1541" s="14">
        <v>35472</v>
      </c>
      <c r="I1541" s="15">
        <v>141.78220227969601</v>
      </c>
      <c r="J1541" s="15">
        <v>-36.757698174465297</v>
      </c>
      <c r="K1541" s="74" t="s">
        <v>65</v>
      </c>
      <c r="L1541" s="18"/>
    </row>
    <row r="1542" spans="1:12" ht="14.1" customHeight="1" x14ac:dyDescent="0.25">
      <c r="A1542" s="23" t="s">
        <v>42</v>
      </c>
      <c r="B1542" s="3" t="s">
        <v>1676</v>
      </c>
      <c r="C1542" s="80" t="s">
        <v>17</v>
      </c>
      <c r="D1542" s="80" t="s">
        <v>55</v>
      </c>
      <c r="E1542" s="4">
        <v>88.116</v>
      </c>
      <c r="F1542" s="4">
        <v>88.142929077148395</v>
      </c>
      <c r="G1542" s="14">
        <v>30642</v>
      </c>
      <c r="H1542" s="14">
        <v>32567</v>
      </c>
      <c r="I1542" s="15">
        <v>141.29130187911301</v>
      </c>
      <c r="J1542" s="15">
        <v>-36.965897472016799</v>
      </c>
      <c r="K1542" s="74" t="s">
        <v>65</v>
      </c>
      <c r="L1542" s="18"/>
    </row>
    <row r="1543" spans="1:12" ht="14.1" customHeight="1" x14ac:dyDescent="0.25">
      <c r="A1543" s="23" t="s">
        <v>42</v>
      </c>
      <c r="B1543" s="3" t="s">
        <v>1677</v>
      </c>
      <c r="C1543" s="80" t="s">
        <v>17</v>
      </c>
      <c r="D1543" s="80" t="s">
        <v>52</v>
      </c>
      <c r="E1543" s="4">
        <v>8.6750000000000007</v>
      </c>
      <c r="F1543" s="4">
        <v>8.6776971817016602</v>
      </c>
      <c r="G1543" s="14">
        <v>30187</v>
      </c>
      <c r="H1543" s="14">
        <v>37859</v>
      </c>
      <c r="I1543" s="15">
        <v>143.68840381620501</v>
      </c>
      <c r="J1543" s="15">
        <v>-37.189314332763601</v>
      </c>
      <c r="K1543" s="74" t="s">
        <v>81</v>
      </c>
      <c r="L1543" s="18"/>
    </row>
    <row r="1544" spans="1:12" ht="14.1" customHeight="1" x14ac:dyDescent="0.25">
      <c r="A1544" s="23" t="s">
        <v>42</v>
      </c>
      <c r="B1544" s="3" t="s">
        <v>1678</v>
      </c>
      <c r="C1544" s="80" t="s">
        <v>17</v>
      </c>
      <c r="D1544" s="80" t="s">
        <v>55</v>
      </c>
      <c r="E1544" s="4">
        <v>215.232</v>
      </c>
      <c r="F1544" s="4">
        <v>215.18754577636699</v>
      </c>
      <c r="G1544" s="14">
        <v>31685</v>
      </c>
      <c r="H1544" s="14">
        <v>41842</v>
      </c>
      <c r="I1544" s="15">
        <v>144.06528232544201</v>
      </c>
      <c r="J1544" s="15">
        <v>-35.704477825124499</v>
      </c>
      <c r="K1544" s="74" t="s">
        <v>71</v>
      </c>
      <c r="L1544" s="18"/>
    </row>
    <row r="1545" spans="1:12" ht="14.1" customHeight="1" x14ac:dyDescent="0.25">
      <c r="A1545" s="23" t="s">
        <v>42</v>
      </c>
      <c r="B1545" s="3" t="s">
        <v>1679</v>
      </c>
      <c r="C1545" s="80" t="s">
        <v>17</v>
      </c>
      <c r="D1545" s="80" t="s">
        <v>55</v>
      </c>
      <c r="E1545" s="4">
        <v>36.088999999999999</v>
      </c>
      <c r="F1545" s="4">
        <v>36.100254058837898</v>
      </c>
      <c r="G1545" s="14">
        <v>30642</v>
      </c>
      <c r="H1545" s="14">
        <v>32931</v>
      </c>
      <c r="I1545" s="15">
        <v>141.75748743345599</v>
      </c>
      <c r="J1545" s="15">
        <v>-37.091105561546598</v>
      </c>
      <c r="K1545" s="74" t="s">
        <v>65</v>
      </c>
      <c r="L1545" s="18"/>
    </row>
    <row r="1546" spans="1:12" ht="14.1" customHeight="1" x14ac:dyDescent="0.25">
      <c r="A1546" s="23" t="s">
        <v>42</v>
      </c>
      <c r="B1546" s="3" t="s">
        <v>1680</v>
      </c>
      <c r="C1546" s="80" t="s">
        <v>17</v>
      </c>
      <c r="D1546" s="80" t="s">
        <v>52</v>
      </c>
      <c r="E1546" s="4">
        <v>1.054</v>
      </c>
      <c r="F1546" s="4">
        <v>1.0546910762786901</v>
      </c>
      <c r="G1546" s="14">
        <v>1</v>
      </c>
      <c r="H1546" s="14">
        <v>1</v>
      </c>
      <c r="I1546" s="15">
        <v>144.52074151300499</v>
      </c>
      <c r="J1546" s="15">
        <v>-36.061573863006501</v>
      </c>
      <c r="K1546" s="74" t="s">
        <v>71</v>
      </c>
      <c r="L1546" s="18"/>
    </row>
    <row r="1547" spans="1:12" ht="14.1" customHeight="1" x14ac:dyDescent="0.25">
      <c r="A1547" s="23" t="s">
        <v>42</v>
      </c>
      <c r="B1547" s="3" t="s">
        <v>1681</v>
      </c>
      <c r="C1547" s="80" t="s">
        <v>17</v>
      </c>
      <c r="D1547" s="80" t="s">
        <v>48</v>
      </c>
      <c r="E1547" s="4">
        <v>52.715000000000003</v>
      </c>
      <c r="F1547" s="4">
        <v>52.730838775634801</v>
      </c>
      <c r="G1547" s="14">
        <v>28934</v>
      </c>
      <c r="H1547" s="14">
        <v>39645</v>
      </c>
      <c r="I1547" s="15">
        <v>145.71510036059701</v>
      </c>
      <c r="J1547" s="15">
        <v>-37.207415211953801</v>
      </c>
      <c r="K1547" s="74" t="s">
        <v>81</v>
      </c>
      <c r="L1547" s="18"/>
    </row>
    <row r="1548" spans="1:12" ht="14.1" customHeight="1" x14ac:dyDescent="0.25">
      <c r="A1548" s="23" t="s">
        <v>42</v>
      </c>
      <c r="B1548" s="3" t="s">
        <v>1682</v>
      </c>
      <c r="C1548" s="80" t="s">
        <v>17</v>
      </c>
      <c r="D1548" s="80" t="s">
        <v>52</v>
      </c>
      <c r="E1548" s="4">
        <v>30.545999999999999</v>
      </c>
      <c r="F1548" s="4">
        <v>30.531618118286101</v>
      </c>
      <c r="G1548" s="14">
        <v>28976</v>
      </c>
      <c r="H1548" s="14">
        <v>29341</v>
      </c>
      <c r="I1548" s="15">
        <v>142.122379395286</v>
      </c>
      <c r="J1548" s="15">
        <v>-35.413963484204999</v>
      </c>
      <c r="K1548" s="74" t="s">
        <v>65</v>
      </c>
      <c r="L1548" s="18"/>
    </row>
    <row r="1549" spans="1:12" ht="14.1" customHeight="1" x14ac:dyDescent="0.25">
      <c r="A1549" s="23" t="s">
        <v>42</v>
      </c>
      <c r="B1549" s="3" t="s">
        <v>1683</v>
      </c>
      <c r="C1549" s="80" t="s">
        <v>17</v>
      </c>
      <c r="D1549" s="80" t="s">
        <v>52</v>
      </c>
      <c r="E1549" s="4">
        <v>35.747999999999998</v>
      </c>
      <c r="F1549" s="4">
        <v>35.750465393066399</v>
      </c>
      <c r="G1549" s="14">
        <v>31685</v>
      </c>
      <c r="H1549" s="14">
        <v>37908</v>
      </c>
      <c r="I1549" s="15">
        <v>145.235465155924</v>
      </c>
      <c r="J1549" s="15">
        <v>-36.132781553916899</v>
      </c>
      <c r="K1549" s="74" t="s">
        <v>71</v>
      </c>
      <c r="L1549" s="18"/>
    </row>
    <row r="1550" spans="1:12" ht="14.1" customHeight="1" x14ac:dyDescent="0.25">
      <c r="A1550" s="23" t="s">
        <v>42</v>
      </c>
      <c r="B1550" s="3" t="s">
        <v>1684</v>
      </c>
      <c r="C1550" s="80" t="s">
        <v>17</v>
      </c>
      <c r="D1550" s="80" t="s">
        <v>52</v>
      </c>
      <c r="E1550" s="4">
        <v>1.042</v>
      </c>
      <c r="F1550" s="4">
        <v>1.04165923595428</v>
      </c>
      <c r="G1550" s="14">
        <v>1</v>
      </c>
      <c r="H1550" s="14">
        <v>1</v>
      </c>
      <c r="I1550" s="15">
        <v>145.836193975404</v>
      </c>
      <c r="J1550" s="15">
        <v>-37.707807424600198</v>
      </c>
      <c r="K1550" s="74" t="s">
        <v>77</v>
      </c>
      <c r="L1550" s="18"/>
    </row>
    <row r="1551" spans="1:12" ht="14.1" customHeight="1" x14ac:dyDescent="0.25">
      <c r="A1551" s="23" t="s">
        <v>42</v>
      </c>
      <c r="B1551" s="3" t="s">
        <v>1685</v>
      </c>
      <c r="C1551" s="80" t="s">
        <v>17</v>
      </c>
      <c r="D1551" s="80" t="s">
        <v>52</v>
      </c>
      <c r="E1551" s="4">
        <v>32.448</v>
      </c>
      <c r="F1551" s="4">
        <v>32.438030242919901</v>
      </c>
      <c r="G1551" s="14">
        <v>1</v>
      </c>
      <c r="H1551" s="14">
        <v>1</v>
      </c>
      <c r="I1551" s="15">
        <v>143.83891192394401</v>
      </c>
      <c r="J1551" s="15">
        <v>-35.575861206422303</v>
      </c>
      <c r="K1551" s="74" t="s">
        <v>71</v>
      </c>
      <c r="L1551" s="18"/>
    </row>
    <row r="1552" spans="1:12" ht="14.1" customHeight="1" x14ac:dyDescent="0.25">
      <c r="A1552" s="23" t="s">
        <v>42</v>
      </c>
      <c r="B1552" s="3" t="s">
        <v>1686</v>
      </c>
      <c r="C1552" s="80" t="s">
        <v>17</v>
      </c>
      <c r="D1552" s="80" t="s">
        <v>52</v>
      </c>
      <c r="E1552" s="4">
        <v>9.9930000000000003</v>
      </c>
      <c r="F1552" s="4">
        <v>9.9958209991455096</v>
      </c>
      <c r="G1552" s="14">
        <v>30187</v>
      </c>
      <c r="H1552" s="14">
        <v>38524</v>
      </c>
      <c r="I1552" s="15">
        <v>143.00244245947999</v>
      </c>
      <c r="J1552" s="15">
        <v>-36.888914364147098</v>
      </c>
      <c r="K1552" s="74" t="s">
        <v>65</v>
      </c>
      <c r="L1552" s="18"/>
    </row>
    <row r="1553" spans="1:12" ht="14.1" customHeight="1" x14ac:dyDescent="0.25">
      <c r="A1553" s="23" t="s">
        <v>42</v>
      </c>
      <c r="B1553" s="3" t="s">
        <v>1687</v>
      </c>
      <c r="C1553" s="80" t="s">
        <v>17</v>
      </c>
      <c r="D1553" s="80" t="s">
        <v>52</v>
      </c>
      <c r="E1553" s="4">
        <v>35.783000000000001</v>
      </c>
      <c r="F1553" s="4">
        <v>35.793605804443402</v>
      </c>
      <c r="G1553" s="14">
        <v>30642</v>
      </c>
      <c r="H1553" s="14">
        <v>33554</v>
      </c>
      <c r="I1553" s="15">
        <v>141.06148816956301</v>
      </c>
      <c r="J1553" s="15">
        <v>-37.130320986469599</v>
      </c>
      <c r="K1553" s="74" t="s">
        <v>65</v>
      </c>
      <c r="L1553" s="18"/>
    </row>
    <row r="1554" spans="1:12" ht="14.1" customHeight="1" x14ac:dyDescent="0.25">
      <c r="A1554" s="23" t="s">
        <v>42</v>
      </c>
      <c r="B1554" s="3" t="s">
        <v>1688</v>
      </c>
      <c r="C1554" s="80" t="s">
        <v>17</v>
      </c>
      <c r="D1554" s="80" t="s">
        <v>52</v>
      </c>
      <c r="E1554" s="4">
        <v>19.867000000000001</v>
      </c>
      <c r="F1554" s="4">
        <v>19.866115570068398</v>
      </c>
      <c r="G1554" s="14">
        <v>33001</v>
      </c>
      <c r="H1554" s="14">
        <v>33001</v>
      </c>
      <c r="I1554" s="15">
        <v>143.663655002083</v>
      </c>
      <c r="J1554" s="15">
        <v>-35.906614876711899</v>
      </c>
      <c r="K1554" s="74" t="s">
        <v>65</v>
      </c>
      <c r="L1554" s="18"/>
    </row>
    <row r="1555" spans="1:12" ht="14.1" customHeight="1" x14ac:dyDescent="0.25">
      <c r="A1555" s="23" t="s">
        <v>42</v>
      </c>
      <c r="B1555" s="3" t="s">
        <v>1689</v>
      </c>
      <c r="C1555" s="80" t="s">
        <v>17</v>
      </c>
      <c r="D1555" s="80" t="s">
        <v>52</v>
      </c>
      <c r="E1555" s="4">
        <v>129.04</v>
      </c>
      <c r="F1555" s="4">
        <v>129.04147338867199</v>
      </c>
      <c r="G1555" s="14">
        <v>30852</v>
      </c>
      <c r="H1555" s="14">
        <v>31721</v>
      </c>
      <c r="I1555" s="15">
        <v>147.33863426595801</v>
      </c>
      <c r="J1555" s="15">
        <v>-37.961697127606598</v>
      </c>
      <c r="K1555" s="74" t="s">
        <v>73</v>
      </c>
      <c r="L1555" s="18"/>
    </row>
    <row r="1556" spans="1:12" ht="14.1" customHeight="1" x14ac:dyDescent="0.25">
      <c r="A1556" s="23" t="s">
        <v>42</v>
      </c>
      <c r="B1556" s="3" t="s">
        <v>1690</v>
      </c>
      <c r="C1556" s="80" t="s">
        <v>17</v>
      </c>
      <c r="D1556" s="80" t="s">
        <v>52</v>
      </c>
      <c r="E1556" s="4">
        <v>4.234</v>
      </c>
      <c r="F1556" s="4">
        <v>4.2343292236328098</v>
      </c>
      <c r="G1556" s="14">
        <v>30852</v>
      </c>
      <c r="H1556" s="14">
        <v>31994</v>
      </c>
      <c r="I1556" s="15">
        <v>147.27102390056501</v>
      </c>
      <c r="J1556" s="15">
        <v>-38.0037760325934</v>
      </c>
      <c r="K1556" s="74" t="s">
        <v>73</v>
      </c>
      <c r="L1556" s="18"/>
    </row>
    <row r="1557" spans="1:12" ht="14.1" customHeight="1" x14ac:dyDescent="0.25">
      <c r="A1557" s="23" t="s">
        <v>42</v>
      </c>
      <c r="B1557" s="3" t="s">
        <v>1691</v>
      </c>
      <c r="C1557" s="80" t="s">
        <v>17</v>
      </c>
      <c r="D1557" s="80" t="s">
        <v>48</v>
      </c>
      <c r="E1557" s="4">
        <v>33.238999999999997</v>
      </c>
      <c r="F1557" s="4">
        <v>33.244094848632798</v>
      </c>
      <c r="G1557" s="14">
        <v>38548</v>
      </c>
      <c r="H1557" s="14">
        <v>38748</v>
      </c>
      <c r="I1557" s="15">
        <v>144.54142253124201</v>
      </c>
      <c r="J1557" s="15">
        <v>-37.650040366051002</v>
      </c>
      <c r="K1557" s="74" t="s">
        <v>79</v>
      </c>
      <c r="L1557" s="18"/>
    </row>
    <row r="1558" spans="1:12" ht="14.1" customHeight="1" x14ac:dyDescent="0.25">
      <c r="A1558" s="23" t="s">
        <v>42</v>
      </c>
      <c r="B1558" s="3" t="s">
        <v>1692</v>
      </c>
      <c r="C1558" s="80" t="s">
        <v>17</v>
      </c>
      <c r="D1558" s="80" t="s">
        <v>52</v>
      </c>
      <c r="E1558" s="4">
        <v>0.61699999999999999</v>
      </c>
      <c r="F1558" s="4">
        <v>0.61694228649139404</v>
      </c>
      <c r="G1558" s="14">
        <v>35598</v>
      </c>
      <c r="H1558" s="14">
        <v>35598</v>
      </c>
      <c r="I1558" s="15">
        <v>145.40565004838501</v>
      </c>
      <c r="J1558" s="15">
        <v>-37.919990359328501</v>
      </c>
      <c r="K1558" s="74" t="s">
        <v>77</v>
      </c>
      <c r="L1558" s="18"/>
    </row>
    <row r="1559" spans="1:12" ht="14.1" customHeight="1" x14ac:dyDescent="0.25">
      <c r="A1559" s="23" t="s">
        <v>42</v>
      </c>
      <c r="B1559" s="3" t="s">
        <v>1693</v>
      </c>
      <c r="C1559" s="80" t="s">
        <v>17</v>
      </c>
      <c r="D1559" s="80" t="s">
        <v>48</v>
      </c>
      <c r="E1559" s="4">
        <v>377.54599999999999</v>
      </c>
      <c r="F1559" s="4">
        <v>377.110595703125</v>
      </c>
      <c r="G1559" s="14">
        <v>33920</v>
      </c>
      <c r="H1559" s="14">
        <v>33920</v>
      </c>
      <c r="I1559" s="15">
        <v>143.041973203309</v>
      </c>
      <c r="J1559" s="15">
        <v>-34.800946168366103</v>
      </c>
      <c r="K1559" s="74" t="s">
        <v>65</v>
      </c>
      <c r="L1559" s="18"/>
    </row>
    <row r="1560" spans="1:12" ht="14.1" customHeight="1" x14ac:dyDescent="0.25">
      <c r="A1560" s="23" t="s">
        <v>42</v>
      </c>
      <c r="B1560" s="3" t="s">
        <v>1694</v>
      </c>
      <c r="C1560" s="80" t="s">
        <v>17</v>
      </c>
      <c r="D1560" s="80" t="s">
        <v>52</v>
      </c>
      <c r="E1560" s="4">
        <v>10.813000000000001</v>
      </c>
      <c r="F1560" s="4">
        <v>10.7909698486328</v>
      </c>
      <c r="G1560" s="14">
        <v>33001</v>
      </c>
      <c r="H1560" s="14">
        <v>37831</v>
      </c>
      <c r="I1560" s="15">
        <v>142.03392079523601</v>
      </c>
      <c r="J1560" s="15">
        <v>-34.189407420396599</v>
      </c>
      <c r="K1560" s="74" t="s">
        <v>65</v>
      </c>
      <c r="L1560" s="18"/>
    </row>
    <row r="1561" spans="1:12" ht="14.1" customHeight="1" x14ac:dyDescent="0.25">
      <c r="A1561" s="23" t="s">
        <v>42</v>
      </c>
      <c r="B1561" s="3" t="s">
        <v>1695</v>
      </c>
      <c r="C1561" s="80" t="s">
        <v>17</v>
      </c>
      <c r="D1561" s="80" t="s">
        <v>55</v>
      </c>
      <c r="E1561" s="4">
        <v>497.42599999999999</v>
      </c>
      <c r="F1561" s="4">
        <v>497.56869506835898</v>
      </c>
      <c r="G1561" s="14">
        <v>30187</v>
      </c>
      <c r="H1561" s="14">
        <v>39721</v>
      </c>
      <c r="I1561" s="15">
        <v>143.793732369716</v>
      </c>
      <c r="J1561" s="15">
        <v>-37.224207742684001</v>
      </c>
      <c r="K1561" s="74" t="s">
        <v>221</v>
      </c>
      <c r="L1561" s="18"/>
    </row>
    <row r="1562" spans="1:12" ht="14.1" customHeight="1" x14ac:dyDescent="0.25">
      <c r="A1562" s="23" t="s">
        <v>42</v>
      </c>
      <c r="B1562" s="3" t="s">
        <v>1696</v>
      </c>
      <c r="C1562" s="80" t="s">
        <v>17</v>
      </c>
      <c r="D1562" s="80" t="s">
        <v>51</v>
      </c>
      <c r="E1562" s="4">
        <v>5.46</v>
      </c>
      <c r="F1562" s="4">
        <v>5.4616808891296396</v>
      </c>
      <c r="G1562" s="14">
        <v>28976</v>
      </c>
      <c r="H1562" s="14">
        <v>28976</v>
      </c>
      <c r="I1562" s="15">
        <v>145.110155791746</v>
      </c>
      <c r="J1562" s="15">
        <v>-37.590394396021601</v>
      </c>
      <c r="K1562" s="74" t="s">
        <v>79</v>
      </c>
      <c r="L1562" s="18"/>
    </row>
    <row r="1563" spans="1:12" ht="14.1" customHeight="1" x14ac:dyDescent="0.25">
      <c r="A1563" s="23" t="s">
        <v>42</v>
      </c>
      <c r="B1563" s="3" t="s">
        <v>1697</v>
      </c>
      <c r="C1563" s="80" t="s">
        <v>17</v>
      </c>
      <c r="D1563" s="80" t="s">
        <v>52</v>
      </c>
      <c r="E1563" s="4">
        <v>3.9769999999999999</v>
      </c>
      <c r="F1563" s="4">
        <v>3.9758350849151598</v>
      </c>
      <c r="G1563" s="14">
        <v>28934</v>
      </c>
      <c r="H1563" s="14">
        <v>28934</v>
      </c>
      <c r="I1563" s="15">
        <v>145.108110247844</v>
      </c>
      <c r="J1563" s="15">
        <v>-38.383806128894498</v>
      </c>
      <c r="K1563" s="74" t="s">
        <v>73</v>
      </c>
      <c r="L1563" s="18"/>
    </row>
    <row r="1564" spans="1:12" ht="14.1" customHeight="1" x14ac:dyDescent="0.25">
      <c r="A1564" s="23" t="s">
        <v>42</v>
      </c>
      <c r="B1564" s="3" t="s">
        <v>1698</v>
      </c>
      <c r="C1564" s="80" t="s">
        <v>17</v>
      </c>
      <c r="D1564" s="80" t="s">
        <v>52</v>
      </c>
      <c r="E1564" s="4">
        <v>51.293999999999997</v>
      </c>
      <c r="F1564" s="4">
        <v>51.203617095947301</v>
      </c>
      <c r="G1564" s="14">
        <v>33001</v>
      </c>
      <c r="H1564" s="14">
        <v>38755</v>
      </c>
      <c r="I1564" s="15">
        <v>141.80265460772699</v>
      </c>
      <c r="J1564" s="15">
        <v>-34.364448102007998</v>
      </c>
      <c r="K1564" s="74" t="s">
        <v>65</v>
      </c>
      <c r="L1564" s="18"/>
    </row>
    <row r="1565" spans="1:12" ht="14.1" customHeight="1" x14ac:dyDescent="0.25">
      <c r="A1565" s="23" t="s">
        <v>42</v>
      </c>
      <c r="B1565" s="3" t="s">
        <v>1699</v>
      </c>
      <c r="C1565" s="80" t="s">
        <v>17</v>
      </c>
      <c r="D1565" s="80" t="s">
        <v>52</v>
      </c>
      <c r="E1565" s="4">
        <v>8.9909999999999997</v>
      </c>
      <c r="F1565" s="4">
        <v>8.9936065673828107</v>
      </c>
      <c r="G1565" s="14">
        <v>35598</v>
      </c>
      <c r="H1565" s="14">
        <v>35598</v>
      </c>
      <c r="I1565" s="15">
        <v>145.67984703692599</v>
      </c>
      <c r="J1565" s="15">
        <v>-37.028415768079199</v>
      </c>
      <c r="K1565" s="74" t="s">
        <v>81</v>
      </c>
      <c r="L1565" s="18"/>
    </row>
    <row r="1566" spans="1:12" ht="14.1" customHeight="1" x14ac:dyDescent="0.25">
      <c r="A1566" s="23" t="s">
        <v>42</v>
      </c>
      <c r="B1566" s="3" t="s">
        <v>1700</v>
      </c>
      <c r="C1566" s="80" t="s">
        <v>17</v>
      </c>
      <c r="D1566" s="80" t="s">
        <v>52</v>
      </c>
      <c r="E1566" s="4">
        <v>1.4990000000000001</v>
      </c>
      <c r="F1566" s="4">
        <v>1.49924647808075</v>
      </c>
      <c r="G1566" s="14">
        <v>35598</v>
      </c>
      <c r="H1566" s="14">
        <v>35598</v>
      </c>
      <c r="I1566" s="15">
        <v>145.68871462915499</v>
      </c>
      <c r="J1566" s="15">
        <v>-36.990204401672102</v>
      </c>
      <c r="K1566" s="74" t="s">
        <v>81</v>
      </c>
      <c r="L1566" s="18"/>
    </row>
    <row r="1567" spans="1:12" ht="14.1" customHeight="1" x14ac:dyDescent="0.25">
      <c r="A1567" s="23" t="s">
        <v>42</v>
      </c>
      <c r="B1567" s="3" t="s">
        <v>1701</v>
      </c>
      <c r="C1567" s="80" t="s">
        <v>17</v>
      </c>
      <c r="D1567" s="80" t="s">
        <v>55</v>
      </c>
      <c r="E1567" s="4">
        <v>21.24</v>
      </c>
      <c r="F1567" s="4">
        <v>21.2446594238281</v>
      </c>
      <c r="G1567" s="14">
        <v>32042</v>
      </c>
      <c r="H1567" s="14">
        <v>33380</v>
      </c>
      <c r="I1567" s="15">
        <v>141.40805836797</v>
      </c>
      <c r="J1567" s="15">
        <v>-36.425730822387202</v>
      </c>
      <c r="K1567" s="74" t="s">
        <v>65</v>
      </c>
      <c r="L1567" s="18"/>
    </row>
    <row r="1568" spans="1:12" ht="14.1" customHeight="1" x14ac:dyDescent="0.25">
      <c r="A1568" s="23" t="s">
        <v>42</v>
      </c>
      <c r="B1568" s="3" t="s">
        <v>1702</v>
      </c>
      <c r="C1568" s="80" t="s">
        <v>17</v>
      </c>
      <c r="D1568" s="80" t="s">
        <v>52</v>
      </c>
      <c r="E1568" s="4">
        <v>7.4139999999999997</v>
      </c>
      <c r="F1568" s="4">
        <v>7.4169249534606898</v>
      </c>
      <c r="G1568" s="14">
        <v>30187</v>
      </c>
      <c r="H1568" s="14">
        <v>38083</v>
      </c>
      <c r="I1568" s="15">
        <v>144.41966271374699</v>
      </c>
      <c r="J1568" s="15">
        <v>-37.137103855933198</v>
      </c>
      <c r="K1568" s="74" t="s">
        <v>81</v>
      </c>
      <c r="L1568" s="18"/>
    </row>
    <row r="1569" spans="1:12" ht="14.1" customHeight="1" x14ac:dyDescent="0.25">
      <c r="A1569" s="23" t="s">
        <v>42</v>
      </c>
      <c r="B1569" s="3" t="s">
        <v>1703</v>
      </c>
      <c r="C1569" s="80" t="s">
        <v>17</v>
      </c>
      <c r="D1569" s="80" t="s">
        <v>48</v>
      </c>
      <c r="E1569" s="4">
        <v>324.62</v>
      </c>
      <c r="F1569" s="4">
        <v>324.71694946289102</v>
      </c>
      <c r="G1569" s="14">
        <v>30187</v>
      </c>
      <c r="H1569" s="14">
        <v>38818</v>
      </c>
      <c r="I1569" s="15">
        <v>144.45091547129999</v>
      </c>
      <c r="J1569" s="15">
        <v>-37.123678982517298</v>
      </c>
      <c r="K1569" s="74" t="s">
        <v>81</v>
      </c>
      <c r="L1569" s="18"/>
    </row>
    <row r="1570" spans="1:12" ht="14.1" customHeight="1" x14ac:dyDescent="0.25">
      <c r="A1570" s="23" t="s">
        <v>42</v>
      </c>
      <c r="B1570" s="3" t="s">
        <v>1704</v>
      </c>
      <c r="C1570" s="80" t="s">
        <v>17</v>
      </c>
      <c r="D1570" s="80" t="s">
        <v>51</v>
      </c>
      <c r="E1570" s="4">
        <v>1.6978</v>
      </c>
      <c r="F1570" s="4">
        <v>1.6983184814453101</v>
      </c>
      <c r="G1570" s="14">
        <v>30187</v>
      </c>
      <c r="H1570" s="14">
        <v>38918</v>
      </c>
      <c r="I1570" s="15">
        <v>144.420774449889</v>
      </c>
      <c r="J1570" s="15">
        <v>-37.097618723945999</v>
      </c>
      <c r="K1570" s="74" t="s">
        <v>81</v>
      </c>
      <c r="L1570" s="18"/>
    </row>
    <row r="1571" spans="1:12" ht="14.1" customHeight="1" x14ac:dyDescent="0.25">
      <c r="A1571" s="23" t="s">
        <v>42</v>
      </c>
      <c r="B1571" s="3" t="s">
        <v>1705</v>
      </c>
      <c r="C1571" s="80" t="s">
        <v>17</v>
      </c>
      <c r="D1571" s="80" t="s">
        <v>52</v>
      </c>
      <c r="E1571" s="4">
        <v>3.9569999999999999</v>
      </c>
      <c r="F1571" s="4">
        <v>3.9578409194946298</v>
      </c>
      <c r="G1571" s="14">
        <v>30852</v>
      </c>
      <c r="H1571" s="14">
        <v>31819</v>
      </c>
      <c r="I1571" s="15">
        <v>147.85505162799799</v>
      </c>
      <c r="J1571" s="15">
        <v>-37.882913476984697</v>
      </c>
      <c r="K1571" s="74" t="s">
        <v>73</v>
      </c>
      <c r="L1571" s="18"/>
    </row>
    <row r="1572" spans="1:12" ht="14.1" customHeight="1" x14ac:dyDescent="0.25">
      <c r="A1572" s="23" t="s">
        <v>42</v>
      </c>
      <c r="B1572" s="3" t="s">
        <v>1706</v>
      </c>
      <c r="C1572" s="80" t="s">
        <v>17</v>
      </c>
      <c r="D1572" s="80" t="s">
        <v>52</v>
      </c>
      <c r="E1572" s="4">
        <v>8.9130000000000003</v>
      </c>
      <c r="F1572" s="4">
        <v>8.91540431976318</v>
      </c>
      <c r="G1572" s="14">
        <v>38594</v>
      </c>
      <c r="H1572" s="14">
        <v>38594</v>
      </c>
      <c r="I1572" s="15">
        <v>144.568987299593</v>
      </c>
      <c r="J1572" s="15">
        <v>-37.007361470137397</v>
      </c>
      <c r="K1572" s="74" t="s">
        <v>81</v>
      </c>
      <c r="L1572" s="18"/>
    </row>
    <row r="1573" spans="1:12" ht="14.1" customHeight="1" x14ac:dyDescent="0.25">
      <c r="A1573" s="23" t="s">
        <v>42</v>
      </c>
      <c r="B1573" s="3" t="s">
        <v>1707</v>
      </c>
      <c r="C1573" s="80" t="s">
        <v>17</v>
      </c>
      <c r="D1573" s="80" t="s">
        <v>52</v>
      </c>
      <c r="E1573" s="4">
        <v>1.8740000000000001</v>
      </c>
      <c r="F1573" s="4">
        <v>1.8747187852859499</v>
      </c>
      <c r="G1573" s="14">
        <v>34583</v>
      </c>
      <c r="H1573" s="14">
        <v>34583</v>
      </c>
      <c r="I1573" s="15">
        <v>144.26043786925499</v>
      </c>
      <c r="J1573" s="15">
        <v>-36.758219533656202</v>
      </c>
      <c r="K1573" s="74" t="s">
        <v>81</v>
      </c>
      <c r="L1573" s="18"/>
    </row>
    <row r="1574" spans="1:12" ht="14.1" customHeight="1" x14ac:dyDescent="0.25">
      <c r="A1574" s="23" t="s">
        <v>42</v>
      </c>
      <c r="B1574" s="3" t="s">
        <v>1708</v>
      </c>
      <c r="C1574" s="80" t="s">
        <v>17</v>
      </c>
      <c r="D1574" s="80" t="s">
        <v>52</v>
      </c>
      <c r="E1574" s="4">
        <v>5.0289999999999999</v>
      </c>
      <c r="F1574" s="4">
        <v>5.02999019622803</v>
      </c>
      <c r="G1574" s="14">
        <v>28934</v>
      </c>
      <c r="H1574" s="14">
        <v>29347</v>
      </c>
      <c r="I1574" s="15">
        <v>144.188004748597</v>
      </c>
      <c r="J1574" s="15">
        <v>-37.299957411833702</v>
      </c>
      <c r="K1574" s="74" t="s">
        <v>81</v>
      </c>
      <c r="L1574" s="18"/>
    </row>
    <row r="1575" spans="1:12" ht="14.1" customHeight="1" x14ac:dyDescent="0.25">
      <c r="A1575" s="23" t="s">
        <v>42</v>
      </c>
      <c r="B1575" s="3" t="s">
        <v>1709</v>
      </c>
      <c r="C1575" s="80" t="s">
        <v>17</v>
      </c>
      <c r="D1575" s="80" t="s">
        <v>52</v>
      </c>
      <c r="E1575" s="4">
        <v>4.5940000000000003</v>
      </c>
      <c r="F1575" s="4">
        <v>4.5947756767272896</v>
      </c>
      <c r="G1575" s="14">
        <v>36613</v>
      </c>
      <c r="H1575" s="14">
        <v>36613</v>
      </c>
      <c r="I1575" s="15">
        <v>145.512129505903</v>
      </c>
      <c r="J1575" s="15">
        <v>-36.649557540711697</v>
      </c>
      <c r="K1575" s="74" t="s">
        <v>71</v>
      </c>
      <c r="L1575" s="18"/>
    </row>
    <row r="1576" spans="1:12" ht="14.1" customHeight="1" x14ac:dyDescent="0.25">
      <c r="A1576" s="23" t="s">
        <v>42</v>
      </c>
      <c r="B1576" s="3" t="s">
        <v>1710</v>
      </c>
      <c r="C1576" s="80" t="s">
        <v>17</v>
      </c>
      <c r="D1576" s="80" t="s">
        <v>52</v>
      </c>
      <c r="E1576" s="4">
        <v>8.4</v>
      </c>
      <c r="F1576" s="4">
        <v>8.3838987350463903</v>
      </c>
      <c r="G1576" s="14">
        <v>28976</v>
      </c>
      <c r="H1576" s="14">
        <v>29361</v>
      </c>
      <c r="I1576" s="15">
        <v>142.16071299426901</v>
      </c>
      <c r="J1576" s="15">
        <v>-34.2625553305745</v>
      </c>
      <c r="K1576" s="74" t="s">
        <v>65</v>
      </c>
      <c r="L1576" s="18"/>
    </row>
    <row r="1577" spans="1:12" ht="14.1" customHeight="1" x14ac:dyDescent="0.25">
      <c r="A1577" s="23" t="s">
        <v>42</v>
      </c>
      <c r="B1577" s="3" t="s">
        <v>1711</v>
      </c>
      <c r="C1577" s="80" t="s">
        <v>17</v>
      </c>
      <c r="D1577" s="80" t="s">
        <v>52</v>
      </c>
      <c r="E1577" s="4">
        <v>7.1360000000000001</v>
      </c>
      <c r="F1577" s="4">
        <v>7.12247610092163</v>
      </c>
      <c r="G1577" s="14">
        <v>28976</v>
      </c>
      <c r="H1577" s="14">
        <v>29369</v>
      </c>
      <c r="I1577" s="15">
        <v>142.160244613895</v>
      </c>
      <c r="J1577" s="15">
        <v>-34.267817069316301</v>
      </c>
      <c r="K1577" s="74" t="s">
        <v>65</v>
      </c>
      <c r="L1577" s="18"/>
    </row>
    <row r="1578" spans="1:12" ht="14.1" customHeight="1" x14ac:dyDescent="0.25">
      <c r="A1578" s="23" t="s">
        <v>42</v>
      </c>
      <c r="B1578" s="3" t="s">
        <v>1712</v>
      </c>
      <c r="C1578" s="80" t="s">
        <v>17</v>
      </c>
      <c r="D1578" s="80" t="s">
        <v>52</v>
      </c>
      <c r="E1578" s="4">
        <v>85.941000000000003</v>
      </c>
      <c r="F1578" s="4">
        <v>85.784042358398395</v>
      </c>
      <c r="G1578" s="14">
        <v>28976</v>
      </c>
      <c r="H1578" s="14">
        <v>41262</v>
      </c>
      <c r="I1578" s="15">
        <v>142.23101134933501</v>
      </c>
      <c r="J1578" s="15">
        <v>-34.338962961441098</v>
      </c>
      <c r="K1578" s="74" t="s">
        <v>172</v>
      </c>
      <c r="L1578" s="18"/>
    </row>
    <row r="1579" spans="1:12" ht="14.1" customHeight="1" x14ac:dyDescent="0.25">
      <c r="A1579" s="23" t="s">
        <v>42</v>
      </c>
      <c r="B1579" s="3" t="s">
        <v>1713</v>
      </c>
      <c r="C1579" s="80" t="s">
        <v>17</v>
      </c>
      <c r="D1579" s="80" t="s">
        <v>52</v>
      </c>
      <c r="E1579" s="4">
        <v>24.337</v>
      </c>
      <c r="F1579" s="4">
        <v>24.2884712219238</v>
      </c>
      <c r="G1579" s="14">
        <v>33001</v>
      </c>
      <c r="H1579" s="14">
        <v>34765</v>
      </c>
      <c r="I1579" s="15">
        <v>142.09444039223399</v>
      </c>
      <c r="J1579" s="15">
        <v>-34.237105368885402</v>
      </c>
      <c r="K1579" s="74" t="s">
        <v>65</v>
      </c>
      <c r="L1579" s="18"/>
    </row>
    <row r="1580" spans="1:12" ht="14.1" customHeight="1" x14ac:dyDescent="0.25">
      <c r="A1580" s="23" t="s">
        <v>42</v>
      </c>
      <c r="B1580" s="3" t="s">
        <v>1714</v>
      </c>
      <c r="C1580" s="80" t="s">
        <v>17</v>
      </c>
      <c r="D1580" s="80" t="s">
        <v>52</v>
      </c>
      <c r="E1580" s="4">
        <v>11.824</v>
      </c>
      <c r="F1580" s="4">
        <v>11.801037788391101</v>
      </c>
      <c r="G1580" s="14">
        <v>33001</v>
      </c>
      <c r="H1580" s="14">
        <v>37936</v>
      </c>
      <c r="I1580" s="15">
        <v>142.150527573613</v>
      </c>
      <c r="J1580" s="15">
        <v>-34.278512116204602</v>
      </c>
      <c r="K1580" s="74" t="s">
        <v>65</v>
      </c>
      <c r="L1580" s="18"/>
    </row>
    <row r="1581" spans="1:12" ht="14.1" customHeight="1" x14ac:dyDescent="0.25">
      <c r="A1581" s="23" t="s">
        <v>42</v>
      </c>
      <c r="B1581" s="3" t="s">
        <v>1715</v>
      </c>
      <c r="C1581" s="80" t="s">
        <v>17</v>
      </c>
      <c r="D1581" s="80" t="s">
        <v>52</v>
      </c>
      <c r="E1581" s="4">
        <v>0.73399999999999999</v>
      </c>
      <c r="F1581" s="4">
        <v>0.73279345035553001</v>
      </c>
      <c r="G1581" s="14">
        <v>33001</v>
      </c>
      <c r="H1581" s="14">
        <v>33001</v>
      </c>
      <c r="I1581" s="15">
        <v>142.14514288129701</v>
      </c>
      <c r="J1581" s="15">
        <v>-34.286754118605003</v>
      </c>
      <c r="K1581" s="74" t="s">
        <v>65</v>
      </c>
      <c r="L1581" s="18"/>
    </row>
    <row r="1582" spans="1:12" ht="14.1" customHeight="1" x14ac:dyDescent="0.25">
      <c r="A1582" s="23" t="s">
        <v>42</v>
      </c>
      <c r="B1582" s="3" t="s">
        <v>1716</v>
      </c>
      <c r="C1582" s="80" t="s">
        <v>17</v>
      </c>
      <c r="D1582" s="80" t="s">
        <v>52</v>
      </c>
      <c r="E1582" s="4">
        <v>0.874</v>
      </c>
      <c r="F1582" s="4">
        <v>0.87195277214050304</v>
      </c>
      <c r="G1582" s="14">
        <v>33001</v>
      </c>
      <c r="H1582" s="14">
        <v>40064</v>
      </c>
      <c r="I1582" s="15">
        <v>142.14422586647899</v>
      </c>
      <c r="J1582" s="15">
        <v>-34.3154665339733</v>
      </c>
      <c r="K1582" s="74" t="s">
        <v>65</v>
      </c>
      <c r="L1582" s="18"/>
    </row>
    <row r="1583" spans="1:12" ht="14.1" customHeight="1" x14ac:dyDescent="0.25">
      <c r="A1583" s="23" t="s">
        <v>42</v>
      </c>
      <c r="B1583" s="3" t="s">
        <v>1717</v>
      </c>
      <c r="C1583" s="80" t="s">
        <v>17</v>
      </c>
      <c r="D1583" s="80" t="s">
        <v>51</v>
      </c>
      <c r="E1583" s="4">
        <v>1.6319999999999999</v>
      </c>
      <c r="F1583" s="4">
        <v>1.6329308748245199</v>
      </c>
      <c r="G1583" s="14">
        <v>28934</v>
      </c>
      <c r="H1583" s="14">
        <v>28934</v>
      </c>
      <c r="I1583" s="15">
        <v>144.43346570985099</v>
      </c>
      <c r="J1583" s="15">
        <v>-37.290095921053002</v>
      </c>
      <c r="K1583" s="74" t="s">
        <v>81</v>
      </c>
      <c r="L1583" s="18"/>
    </row>
    <row r="1584" spans="1:12" ht="14.1" customHeight="1" x14ac:dyDescent="0.25">
      <c r="A1584" s="23" t="s">
        <v>42</v>
      </c>
      <c r="B1584" s="3" t="s">
        <v>1718</v>
      </c>
      <c r="C1584" s="80" t="s">
        <v>17</v>
      </c>
      <c r="D1584" s="80" t="s">
        <v>52</v>
      </c>
      <c r="E1584" s="4">
        <v>4.5860000000000003</v>
      </c>
      <c r="F1584" s="4">
        <v>4.5872526168823198</v>
      </c>
      <c r="G1584" s="14">
        <v>30642</v>
      </c>
      <c r="H1584" s="14">
        <v>33484</v>
      </c>
      <c r="I1584" s="15">
        <v>142.60804343503901</v>
      </c>
      <c r="J1584" s="15">
        <v>-37.194311348424002</v>
      </c>
      <c r="K1584" s="74" t="s">
        <v>81</v>
      </c>
      <c r="L1584" s="18"/>
    </row>
    <row r="1585" spans="1:12" ht="14.1" customHeight="1" x14ac:dyDescent="0.25">
      <c r="A1585" s="23" t="s">
        <v>42</v>
      </c>
      <c r="B1585" s="3" t="s">
        <v>1719</v>
      </c>
      <c r="C1585" s="80" t="s">
        <v>17</v>
      </c>
      <c r="D1585" s="80" t="s">
        <v>52</v>
      </c>
      <c r="E1585" s="4">
        <v>124.095</v>
      </c>
      <c r="F1585" s="4">
        <v>124.09935760498</v>
      </c>
      <c r="G1585" s="14">
        <v>32042</v>
      </c>
      <c r="H1585" s="14">
        <v>33659</v>
      </c>
      <c r="I1585" s="15">
        <v>141.35789035105199</v>
      </c>
      <c r="J1585" s="15">
        <v>-36.060429213978402</v>
      </c>
      <c r="K1585" s="74" t="s">
        <v>65</v>
      </c>
      <c r="L1585" s="18"/>
    </row>
    <row r="1586" spans="1:12" ht="14.1" customHeight="1" x14ac:dyDescent="0.25">
      <c r="A1586" s="23" t="s">
        <v>42</v>
      </c>
      <c r="B1586" s="3" t="s">
        <v>1720</v>
      </c>
      <c r="C1586" s="80" t="s">
        <v>17</v>
      </c>
      <c r="D1586" s="80" t="s">
        <v>52</v>
      </c>
      <c r="E1586" s="4">
        <v>12.125</v>
      </c>
      <c r="F1586" s="4">
        <v>12.114072799682599</v>
      </c>
      <c r="G1586" s="14">
        <v>28976</v>
      </c>
      <c r="H1586" s="14">
        <v>31993</v>
      </c>
      <c r="I1586" s="15">
        <v>143.00032664282199</v>
      </c>
      <c r="J1586" s="15">
        <v>-35.015784588880003</v>
      </c>
      <c r="K1586" s="74" t="s">
        <v>65</v>
      </c>
      <c r="L1586" s="18"/>
    </row>
    <row r="1587" spans="1:12" ht="14.1" customHeight="1" x14ac:dyDescent="0.25">
      <c r="A1587" s="23" t="s">
        <v>42</v>
      </c>
      <c r="B1587" s="3" t="s">
        <v>1721</v>
      </c>
      <c r="C1587" s="80" t="s">
        <v>17</v>
      </c>
      <c r="D1587" s="80" t="s">
        <v>52</v>
      </c>
      <c r="E1587" s="4">
        <v>60.890999999999998</v>
      </c>
      <c r="F1587" s="4">
        <v>60.900115966796903</v>
      </c>
      <c r="G1587" s="14">
        <v>31685</v>
      </c>
      <c r="H1587" s="14">
        <v>42150</v>
      </c>
      <c r="I1587" s="15">
        <v>144.40443538858599</v>
      </c>
      <c r="J1587" s="15">
        <v>-36.307961543044797</v>
      </c>
      <c r="K1587" s="74" t="s">
        <v>71</v>
      </c>
      <c r="L1587" s="18"/>
    </row>
    <row r="1588" spans="1:12" ht="14.1" customHeight="1" x14ac:dyDescent="0.25">
      <c r="A1588" s="23" t="s">
        <v>42</v>
      </c>
      <c r="B1588" s="3" t="s">
        <v>1722</v>
      </c>
      <c r="C1588" s="80" t="s">
        <v>17</v>
      </c>
      <c r="D1588" s="80" t="s">
        <v>52</v>
      </c>
      <c r="E1588" s="4">
        <v>57.158999999999999</v>
      </c>
      <c r="F1588" s="4">
        <v>57.174659729003899</v>
      </c>
      <c r="G1588" s="14">
        <v>32042</v>
      </c>
      <c r="H1588" s="14">
        <v>33555</v>
      </c>
      <c r="I1588" s="15">
        <v>141.171785178834</v>
      </c>
      <c r="J1588" s="15">
        <v>-36.6718554313384</v>
      </c>
      <c r="K1588" s="74" t="s">
        <v>65</v>
      </c>
      <c r="L1588" s="18"/>
    </row>
    <row r="1589" spans="1:12" ht="14.1" customHeight="1" x14ac:dyDescent="0.25">
      <c r="A1589" s="23" t="s">
        <v>42</v>
      </c>
      <c r="B1589" s="3" t="s">
        <v>1723</v>
      </c>
      <c r="C1589" s="80" t="s">
        <v>17</v>
      </c>
      <c r="D1589" s="80" t="s">
        <v>52</v>
      </c>
      <c r="E1589" s="4">
        <v>12.709</v>
      </c>
      <c r="F1589" s="4">
        <v>12.7119493484497</v>
      </c>
      <c r="G1589" s="14">
        <v>32042</v>
      </c>
      <c r="H1589" s="14">
        <v>33351</v>
      </c>
      <c r="I1589" s="15">
        <v>141.28001939426301</v>
      </c>
      <c r="J1589" s="15">
        <v>-36.6693247331199</v>
      </c>
      <c r="K1589" s="74" t="s">
        <v>65</v>
      </c>
      <c r="L1589" s="18"/>
    </row>
    <row r="1590" spans="1:12" ht="14.1" customHeight="1" x14ac:dyDescent="0.25">
      <c r="A1590" s="23" t="s">
        <v>42</v>
      </c>
      <c r="B1590" s="3" t="s">
        <v>1724</v>
      </c>
      <c r="C1590" s="80" t="s">
        <v>17</v>
      </c>
      <c r="D1590" s="80" t="s">
        <v>52</v>
      </c>
      <c r="E1590" s="4">
        <v>7.7969999999999997</v>
      </c>
      <c r="F1590" s="4">
        <v>7.7988038063049299</v>
      </c>
      <c r="G1590" s="14">
        <v>32042</v>
      </c>
      <c r="H1590" s="14">
        <v>37936</v>
      </c>
      <c r="I1590" s="15">
        <v>141.276077502942</v>
      </c>
      <c r="J1590" s="15">
        <v>-36.698836157715697</v>
      </c>
      <c r="K1590" s="74" t="s">
        <v>65</v>
      </c>
      <c r="L1590" s="18"/>
    </row>
    <row r="1591" spans="1:12" ht="14.1" customHeight="1" x14ac:dyDescent="0.25">
      <c r="A1591" s="23" t="s">
        <v>42</v>
      </c>
      <c r="B1591" s="3" t="s">
        <v>1725</v>
      </c>
      <c r="C1591" s="80" t="s">
        <v>17</v>
      </c>
      <c r="D1591" s="80" t="s">
        <v>55</v>
      </c>
      <c r="E1591" s="4">
        <v>169.143</v>
      </c>
      <c r="F1591" s="4">
        <v>169.19030761718801</v>
      </c>
      <c r="G1591" s="14">
        <v>32042</v>
      </c>
      <c r="H1591" s="14">
        <v>34025</v>
      </c>
      <c r="I1591" s="15">
        <v>141.169885304427</v>
      </c>
      <c r="J1591" s="15">
        <v>-36.717105693320697</v>
      </c>
      <c r="K1591" s="74" t="s">
        <v>65</v>
      </c>
      <c r="L1591" s="18"/>
    </row>
    <row r="1592" spans="1:12" ht="14.1" customHeight="1" x14ac:dyDescent="0.25">
      <c r="A1592" s="23" t="s">
        <v>42</v>
      </c>
      <c r="B1592" s="3" t="s">
        <v>1726</v>
      </c>
      <c r="C1592" s="80" t="s">
        <v>17</v>
      </c>
      <c r="D1592" s="80" t="s">
        <v>52</v>
      </c>
      <c r="E1592" s="4">
        <v>18.89</v>
      </c>
      <c r="F1592" s="4">
        <v>18.8945426940918</v>
      </c>
      <c r="G1592" s="14">
        <v>32042</v>
      </c>
      <c r="H1592" s="14">
        <v>33365</v>
      </c>
      <c r="I1592" s="15">
        <v>142.601432476979</v>
      </c>
      <c r="J1592" s="15">
        <v>-36.452699194807302</v>
      </c>
      <c r="K1592" s="74" t="s">
        <v>65</v>
      </c>
      <c r="L1592" s="18"/>
    </row>
    <row r="1593" spans="1:12" ht="14.1" customHeight="1" x14ac:dyDescent="0.25">
      <c r="A1593" s="23" t="s">
        <v>42</v>
      </c>
      <c r="B1593" s="3" t="s">
        <v>1727</v>
      </c>
      <c r="C1593" s="80" t="s">
        <v>17</v>
      </c>
      <c r="D1593" s="80" t="s">
        <v>52</v>
      </c>
      <c r="E1593" s="4">
        <v>2.464</v>
      </c>
      <c r="F1593" s="4">
        <v>2.4614665508270299</v>
      </c>
      <c r="G1593" s="14">
        <v>33001</v>
      </c>
      <c r="H1593" s="14">
        <v>33001</v>
      </c>
      <c r="I1593" s="15">
        <v>143.31319463617501</v>
      </c>
      <c r="J1593" s="15">
        <v>-35.112783412295499</v>
      </c>
      <c r="K1593" s="74" t="s">
        <v>65</v>
      </c>
      <c r="L1593" s="18"/>
    </row>
    <row r="1594" spans="1:12" ht="14.1" customHeight="1" x14ac:dyDescent="0.25">
      <c r="A1594" s="23" t="s">
        <v>42</v>
      </c>
      <c r="B1594" s="3" t="s">
        <v>1728</v>
      </c>
      <c r="C1594" s="80" t="s">
        <v>17</v>
      </c>
      <c r="D1594" s="80" t="s">
        <v>52</v>
      </c>
      <c r="E1594" s="4">
        <v>2.1930000000000001</v>
      </c>
      <c r="F1594" s="4">
        <v>2.1934061050414999</v>
      </c>
      <c r="G1594" s="14">
        <v>32042</v>
      </c>
      <c r="H1594" s="14">
        <v>34793</v>
      </c>
      <c r="I1594" s="15">
        <v>141.38199050342499</v>
      </c>
      <c r="J1594" s="15">
        <v>-36.453183773125801</v>
      </c>
      <c r="K1594" s="74" t="s">
        <v>65</v>
      </c>
      <c r="L1594" s="18"/>
    </row>
    <row r="1595" spans="1:12" ht="14.1" customHeight="1" x14ac:dyDescent="0.25">
      <c r="A1595" s="23" t="s">
        <v>42</v>
      </c>
      <c r="B1595" s="3" t="s">
        <v>1729</v>
      </c>
      <c r="C1595" s="80" t="s">
        <v>17</v>
      </c>
      <c r="D1595" s="80" t="s">
        <v>52</v>
      </c>
      <c r="E1595" s="4">
        <v>18.811</v>
      </c>
      <c r="F1595" s="4">
        <v>18.814130783081101</v>
      </c>
      <c r="G1595" s="14">
        <v>32042</v>
      </c>
      <c r="H1595" s="14">
        <v>33666</v>
      </c>
      <c r="I1595" s="15">
        <v>141.30479341429799</v>
      </c>
      <c r="J1595" s="15">
        <v>-36.316695360738599</v>
      </c>
      <c r="K1595" s="74" t="s">
        <v>65</v>
      </c>
      <c r="L1595" s="18"/>
    </row>
    <row r="1596" spans="1:12" ht="14.1" customHeight="1" x14ac:dyDescent="0.25">
      <c r="A1596" s="23" t="s">
        <v>42</v>
      </c>
      <c r="B1596" s="3" t="s">
        <v>1730</v>
      </c>
      <c r="C1596" s="80" t="s">
        <v>17</v>
      </c>
      <c r="D1596" s="80" t="s">
        <v>52</v>
      </c>
      <c r="E1596" s="4">
        <v>46.186</v>
      </c>
      <c r="F1596" s="4">
        <v>46.193702697753899</v>
      </c>
      <c r="G1596" s="14">
        <v>32042</v>
      </c>
      <c r="H1596" s="14">
        <v>37866</v>
      </c>
      <c r="I1596" s="15">
        <v>141.346166576733</v>
      </c>
      <c r="J1596" s="15">
        <v>-36.327193409310603</v>
      </c>
      <c r="K1596" s="74" t="s">
        <v>65</v>
      </c>
      <c r="L1596" s="18"/>
    </row>
    <row r="1597" spans="1:12" ht="14.1" customHeight="1" x14ac:dyDescent="0.25">
      <c r="A1597" s="23" t="s">
        <v>42</v>
      </c>
      <c r="B1597" s="3" t="s">
        <v>1731</v>
      </c>
      <c r="C1597" s="80" t="s">
        <v>17</v>
      </c>
      <c r="D1597" s="80" t="s">
        <v>52</v>
      </c>
      <c r="E1597" s="4">
        <v>11.948</v>
      </c>
      <c r="F1597" s="4">
        <v>11.9490642547607</v>
      </c>
      <c r="G1597" s="14">
        <v>32042</v>
      </c>
      <c r="H1597" s="14">
        <v>33401</v>
      </c>
      <c r="I1597" s="15">
        <v>141.322961925253</v>
      </c>
      <c r="J1597" s="15">
        <v>-36.242915280754403</v>
      </c>
      <c r="K1597" s="74" t="s">
        <v>65</v>
      </c>
      <c r="L1597" s="18"/>
    </row>
    <row r="1598" spans="1:12" ht="14.1" customHeight="1" x14ac:dyDescent="0.25">
      <c r="A1598" s="23" t="s">
        <v>42</v>
      </c>
      <c r="B1598" s="3" t="s">
        <v>1732</v>
      </c>
      <c r="C1598" s="80" t="s">
        <v>17</v>
      </c>
      <c r="D1598" s="80" t="s">
        <v>52</v>
      </c>
      <c r="E1598" s="4">
        <v>10.705</v>
      </c>
      <c r="F1598" s="4">
        <v>10.7065877914429</v>
      </c>
      <c r="G1598" s="14">
        <v>32042</v>
      </c>
      <c r="H1598" s="14">
        <v>33358</v>
      </c>
      <c r="I1598" s="15">
        <v>141.30882930629301</v>
      </c>
      <c r="J1598" s="15">
        <v>-36.2188457892752</v>
      </c>
      <c r="K1598" s="74" t="s">
        <v>65</v>
      </c>
      <c r="L1598" s="18"/>
    </row>
    <row r="1599" spans="1:12" ht="14.1" customHeight="1" x14ac:dyDescent="0.25">
      <c r="A1599" s="23" t="s">
        <v>42</v>
      </c>
      <c r="B1599" s="3" t="s">
        <v>1733</v>
      </c>
      <c r="C1599" s="80" t="s">
        <v>17</v>
      </c>
      <c r="D1599" s="80" t="s">
        <v>52</v>
      </c>
      <c r="E1599" s="4">
        <v>5.8419999999999996</v>
      </c>
      <c r="F1599" s="4">
        <v>5.84053754806519</v>
      </c>
      <c r="G1599" s="14">
        <v>30859</v>
      </c>
      <c r="H1599" s="14">
        <v>30859</v>
      </c>
      <c r="I1599" s="15">
        <v>146.16444740737001</v>
      </c>
      <c r="J1599" s="15">
        <v>-38.394180850894401</v>
      </c>
      <c r="K1599" s="74" t="s">
        <v>77</v>
      </c>
      <c r="L1599" s="18"/>
    </row>
    <row r="1600" spans="1:12" ht="14.1" customHeight="1" x14ac:dyDescent="0.25">
      <c r="A1600" s="23" t="s">
        <v>42</v>
      </c>
      <c r="B1600" s="3" t="s">
        <v>1734</v>
      </c>
      <c r="C1600" s="80" t="s">
        <v>17</v>
      </c>
      <c r="D1600" s="80" t="s">
        <v>52</v>
      </c>
      <c r="E1600" s="4">
        <v>6.5979999999999999</v>
      </c>
      <c r="F1600" s="4">
        <v>6.5948929786682102</v>
      </c>
      <c r="G1600" s="14">
        <v>30859</v>
      </c>
      <c r="H1600" s="14">
        <v>30859</v>
      </c>
      <c r="I1600" s="15">
        <v>146.18728073813801</v>
      </c>
      <c r="J1600" s="15">
        <v>-38.568995375290598</v>
      </c>
      <c r="K1600" s="74" t="s">
        <v>77</v>
      </c>
      <c r="L1600" s="18"/>
    </row>
    <row r="1601" spans="1:12" ht="14.1" customHeight="1" x14ac:dyDescent="0.25">
      <c r="A1601" s="23" t="s">
        <v>42</v>
      </c>
      <c r="B1601" s="3" t="s">
        <v>1735</v>
      </c>
      <c r="C1601" s="80" t="s">
        <v>17</v>
      </c>
      <c r="D1601" s="80" t="s">
        <v>52</v>
      </c>
      <c r="E1601" s="4">
        <v>43.475000000000001</v>
      </c>
      <c r="F1601" s="4">
        <v>43.485244750976598</v>
      </c>
      <c r="G1601" s="14">
        <v>30642</v>
      </c>
      <c r="H1601" s="14">
        <v>31769</v>
      </c>
      <c r="I1601" s="15">
        <v>142.36939104115999</v>
      </c>
      <c r="J1601" s="15">
        <v>-37.4342243009296</v>
      </c>
      <c r="K1601" s="74" t="s">
        <v>81</v>
      </c>
      <c r="L1601" s="18"/>
    </row>
    <row r="1602" spans="1:12" ht="14.1" customHeight="1" x14ac:dyDescent="0.25">
      <c r="A1602" s="23" t="s">
        <v>42</v>
      </c>
      <c r="B1602" s="3" t="s">
        <v>1736</v>
      </c>
      <c r="C1602" s="80" t="s">
        <v>17</v>
      </c>
      <c r="D1602" s="80" t="s">
        <v>55</v>
      </c>
      <c r="E1602" s="4">
        <v>275.70299999999997</v>
      </c>
      <c r="F1602" s="4">
        <v>275.72348022460898</v>
      </c>
      <c r="G1602" s="14">
        <v>30852</v>
      </c>
      <c r="H1602" s="14">
        <v>30852</v>
      </c>
      <c r="I1602" s="15">
        <v>147.71028299934301</v>
      </c>
      <c r="J1602" s="15">
        <v>-37.871069668082598</v>
      </c>
      <c r="K1602" s="74" t="s">
        <v>73</v>
      </c>
      <c r="L1602" s="18"/>
    </row>
    <row r="1603" spans="1:12" ht="14.1" customHeight="1" x14ac:dyDescent="0.25">
      <c r="A1603" s="23" t="s">
        <v>42</v>
      </c>
      <c r="B1603" s="3" t="s">
        <v>1737</v>
      </c>
      <c r="C1603" s="80" t="s">
        <v>17</v>
      </c>
      <c r="D1603" s="80" t="s">
        <v>55</v>
      </c>
      <c r="E1603" s="4">
        <v>15.275</v>
      </c>
      <c r="F1603" s="4">
        <v>15.2760972976685</v>
      </c>
      <c r="G1603" s="14">
        <v>30852</v>
      </c>
      <c r="H1603" s="14">
        <v>30852</v>
      </c>
      <c r="I1603" s="15">
        <v>147.63709837329199</v>
      </c>
      <c r="J1603" s="15">
        <v>-37.863730505549299</v>
      </c>
      <c r="K1603" s="74" t="s">
        <v>73</v>
      </c>
      <c r="L1603" s="18"/>
    </row>
    <row r="1604" spans="1:12" ht="14.1" customHeight="1" x14ac:dyDescent="0.25">
      <c r="A1604" s="23" t="s">
        <v>42</v>
      </c>
      <c r="B1604" s="3" t="s">
        <v>1738</v>
      </c>
      <c r="C1604" s="80" t="s">
        <v>17</v>
      </c>
      <c r="D1604" s="80" t="s">
        <v>51</v>
      </c>
      <c r="E1604" s="4">
        <v>0.58199999999999996</v>
      </c>
      <c r="F1604" s="4">
        <v>0.58204388618469205</v>
      </c>
      <c r="G1604" s="14">
        <v>30187</v>
      </c>
      <c r="H1604" s="14">
        <v>30187</v>
      </c>
      <c r="I1604" s="15">
        <v>145.10039985059899</v>
      </c>
      <c r="J1604" s="15">
        <v>-36.845741334956898</v>
      </c>
      <c r="K1604" s="74" t="s">
        <v>71</v>
      </c>
      <c r="L1604" s="18"/>
    </row>
    <row r="1605" spans="1:12" ht="14.1" customHeight="1" x14ac:dyDescent="0.25">
      <c r="A1605" s="23" t="s">
        <v>42</v>
      </c>
      <c r="B1605" s="3" t="s">
        <v>1739</v>
      </c>
      <c r="C1605" s="80" t="s">
        <v>17</v>
      </c>
      <c r="D1605" s="80" t="s">
        <v>52</v>
      </c>
      <c r="E1605" s="4">
        <v>73.843000000000004</v>
      </c>
      <c r="F1605" s="4">
        <v>73.860336303710895</v>
      </c>
      <c r="G1605" s="14">
        <v>28976</v>
      </c>
      <c r="H1605" s="14">
        <v>28976</v>
      </c>
      <c r="I1605" s="15">
        <v>147.377387450485</v>
      </c>
      <c r="J1605" s="15">
        <v>-36.5255530310056</v>
      </c>
      <c r="K1605" s="74" t="s">
        <v>69</v>
      </c>
      <c r="L1605" s="18"/>
    </row>
    <row r="1606" spans="1:12" ht="14.1" customHeight="1" x14ac:dyDescent="0.25">
      <c r="A1606" s="23" t="s">
        <v>42</v>
      </c>
      <c r="B1606" s="3" t="s">
        <v>1740</v>
      </c>
      <c r="C1606" s="80" t="s">
        <v>17</v>
      </c>
      <c r="D1606" s="80" t="s">
        <v>51</v>
      </c>
      <c r="E1606" s="4">
        <v>3.8450000000000002</v>
      </c>
      <c r="F1606" s="4">
        <v>3.8458778858184801</v>
      </c>
      <c r="G1606" s="14">
        <v>31819</v>
      </c>
      <c r="H1606" s="14">
        <v>31819</v>
      </c>
      <c r="I1606" s="15">
        <v>147.237168031045</v>
      </c>
      <c r="J1606" s="15">
        <v>-36.279931961307099</v>
      </c>
      <c r="K1606" s="74" t="s">
        <v>69</v>
      </c>
      <c r="L1606" s="18"/>
    </row>
    <row r="1607" spans="1:12" ht="14.1" customHeight="1" x14ac:dyDescent="0.25">
      <c r="A1607" s="23" t="s">
        <v>42</v>
      </c>
      <c r="B1607" s="3" t="s">
        <v>1741</v>
      </c>
      <c r="C1607" s="80" t="s">
        <v>17</v>
      </c>
      <c r="D1607" s="80" t="s">
        <v>51</v>
      </c>
      <c r="E1607" s="4">
        <v>15.772</v>
      </c>
      <c r="F1607" s="4">
        <v>15.774482727050801</v>
      </c>
      <c r="G1607" s="14">
        <v>31819</v>
      </c>
      <c r="H1607" s="14">
        <v>31819</v>
      </c>
      <c r="I1607" s="15">
        <v>147.25223647475701</v>
      </c>
      <c r="J1607" s="15">
        <v>-36.403387825917001</v>
      </c>
      <c r="K1607" s="74" t="s">
        <v>69</v>
      </c>
      <c r="L1607" s="18"/>
    </row>
    <row r="1608" spans="1:12" ht="14.1" customHeight="1" x14ac:dyDescent="0.25">
      <c r="A1608" s="23" t="s">
        <v>42</v>
      </c>
      <c r="B1608" s="3" t="s">
        <v>1742</v>
      </c>
      <c r="C1608" s="80" t="s">
        <v>17</v>
      </c>
      <c r="D1608" s="80" t="s">
        <v>51</v>
      </c>
      <c r="E1608" s="4">
        <v>12.558</v>
      </c>
      <c r="F1608" s="4">
        <v>12.5603694915771</v>
      </c>
      <c r="G1608" s="14">
        <v>31819</v>
      </c>
      <c r="H1608" s="14">
        <v>31819</v>
      </c>
      <c r="I1608" s="15">
        <v>147.27357201172299</v>
      </c>
      <c r="J1608" s="15">
        <v>-36.453484776081403</v>
      </c>
      <c r="K1608" s="74" t="s">
        <v>69</v>
      </c>
      <c r="L1608" s="18"/>
    </row>
    <row r="1609" spans="1:12" ht="14.1" customHeight="1" x14ac:dyDescent="0.25">
      <c r="A1609" s="23" t="s">
        <v>42</v>
      </c>
      <c r="B1609" s="3" t="s">
        <v>1743</v>
      </c>
      <c r="C1609" s="80" t="s">
        <v>17</v>
      </c>
      <c r="D1609" s="80" t="s">
        <v>52</v>
      </c>
      <c r="E1609" s="4">
        <v>21.408000000000001</v>
      </c>
      <c r="F1609" s="4">
        <v>21.392295837402301</v>
      </c>
      <c r="G1609" s="14">
        <v>33001</v>
      </c>
      <c r="H1609" s="14">
        <v>33001</v>
      </c>
      <c r="I1609" s="15">
        <v>142.65451258979201</v>
      </c>
      <c r="J1609" s="15">
        <v>-35.153763409095497</v>
      </c>
      <c r="K1609" s="74" t="s">
        <v>65</v>
      </c>
      <c r="L1609" s="18"/>
    </row>
    <row r="1610" spans="1:12" ht="14.1" customHeight="1" x14ac:dyDescent="0.25">
      <c r="A1610" s="23" t="s">
        <v>42</v>
      </c>
      <c r="B1610" s="3" t="s">
        <v>1744</v>
      </c>
      <c r="C1610" s="80" t="s">
        <v>17</v>
      </c>
      <c r="D1610" s="80" t="s">
        <v>52</v>
      </c>
      <c r="E1610" s="4">
        <v>73.311999999999998</v>
      </c>
      <c r="F1610" s="4">
        <v>73.263984680175795</v>
      </c>
      <c r="G1610" s="14">
        <v>28976</v>
      </c>
      <c r="H1610" s="14">
        <v>29845</v>
      </c>
      <c r="I1610" s="15">
        <v>142.57198792915099</v>
      </c>
      <c r="J1610" s="15">
        <v>-35.218390039841999</v>
      </c>
      <c r="K1610" s="74" t="s">
        <v>65</v>
      </c>
      <c r="L1610" s="18"/>
    </row>
    <row r="1611" spans="1:12" ht="14.1" customHeight="1" x14ac:dyDescent="0.25">
      <c r="A1611" s="23" t="s">
        <v>42</v>
      </c>
      <c r="B1611" s="3" t="s">
        <v>1745</v>
      </c>
      <c r="C1611" s="80" t="s">
        <v>17</v>
      </c>
      <c r="D1611" s="80" t="s">
        <v>52</v>
      </c>
      <c r="E1611" s="4">
        <v>279.024</v>
      </c>
      <c r="F1611" s="4">
        <v>278.83514404296898</v>
      </c>
      <c r="G1611" s="14">
        <v>28976</v>
      </c>
      <c r="H1611" s="14">
        <v>38524</v>
      </c>
      <c r="I1611" s="15">
        <v>142.620976814161</v>
      </c>
      <c r="J1611" s="15">
        <v>-35.201097002848599</v>
      </c>
      <c r="K1611" s="74" t="s">
        <v>65</v>
      </c>
      <c r="L1611" s="18"/>
    </row>
    <row r="1612" spans="1:12" ht="14.1" customHeight="1" x14ac:dyDescent="0.25">
      <c r="A1612" s="23" t="s">
        <v>42</v>
      </c>
      <c r="B1612" s="3" t="s">
        <v>1746</v>
      </c>
      <c r="C1612" s="80" t="s">
        <v>17</v>
      </c>
      <c r="D1612" s="80" t="s">
        <v>52</v>
      </c>
      <c r="E1612" s="4">
        <v>1.9850000000000001</v>
      </c>
      <c r="F1612" s="4">
        <v>1.9836127758026101</v>
      </c>
      <c r="G1612" s="14">
        <v>32959</v>
      </c>
      <c r="H1612" s="14">
        <v>32967</v>
      </c>
      <c r="I1612" s="15">
        <v>142.58884370566199</v>
      </c>
      <c r="J1612" s="15">
        <v>-35.178304111939603</v>
      </c>
      <c r="K1612" s="74" t="s">
        <v>65</v>
      </c>
      <c r="L1612" s="18"/>
    </row>
    <row r="1613" spans="1:12" ht="14.1" customHeight="1" x14ac:dyDescent="0.25">
      <c r="A1613" s="23" t="s">
        <v>42</v>
      </c>
      <c r="B1613" s="3" t="s">
        <v>1747</v>
      </c>
      <c r="C1613" s="80" t="s">
        <v>17</v>
      </c>
      <c r="D1613" s="80" t="s">
        <v>52</v>
      </c>
      <c r="E1613" s="4">
        <v>12.202</v>
      </c>
      <c r="F1613" s="4">
        <v>12.203544616699199</v>
      </c>
      <c r="G1613" s="14">
        <v>30859</v>
      </c>
      <c r="H1613" s="14">
        <v>30859</v>
      </c>
      <c r="I1613" s="15">
        <v>141.47693686396201</v>
      </c>
      <c r="J1613" s="15">
        <v>-37.730559103652098</v>
      </c>
      <c r="K1613" s="74" t="s">
        <v>81</v>
      </c>
      <c r="L1613" s="18"/>
    </row>
    <row r="1614" spans="1:12" ht="14.1" customHeight="1" x14ac:dyDescent="0.25">
      <c r="A1614" s="23" t="s">
        <v>42</v>
      </c>
      <c r="B1614" s="3" t="s">
        <v>1748</v>
      </c>
      <c r="C1614" s="80" t="s">
        <v>17</v>
      </c>
      <c r="D1614" s="80" t="s">
        <v>52</v>
      </c>
      <c r="E1614" s="4">
        <v>8.1310000000000002</v>
      </c>
      <c r="F1614" s="4">
        <v>8.1334266662597692</v>
      </c>
      <c r="G1614" s="14">
        <v>30642</v>
      </c>
      <c r="H1614" s="14">
        <v>32833</v>
      </c>
      <c r="I1614" s="15">
        <v>142.214412918931</v>
      </c>
      <c r="J1614" s="15">
        <v>-37.033286464177998</v>
      </c>
      <c r="K1614" s="74" t="s">
        <v>65</v>
      </c>
      <c r="L1614" s="18"/>
    </row>
    <row r="1615" spans="1:12" ht="14.1" customHeight="1" x14ac:dyDescent="0.25">
      <c r="A1615" s="23" t="s">
        <v>42</v>
      </c>
      <c r="B1615" s="3" t="s">
        <v>1749</v>
      </c>
      <c r="C1615" s="80" t="s">
        <v>17</v>
      </c>
      <c r="D1615" s="80" t="s">
        <v>52</v>
      </c>
      <c r="E1615" s="4">
        <v>14.25</v>
      </c>
      <c r="F1615" s="4">
        <v>14.2541494369507</v>
      </c>
      <c r="G1615" s="14">
        <v>31685</v>
      </c>
      <c r="H1615" s="14">
        <v>38154</v>
      </c>
      <c r="I1615" s="15">
        <v>145.51540809652599</v>
      </c>
      <c r="J1615" s="15">
        <v>-36.639955003032398</v>
      </c>
      <c r="K1615" s="74" t="s">
        <v>71</v>
      </c>
      <c r="L1615" s="18"/>
    </row>
    <row r="1616" spans="1:12" ht="14.1" customHeight="1" x14ac:dyDescent="0.25">
      <c r="A1616" s="23" t="s">
        <v>42</v>
      </c>
      <c r="B1616" s="3" t="s">
        <v>1750</v>
      </c>
      <c r="C1616" s="80" t="s">
        <v>17</v>
      </c>
      <c r="D1616" s="80" t="s">
        <v>52</v>
      </c>
      <c r="E1616" s="4">
        <v>7.9969999999999999</v>
      </c>
      <c r="F1616" s="4">
        <v>7.9966106414794904</v>
      </c>
      <c r="G1616" s="14">
        <v>31685</v>
      </c>
      <c r="H1616" s="14">
        <v>37908</v>
      </c>
      <c r="I1616" s="15">
        <v>145.00957603675599</v>
      </c>
      <c r="J1616" s="15">
        <v>-36.017299398638201</v>
      </c>
      <c r="K1616" s="74" t="s">
        <v>71</v>
      </c>
      <c r="L1616" s="18"/>
    </row>
    <row r="1617" spans="1:12" ht="14.1" customHeight="1" x14ac:dyDescent="0.25">
      <c r="A1617" s="23" t="s">
        <v>42</v>
      </c>
      <c r="B1617" s="3" t="s">
        <v>1751</v>
      </c>
      <c r="C1617" s="80" t="s">
        <v>17</v>
      </c>
      <c r="D1617" s="80" t="s">
        <v>52</v>
      </c>
      <c r="E1617" s="4">
        <v>0.60799999999999998</v>
      </c>
      <c r="F1617" s="4">
        <v>0.60786557197570801</v>
      </c>
      <c r="G1617" s="14">
        <v>31685</v>
      </c>
      <c r="H1617" s="14">
        <v>39574</v>
      </c>
      <c r="I1617" s="15">
        <v>145.027487583603</v>
      </c>
      <c r="J1617" s="15">
        <v>-36.072967813469603</v>
      </c>
      <c r="K1617" s="74" t="s">
        <v>71</v>
      </c>
      <c r="L1617" s="18"/>
    </row>
    <row r="1618" spans="1:12" ht="14.1" customHeight="1" x14ac:dyDescent="0.25">
      <c r="A1618" s="23" t="s">
        <v>42</v>
      </c>
      <c r="B1618" s="3" t="s">
        <v>1752</v>
      </c>
      <c r="C1618" s="80" t="s">
        <v>17</v>
      </c>
      <c r="D1618" s="80" t="s">
        <v>52</v>
      </c>
      <c r="E1618" s="4">
        <v>13.678000000000001</v>
      </c>
      <c r="F1618" s="4">
        <v>13.682341575622599</v>
      </c>
      <c r="G1618" s="14">
        <v>37313</v>
      </c>
      <c r="H1618" s="14">
        <v>38139</v>
      </c>
      <c r="I1618" s="15">
        <v>142.731581858363</v>
      </c>
      <c r="J1618" s="15">
        <v>-37.104819371959898</v>
      </c>
      <c r="K1618" s="74" t="s">
        <v>81</v>
      </c>
      <c r="L1618" s="18"/>
    </row>
    <row r="1619" spans="1:12" ht="14.1" customHeight="1" x14ac:dyDescent="0.25">
      <c r="A1619" s="23" t="s">
        <v>42</v>
      </c>
      <c r="B1619" s="3" t="s">
        <v>1753</v>
      </c>
      <c r="C1619" s="80" t="s">
        <v>17</v>
      </c>
      <c r="D1619" s="80" t="s">
        <v>52</v>
      </c>
      <c r="E1619" s="4">
        <v>3.04</v>
      </c>
      <c r="F1619" s="4">
        <v>3.0404391288757302</v>
      </c>
      <c r="G1619" s="14">
        <v>30642</v>
      </c>
      <c r="H1619" s="14">
        <v>37853</v>
      </c>
      <c r="I1619" s="15">
        <v>142.75414875505601</v>
      </c>
      <c r="J1619" s="15">
        <v>-37.109853982489803</v>
      </c>
      <c r="K1619" s="74" t="s">
        <v>81</v>
      </c>
      <c r="L1619" s="18"/>
    </row>
    <row r="1620" spans="1:12" ht="14.1" customHeight="1" x14ac:dyDescent="0.25">
      <c r="A1620" s="23" t="s">
        <v>42</v>
      </c>
      <c r="B1620" s="3" t="s">
        <v>1754</v>
      </c>
      <c r="C1620" s="80" t="s">
        <v>17</v>
      </c>
      <c r="D1620" s="80" t="s">
        <v>52</v>
      </c>
      <c r="E1620" s="4">
        <v>11.98</v>
      </c>
      <c r="F1620" s="4">
        <v>11.984332084655801</v>
      </c>
      <c r="G1620" s="14">
        <v>30642</v>
      </c>
      <c r="H1620" s="14">
        <v>38048</v>
      </c>
      <c r="I1620" s="15">
        <v>142.79148663749399</v>
      </c>
      <c r="J1620" s="15">
        <v>-37.137474898645699</v>
      </c>
      <c r="K1620" s="74" t="s">
        <v>81</v>
      </c>
      <c r="L1620" s="18"/>
    </row>
    <row r="1621" spans="1:12" ht="14.1" customHeight="1" x14ac:dyDescent="0.25">
      <c r="A1621" s="23" t="s">
        <v>42</v>
      </c>
      <c r="B1621" s="3" t="s">
        <v>1755</v>
      </c>
      <c r="C1621" s="80" t="s">
        <v>17</v>
      </c>
      <c r="D1621" s="80" t="s">
        <v>52</v>
      </c>
      <c r="E1621" s="4">
        <v>1.669</v>
      </c>
      <c r="F1621" s="4">
        <v>1.66958904266357</v>
      </c>
      <c r="G1621" s="14">
        <v>31685</v>
      </c>
      <c r="H1621" s="14">
        <v>32399</v>
      </c>
      <c r="I1621" s="15">
        <v>146.08584490311901</v>
      </c>
      <c r="J1621" s="15">
        <v>-36.366954839339002</v>
      </c>
      <c r="K1621" s="74" t="s">
        <v>69</v>
      </c>
      <c r="L1621" s="18"/>
    </row>
    <row r="1622" spans="1:12" ht="14.1" customHeight="1" x14ac:dyDescent="0.25">
      <c r="A1622" s="23" t="s">
        <v>42</v>
      </c>
      <c r="B1622" s="3" t="s">
        <v>1756</v>
      </c>
      <c r="C1622" s="80" t="s">
        <v>17</v>
      </c>
      <c r="D1622" s="80" t="s">
        <v>52</v>
      </c>
      <c r="E1622" s="4">
        <v>0.51200000000000001</v>
      </c>
      <c r="F1622" s="4">
        <v>0.51182675361633301</v>
      </c>
      <c r="G1622" s="14">
        <v>37313</v>
      </c>
      <c r="H1622" s="14">
        <v>37313</v>
      </c>
      <c r="I1622" s="15">
        <v>146.130563205947</v>
      </c>
      <c r="J1622" s="15">
        <v>-36.329843857113502</v>
      </c>
      <c r="K1622" s="74" t="s">
        <v>71</v>
      </c>
      <c r="L1622" s="18"/>
    </row>
    <row r="1623" spans="1:12" ht="14.1" customHeight="1" x14ac:dyDescent="0.25">
      <c r="A1623" s="23" t="s">
        <v>42</v>
      </c>
      <c r="B1623" s="3" t="s">
        <v>1757</v>
      </c>
      <c r="C1623" s="80" t="s">
        <v>17</v>
      </c>
      <c r="D1623" s="80" t="s">
        <v>52</v>
      </c>
      <c r="E1623" s="4">
        <v>3.944</v>
      </c>
      <c r="F1623" s="4">
        <v>3.9445054531097399</v>
      </c>
      <c r="G1623" s="14">
        <v>31685</v>
      </c>
      <c r="H1623" s="14">
        <v>32098</v>
      </c>
      <c r="I1623" s="15">
        <v>146.070529630263</v>
      </c>
      <c r="J1623" s="15">
        <v>-36.358178677792097</v>
      </c>
      <c r="K1623" s="74" t="s">
        <v>69</v>
      </c>
      <c r="L1623" s="18"/>
    </row>
    <row r="1624" spans="1:12" ht="14.1" customHeight="1" x14ac:dyDescent="0.25">
      <c r="A1624" s="23" t="s">
        <v>42</v>
      </c>
      <c r="B1624" s="3" t="s">
        <v>1758</v>
      </c>
      <c r="C1624" s="80" t="s">
        <v>17</v>
      </c>
      <c r="D1624" s="80" t="s">
        <v>52</v>
      </c>
      <c r="E1624" s="4">
        <v>128.43100000000001</v>
      </c>
      <c r="F1624" s="4">
        <v>128.46829223632801</v>
      </c>
      <c r="G1624" s="14">
        <v>28934</v>
      </c>
      <c r="H1624" s="14">
        <v>28934</v>
      </c>
      <c r="I1624" s="15">
        <v>145.57182114277401</v>
      </c>
      <c r="J1624" s="15">
        <v>-37.115710890166397</v>
      </c>
      <c r="K1624" s="74" t="s">
        <v>244</v>
      </c>
      <c r="L1624" s="18"/>
    </row>
    <row r="1625" spans="1:12" ht="14.1" customHeight="1" x14ac:dyDescent="0.25">
      <c r="A1625" s="23" t="s">
        <v>42</v>
      </c>
      <c r="B1625" s="3" t="s">
        <v>1759</v>
      </c>
      <c r="C1625" s="80" t="s">
        <v>17</v>
      </c>
      <c r="D1625" s="80" t="s">
        <v>48</v>
      </c>
      <c r="E1625" s="4">
        <v>26.297999999999998</v>
      </c>
      <c r="F1625" s="4">
        <v>26.306146621704102</v>
      </c>
      <c r="G1625" s="14">
        <v>35598</v>
      </c>
      <c r="H1625" s="14">
        <v>35598</v>
      </c>
      <c r="I1625" s="15">
        <v>145.53617381147001</v>
      </c>
      <c r="J1625" s="15">
        <v>-37.164285799612202</v>
      </c>
      <c r="K1625" s="74" t="s">
        <v>81</v>
      </c>
      <c r="L1625" s="18"/>
    </row>
    <row r="1626" spans="1:12" ht="14.1" customHeight="1" x14ac:dyDescent="0.25">
      <c r="A1626" s="23" t="s">
        <v>42</v>
      </c>
      <c r="B1626" s="3" t="s">
        <v>1760</v>
      </c>
      <c r="C1626" s="80" t="s">
        <v>17</v>
      </c>
      <c r="D1626" s="80" t="s">
        <v>52</v>
      </c>
      <c r="E1626" s="4">
        <v>20.138000000000002</v>
      </c>
      <c r="F1626" s="4">
        <v>20.144041061401399</v>
      </c>
      <c r="G1626" s="14">
        <v>37313</v>
      </c>
      <c r="H1626" s="14">
        <v>38524</v>
      </c>
      <c r="I1626" s="15">
        <v>143.671356758358</v>
      </c>
      <c r="J1626" s="15">
        <v>-36.750371259889597</v>
      </c>
      <c r="K1626" s="74" t="s">
        <v>81</v>
      </c>
      <c r="L1626" s="18"/>
    </row>
    <row r="1627" spans="1:12" ht="14.1" customHeight="1" x14ac:dyDescent="0.25">
      <c r="A1627" s="23" t="s">
        <v>42</v>
      </c>
      <c r="B1627" s="3" t="s">
        <v>1761</v>
      </c>
      <c r="C1627" s="80" t="s">
        <v>17</v>
      </c>
      <c r="D1627" s="80" t="s">
        <v>52</v>
      </c>
      <c r="E1627" s="4">
        <v>4.7249999999999996</v>
      </c>
      <c r="F1627" s="4">
        <v>4.7263903617858896</v>
      </c>
      <c r="G1627" s="14">
        <v>37313</v>
      </c>
      <c r="H1627" s="14">
        <v>38461</v>
      </c>
      <c r="I1627" s="15">
        <v>143.778353415081</v>
      </c>
      <c r="J1627" s="15">
        <v>-36.710019289910299</v>
      </c>
      <c r="K1627" s="74" t="s">
        <v>81</v>
      </c>
      <c r="L1627" s="18"/>
    </row>
    <row r="1628" spans="1:12" ht="14.1" customHeight="1" x14ac:dyDescent="0.25">
      <c r="A1628" s="23" t="s">
        <v>42</v>
      </c>
      <c r="B1628" s="3" t="s">
        <v>1762</v>
      </c>
      <c r="C1628" s="80" t="s">
        <v>17</v>
      </c>
      <c r="D1628" s="80" t="s">
        <v>52</v>
      </c>
      <c r="E1628" s="4">
        <v>6.524</v>
      </c>
      <c r="F1628" s="4">
        <v>6.5254182815551802</v>
      </c>
      <c r="G1628" s="14">
        <v>30187</v>
      </c>
      <c r="H1628" s="14">
        <v>38818</v>
      </c>
      <c r="I1628" s="15">
        <v>143.74408013700801</v>
      </c>
      <c r="J1628" s="15">
        <v>-36.738094089491199</v>
      </c>
      <c r="K1628" s="74" t="s">
        <v>81</v>
      </c>
      <c r="L1628" s="18"/>
    </row>
    <row r="1629" spans="1:12" ht="14.1" customHeight="1" x14ac:dyDescent="0.25">
      <c r="A1629" s="23" t="s">
        <v>42</v>
      </c>
      <c r="B1629" s="3" t="s">
        <v>1763</v>
      </c>
      <c r="C1629" s="80" t="s">
        <v>17</v>
      </c>
      <c r="D1629" s="80" t="s">
        <v>52</v>
      </c>
      <c r="E1629" s="4">
        <v>11.77</v>
      </c>
      <c r="F1629" s="4">
        <v>11.773461341857899</v>
      </c>
      <c r="G1629" s="14">
        <v>30187</v>
      </c>
      <c r="H1629" s="14">
        <v>38818</v>
      </c>
      <c r="I1629" s="15">
        <v>143.74600578232699</v>
      </c>
      <c r="J1629" s="15">
        <v>-36.697943430813403</v>
      </c>
      <c r="K1629" s="74" t="s">
        <v>81</v>
      </c>
      <c r="L1629" s="18"/>
    </row>
    <row r="1630" spans="1:12" ht="14.1" customHeight="1" x14ac:dyDescent="0.25">
      <c r="A1630" s="23" t="s">
        <v>42</v>
      </c>
      <c r="B1630" s="3" t="s">
        <v>1764</v>
      </c>
      <c r="C1630" s="80" t="s">
        <v>17</v>
      </c>
      <c r="D1630" s="80" t="s">
        <v>52</v>
      </c>
      <c r="E1630" s="4">
        <v>12.866</v>
      </c>
      <c r="F1630" s="4">
        <v>12.8705940246582</v>
      </c>
      <c r="G1630" s="14">
        <v>30187</v>
      </c>
      <c r="H1630" s="14">
        <v>38594</v>
      </c>
      <c r="I1630" s="15">
        <v>143.68278602969801</v>
      </c>
      <c r="J1630" s="15">
        <v>-36.740877538832699</v>
      </c>
      <c r="K1630" s="74" t="s">
        <v>81</v>
      </c>
      <c r="L1630" s="18"/>
    </row>
    <row r="1631" spans="1:12" ht="14.1" customHeight="1" x14ac:dyDescent="0.25">
      <c r="A1631" s="23" t="s">
        <v>42</v>
      </c>
      <c r="B1631" s="3" t="s">
        <v>1765</v>
      </c>
      <c r="C1631" s="80" t="s">
        <v>17</v>
      </c>
      <c r="D1631" s="80" t="s">
        <v>48</v>
      </c>
      <c r="E1631" s="4">
        <v>562.024</v>
      </c>
      <c r="F1631" s="4">
        <v>562.17999267578102</v>
      </c>
      <c r="G1631" s="14">
        <v>37313</v>
      </c>
      <c r="H1631" s="14">
        <v>39714</v>
      </c>
      <c r="I1631" s="15">
        <v>143.622163759057</v>
      </c>
      <c r="J1631" s="15">
        <v>-36.711222703734499</v>
      </c>
      <c r="K1631" s="74" t="s">
        <v>81</v>
      </c>
      <c r="L1631" s="18"/>
    </row>
    <row r="1632" spans="1:12" ht="14.1" customHeight="1" x14ac:dyDescent="0.25">
      <c r="A1632" s="23" t="s">
        <v>42</v>
      </c>
      <c r="B1632" s="3" t="s">
        <v>1766</v>
      </c>
      <c r="C1632" s="80" t="s">
        <v>17</v>
      </c>
      <c r="D1632" s="80" t="s">
        <v>51</v>
      </c>
      <c r="E1632" s="4">
        <v>9.6170000000000009</v>
      </c>
      <c r="F1632" s="4">
        <v>9.6200780868530291</v>
      </c>
      <c r="G1632" s="14">
        <v>28934</v>
      </c>
      <c r="H1632" s="14">
        <v>28934</v>
      </c>
      <c r="I1632" s="15">
        <v>144.94747553324399</v>
      </c>
      <c r="J1632" s="15">
        <v>-37.1084897412237</v>
      </c>
      <c r="K1632" s="74" t="s">
        <v>81</v>
      </c>
      <c r="L1632" s="18"/>
    </row>
    <row r="1633" spans="1:12" ht="14.1" customHeight="1" x14ac:dyDescent="0.25">
      <c r="A1633" s="23" t="s">
        <v>42</v>
      </c>
      <c r="B1633" s="3" t="s">
        <v>1767</v>
      </c>
      <c r="C1633" s="80" t="s">
        <v>17</v>
      </c>
      <c r="D1633" s="80" t="s">
        <v>52</v>
      </c>
      <c r="E1633" s="4">
        <v>1.9319999999999999</v>
      </c>
      <c r="F1633" s="4">
        <v>1.93244075775146</v>
      </c>
      <c r="G1633" s="14">
        <v>31685</v>
      </c>
      <c r="H1633" s="14">
        <v>31685</v>
      </c>
      <c r="I1633" s="15">
        <v>145.31926976112399</v>
      </c>
      <c r="J1633" s="15">
        <v>-36.699293967127097</v>
      </c>
      <c r="K1633" s="74" t="s">
        <v>71</v>
      </c>
      <c r="L1633" s="18"/>
    </row>
    <row r="1634" spans="1:12" ht="14.1" customHeight="1" x14ac:dyDescent="0.25">
      <c r="A1634" s="23" t="s">
        <v>42</v>
      </c>
      <c r="B1634" s="3" t="s">
        <v>1768</v>
      </c>
      <c r="C1634" s="80" t="s">
        <v>17</v>
      </c>
      <c r="D1634" s="80" t="s">
        <v>52</v>
      </c>
      <c r="E1634" s="4">
        <v>4.4560000000000004</v>
      </c>
      <c r="F1634" s="4">
        <v>4.4576616287231401</v>
      </c>
      <c r="G1634" s="14">
        <v>37313</v>
      </c>
      <c r="H1634" s="14">
        <v>37313</v>
      </c>
      <c r="I1634" s="15">
        <v>146.15080840569701</v>
      </c>
      <c r="J1634" s="15">
        <v>-36.640561911926497</v>
      </c>
      <c r="K1634" s="74" t="s">
        <v>71</v>
      </c>
      <c r="L1634" s="18"/>
    </row>
    <row r="1635" spans="1:12" ht="14.1" customHeight="1" x14ac:dyDescent="0.25">
      <c r="A1635" s="23" t="s">
        <v>42</v>
      </c>
      <c r="B1635" s="3" t="s">
        <v>1769</v>
      </c>
      <c r="C1635" s="80" t="s">
        <v>17</v>
      </c>
      <c r="D1635" s="80" t="s">
        <v>52</v>
      </c>
      <c r="E1635" s="4">
        <v>2.8839999999999999</v>
      </c>
      <c r="F1635" s="4">
        <v>2.8840353488922101</v>
      </c>
      <c r="G1635" s="14">
        <v>31685</v>
      </c>
      <c r="H1635" s="14">
        <v>31685</v>
      </c>
      <c r="I1635" s="15">
        <v>144.18750861831799</v>
      </c>
      <c r="J1635" s="15">
        <v>-36.177568584506503</v>
      </c>
      <c r="K1635" s="74" t="s">
        <v>71</v>
      </c>
      <c r="L1635" s="18"/>
    </row>
    <row r="1636" spans="1:12" ht="14.1" customHeight="1" x14ac:dyDescent="0.25">
      <c r="A1636" s="23" t="s">
        <v>42</v>
      </c>
      <c r="B1636" s="3" t="s">
        <v>1770</v>
      </c>
      <c r="C1636" s="80" t="s">
        <v>17</v>
      </c>
      <c r="D1636" s="80" t="s">
        <v>52</v>
      </c>
      <c r="E1636" s="4">
        <v>2.82</v>
      </c>
      <c r="F1636" s="4">
        <v>2.8203148841857901</v>
      </c>
      <c r="G1636" s="14">
        <v>1</v>
      </c>
      <c r="H1636" s="14">
        <v>1</v>
      </c>
      <c r="I1636" s="15">
        <v>144.132325880802</v>
      </c>
      <c r="J1636" s="15">
        <v>-36.114899783966301</v>
      </c>
      <c r="K1636" s="74" t="s">
        <v>71</v>
      </c>
      <c r="L1636" s="18"/>
    </row>
    <row r="1637" spans="1:12" ht="14.1" customHeight="1" x14ac:dyDescent="0.25">
      <c r="A1637" s="23" t="s">
        <v>42</v>
      </c>
      <c r="B1637" s="3" t="s">
        <v>1771</v>
      </c>
      <c r="C1637" s="80" t="s">
        <v>17</v>
      </c>
      <c r="D1637" s="80" t="s">
        <v>52</v>
      </c>
      <c r="E1637" s="4">
        <v>1.125</v>
      </c>
      <c r="F1637" s="4">
        <v>1.1255518198013299</v>
      </c>
      <c r="G1637" s="14">
        <v>1</v>
      </c>
      <c r="H1637" s="14">
        <v>1</v>
      </c>
      <c r="I1637" s="15">
        <v>144.13084198595101</v>
      </c>
      <c r="J1637" s="15">
        <v>-36.093342043771401</v>
      </c>
      <c r="K1637" s="74" t="s">
        <v>71</v>
      </c>
      <c r="L1637" s="18"/>
    </row>
    <row r="1638" spans="1:12" ht="14.1" customHeight="1" x14ac:dyDescent="0.25">
      <c r="A1638" s="23" t="s">
        <v>42</v>
      </c>
      <c r="B1638" s="3" t="s">
        <v>1772</v>
      </c>
      <c r="C1638" s="80" t="s">
        <v>17</v>
      </c>
      <c r="D1638" s="80" t="s">
        <v>52</v>
      </c>
      <c r="E1638" s="4">
        <v>11.162000000000001</v>
      </c>
      <c r="F1638" s="4">
        <v>11.165005683898899</v>
      </c>
      <c r="G1638" s="14">
        <v>30642</v>
      </c>
      <c r="H1638" s="14">
        <v>37705</v>
      </c>
      <c r="I1638" s="15">
        <v>142.760573091764</v>
      </c>
      <c r="J1638" s="15">
        <v>-37.098637053412403</v>
      </c>
      <c r="K1638" s="74" t="s">
        <v>270</v>
      </c>
      <c r="L1638" s="18"/>
    </row>
    <row r="1639" spans="1:12" ht="14.1" customHeight="1" x14ac:dyDescent="0.25">
      <c r="A1639" s="23" t="s">
        <v>42</v>
      </c>
      <c r="B1639" s="3" t="s">
        <v>1773</v>
      </c>
      <c r="C1639" s="80" t="s">
        <v>17</v>
      </c>
      <c r="D1639" s="80" t="s">
        <v>52</v>
      </c>
      <c r="E1639" s="4">
        <v>4.54</v>
      </c>
      <c r="F1639" s="4">
        <v>4.54152536392212</v>
      </c>
      <c r="G1639" s="14">
        <v>30187</v>
      </c>
      <c r="H1639" s="14">
        <v>37705</v>
      </c>
      <c r="I1639" s="15">
        <v>142.868694162585</v>
      </c>
      <c r="J1639" s="15">
        <v>-36.864575231603503</v>
      </c>
      <c r="K1639" s="74" t="s">
        <v>65</v>
      </c>
      <c r="L1639" s="18"/>
    </row>
    <row r="1640" spans="1:12" ht="14.1" customHeight="1" x14ac:dyDescent="0.25">
      <c r="A1640" s="23" t="s">
        <v>42</v>
      </c>
      <c r="B1640" s="3" t="s">
        <v>1774</v>
      </c>
      <c r="C1640" s="80" t="s">
        <v>17</v>
      </c>
      <c r="D1640" s="80" t="s">
        <v>52</v>
      </c>
      <c r="E1640" s="4">
        <v>2.5379999999999998</v>
      </c>
      <c r="F1640" s="4">
        <v>2.5384891033172599</v>
      </c>
      <c r="G1640" s="14">
        <v>30187</v>
      </c>
      <c r="H1640" s="14">
        <v>37705</v>
      </c>
      <c r="I1640" s="15">
        <v>142.86845743840601</v>
      </c>
      <c r="J1640" s="15">
        <v>-36.884680083840003</v>
      </c>
      <c r="K1640" s="74" t="s">
        <v>270</v>
      </c>
      <c r="L1640" s="18"/>
    </row>
    <row r="1641" spans="1:12" ht="14.1" customHeight="1" x14ac:dyDescent="0.25">
      <c r="A1641" s="23" t="s">
        <v>42</v>
      </c>
      <c r="B1641" s="3" t="s">
        <v>1775</v>
      </c>
      <c r="C1641" s="80" t="s">
        <v>17</v>
      </c>
      <c r="D1641" s="80" t="s">
        <v>51</v>
      </c>
      <c r="E1641" s="4">
        <v>2.8580000000000001</v>
      </c>
      <c r="F1641" s="4">
        <v>2.8577311038970898</v>
      </c>
      <c r="G1641" s="14">
        <v>35598</v>
      </c>
      <c r="H1641" s="14">
        <v>35598</v>
      </c>
      <c r="I1641" s="15">
        <v>145.355308770069</v>
      </c>
      <c r="J1641" s="15">
        <v>-37.923004069870998</v>
      </c>
      <c r="K1641" s="74" t="s">
        <v>77</v>
      </c>
      <c r="L1641" s="18"/>
    </row>
    <row r="1642" spans="1:12" ht="14.1" customHeight="1" x14ac:dyDescent="0.25">
      <c r="A1642" s="23" t="s">
        <v>42</v>
      </c>
      <c r="B1642" s="3" t="s">
        <v>1776</v>
      </c>
      <c r="C1642" s="80" t="s">
        <v>17</v>
      </c>
      <c r="D1642" s="80" t="s">
        <v>52</v>
      </c>
      <c r="E1642" s="4">
        <v>1.4119999999999999</v>
      </c>
      <c r="F1642" s="4">
        <v>1.4121887683868399</v>
      </c>
      <c r="G1642" s="14">
        <v>35598</v>
      </c>
      <c r="H1642" s="14">
        <v>35598</v>
      </c>
      <c r="I1642" s="15">
        <v>145.40804563507299</v>
      </c>
      <c r="J1642" s="15">
        <v>-37.869050866087797</v>
      </c>
      <c r="K1642" s="74" t="s">
        <v>77</v>
      </c>
      <c r="L1642" s="18"/>
    </row>
    <row r="1643" spans="1:12" ht="14.1" customHeight="1" x14ac:dyDescent="0.25">
      <c r="A1643" s="23" t="s">
        <v>42</v>
      </c>
      <c r="B1643" s="3" t="s">
        <v>1777</v>
      </c>
      <c r="C1643" s="80" t="s">
        <v>17</v>
      </c>
      <c r="D1643" s="80" t="s">
        <v>52</v>
      </c>
      <c r="E1643" s="4">
        <v>6.492</v>
      </c>
      <c r="F1643" s="4">
        <v>6.4935235977172896</v>
      </c>
      <c r="G1643" s="14">
        <v>30187</v>
      </c>
      <c r="H1643" s="14">
        <v>32624</v>
      </c>
      <c r="I1643" s="15">
        <v>145.26471023744401</v>
      </c>
      <c r="J1643" s="15">
        <v>-36.7804003916889</v>
      </c>
      <c r="K1643" s="74" t="s">
        <v>71</v>
      </c>
      <c r="L1643" s="18"/>
    </row>
    <row r="1644" spans="1:12" ht="14.1" customHeight="1" x14ac:dyDescent="0.25">
      <c r="A1644" s="23" t="s">
        <v>42</v>
      </c>
      <c r="B1644" s="3" t="s">
        <v>1778</v>
      </c>
      <c r="C1644" s="80" t="s">
        <v>17</v>
      </c>
      <c r="D1644" s="80" t="s">
        <v>48</v>
      </c>
      <c r="E1644" s="4">
        <v>42.734999999999999</v>
      </c>
      <c r="F1644" s="4">
        <v>42.747505187988303</v>
      </c>
      <c r="G1644" s="14">
        <v>37788</v>
      </c>
      <c r="H1644" s="14">
        <v>37791</v>
      </c>
      <c r="I1644" s="15">
        <v>145.32025878169199</v>
      </c>
      <c r="J1644" s="15">
        <v>-36.7684981449896</v>
      </c>
      <c r="K1644" s="74" t="s">
        <v>71</v>
      </c>
      <c r="L1644" s="18"/>
    </row>
    <row r="1645" spans="1:12" ht="14.1" customHeight="1" x14ac:dyDescent="0.25">
      <c r="A1645" s="23" t="s">
        <v>42</v>
      </c>
      <c r="B1645" s="3" t="s">
        <v>1779</v>
      </c>
      <c r="C1645" s="80" t="s">
        <v>17</v>
      </c>
      <c r="D1645" s="80" t="s">
        <v>52</v>
      </c>
      <c r="E1645" s="4">
        <v>1.413</v>
      </c>
      <c r="F1645" s="4">
        <v>1.4138480424880999</v>
      </c>
      <c r="G1645" s="14">
        <v>31819</v>
      </c>
      <c r="H1645" s="14">
        <v>38300</v>
      </c>
      <c r="I1645" s="15">
        <v>145.40805973802401</v>
      </c>
      <c r="J1645" s="15">
        <v>-36.861094396681899</v>
      </c>
      <c r="K1645" s="74" t="s">
        <v>81</v>
      </c>
      <c r="L1645" s="18"/>
    </row>
    <row r="1646" spans="1:12" ht="14.1" customHeight="1" x14ac:dyDescent="0.25">
      <c r="A1646" s="23" t="s">
        <v>42</v>
      </c>
      <c r="B1646" s="3" t="s">
        <v>1780</v>
      </c>
      <c r="C1646" s="80" t="s">
        <v>17</v>
      </c>
      <c r="D1646" s="80" t="s">
        <v>52</v>
      </c>
      <c r="E1646" s="4">
        <v>27.64</v>
      </c>
      <c r="F1646" s="4">
        <v>27.648399353027301</v>
      </c>
      <c r="G1646" s="14">
        <v>31819</v>
      </c>
      <c r="H1646" s="14">
        <v>31819</v>
      </c>
      <c r="I1646" s="15">
        <v>145.414655363137</v>
      </c>
      <c r="J1646" s="15">
        <v>-36.873092236049601</v>
      </c>
      <c r="K1646" s="74" t="s">
        <v>77</v>
      </c>
      <c r="L1646" s="18"/>
    </row>
    <row r="1647" spans="1:12" ht="14.1" customHeight="1" x14ac:dyDescent="0.25">
      <c r="A1647" s="23" t="s">
        <v>42</v>
      </c>
      <c r="B1647" s="3" t="s">
        <v>1781</v>
      </c>
      <c r="C1647" s="80" t="s">
        <v>17</v>
      </c>
      <c r="D1647" s="80" t="s">
        <v>51</v>
      </c>
      <c r="E1647" s="4">
        <v>0.63500000000000001</v>
      </c>
      <c r="F1647" s="4">
        <v>0.63544833660125699</v>
      </c>
      <c r="G1647" s="14">
        <v>32378</v>
      </c>
      <c r="H1647" s="14">
        <v>39133</v>
      </c>
      <c r="I1647" s="15">
        <v>144.79899917245501</v>
      </c>
      <c r="J1647" s="15">
        <v>-37.398939111368698</v>
      </c>
      <c r="K1647" s="74" t="s">
        <v>79</v>
      </c>
      <c r="L1647" s="18"/>
    </row>
    <row r="1648" spans="1:12" ht="14.1" customHeight="1" x14ac:dyDescent="0.25">
      <c r="A1648" s="23" t="s">
        <v>42</v>
      </c>
      <c r="B1648" s="3" t="s">
        <v>1782</v>
      </c>
      <c r="C1648" s="80" t="s">
        <v>17</v>
      </c>
      <c r="D1648" s="80" t="s">
        <v>52</v>
      </c>
      <c r="E1648" s="4">
        <v>1.272</v>
      </c>
      <c r="F1648" s="4">
        <v>1.2721848487853999</v>
      </c>
      <c r="G1648" s="14">
        <v>38741</v>
      </c>
      <c r="H1648" s="14">
        <v>38741</v>
      </c>
      <c r="I1648" s="15">
        <v>142.93019191418901</v>
      </c>
      <c r="J1648" s="15">
        <v>-37.308345759726301</v>
      </c>
      <c r="K1648" s="74" t="s">
        <v>81</v>
      </c>
      <c r="L1648" s="18"/>
    </row>
    <row r="1649" spans="1:12" ht="14.1" customHeight="1" x14ac:dyDescent="0.25">
      <c r="A1649" s="23" t="s">
        <v>42</v>
      </c>
      <c r="B1649" s="3" t="s">
        <v>1783</v>
      </c>
      <c r="C1649" s="80" t="s">
        <v>17</v>
      </c>
      <c r="D1649" s="80" t="s">
        <v>48</v>
      </c>
      <c r="E1649" s="4">
        <v>72.680999999999997</v>
      </c>
      <c r="F1649" s="4">
        <v>72.682655334472699</v>
      </c>
      <c r="G1649" s="14">
        <v>37214</v>
      </c>
      <c r="H1649" s="14">
        <v>37214</v>
      </c>
      <c r="I1649" s="15">
        <v>146.39522207858499</v>
      </c>
      <c r="J1649" s="15">
        <v>-36.045005939496903</v>
      </c>
      <c r="K1649" s="74" t="s">
        <v>71</v>
      </c>
      <c r="L1649" s="18"/>
    </row>
    <row r="1650" spans="1:12" ht="14.1" customHeight="1" x14ac:dyDescent="0.25">
      <c r="A1650" s="23" t="s">
        <v>42</v>
      </c>
      <c r="B1650" s="3" t="s">
        <v>1784</v>
      </c>
      <c r="C1650" s="80" t="s">
        <v>17</v>
      </c>
      <c r="D1650" s="80" t="s">
        <v>55</v>
      </c>
      <c r="E1650" s="4">
        <v>193.458</v>
      </c>
      <c r="F1650" s="4">
        <v>193.48139953613301</v>
      </c>
      <c r="G1650" s="14">
        <v>31685</v>
      </c>
      <c r="H1650" s="14">
        <v>31685</v>
      </c>
      <c r="I1650" s="15">
        <v>145.79005013352301</v>
      </c>
      <c r="J1650" s="15">
        <v>-36.228482749835102</v>
      </c>
      <c r="K1650" s="74" t="s">
        <v>225</v>
      </c>
      <c r="L1650" s="18"/>
    </row>
    <row r="1651" spans="1:12" ht="14.1" customHeight="1" x14ac:dyDescent="0.25">
      <c r="A1651" s="23" t="s">
        <v>42</v>
      </c>
      <c r="B1651" s="3" t="s">
        <v>1785</v>
      </c>
      <c r="C1651" s="80" t="s">
        <v>17</v>
      </c>
      <c r="D1651" s="80" t="s">
        <v>52</v>
      </c>
      <c r="E1651" s="4">
        <v>25.664000000000001</v>
      </c>
      <c r="F1651" s="4">
        <v>25.6707878112793</v>
      </c>
      <c r="G1651" s="14">
        <v>30187</v>
      </c>
      <c r="H1651" s="14">
        <v>38139</v>
      </c>
      <c r="I1651" s="15">
        <v>143.37618015361599</v>
      </c>
      <c r="J1651" s="15">
        <v>-36.669879482194901</v>
      </c>
      <c r="K1651" s="74" t="s">
        <v>81</v>
      </c>
      <c r="L1651" s="18"/>
    </row>
    <row r="1652" spans="1:12" ht="14.1" customHeight="1" x14ac:dyDescent="0.25">
      <c r="A1652" s="23" t="s">
        <v>42</v>
      </c>
      <c r="B1652" s="3" t="s">
        <v>1786</v>
      </c>
      <c r="C1652" s="80" t="s">
        <v>17</v>
      </c>
      <c r="D1652" s="80" t="s">
        <v>52</v>
      </c>
      <c r="E1652" s="4">
        <v>28.34</v>
      </c>
      <c r="F1652" s="4">
        <v>28.339441299438501</v>
      </c>
      <c r="G1652" s="14">
        <v>28934</v>
      </c>
      <c r="H1652" s="14">
        <v>28934</v>
      </c>
      <c r="I1652" s="15">
        <v>146.385489146358</v>
      </c>
      <c r="J1652" s="15">
        <v>-38.008721991431003</v>
      </c>
      <c r="K1652" s="74" t="s">
        <v>77</v>
      </c>
      <c r="L1652" s="18"/>
    </row>
    <row r="1653" spans="1:12" ht="14.1" customHeight="1" x14ac:dyDescent="0.25">
      <c r="A1653" s="23" t="s">
        <v>42</v>
      </c>
      <c r="B1653" s="3" t="s">
        <v>1787</v>
      </c>
      <c r="C1653" s="80" t="s">
        <v>17</v>
      </c>
      <c r="D1653" s="80" t="s">
        <v>52</v>
      </c>
      <c r="E1653" s="4">
        <v>5.0810000000000004</v>
      </c>
      <c r="F1653" s="4">
        <v>5.08219242095947</v>
      </c>
      <c r="G1653" s="14">
        <v>30187</v>
      </c>
      <c r="H1653" s="14">
        <v>30187</v>
      </c>
      <c r="I1653" s="15">
        <v>143.69734303918599</v>
      </c>
      <c r="J1653" s="15">
        <v>-37.055815132003801</v>
      </c>
      <c r="K1653" s="74" t="s">
        <v>81</v>
      </c>
      <c r="L1653" s="18"/>
    </row>
    <row r="1654" spans="1:12" ht="14.1" customHeight="1" x14ac:dyDescent="0.25">
      <c r="A1654" s="23" t="s">
        <v>42</v>
      </c>
      <c r="B1654" s="3" t="s">
        <v>1788</v>
      </c>
      <c r="C1654" s="80" t="s">
        <v>17</v>
      </c>
      <c r="D1654" s="80" t="s">
        <v>51</v>
      </c>
      <c r="E1654" s="4">
        <v>14.183999999999999</v>
      </c>
      <c r="F1654" s="4">
        <v>14.187796592712401</v>
      </c>
      <c r="G1654" s="14">
        <v>30187</v>
      </c>
      <c r="H1654" s="14">
        <v>30187</v>
      </c>
      <c r="I1654" s="15">
        <v>144.59622000409601</v>
      </c>
      <c r="J1654" s="15">
        <v>-36.876427199477298</v>
      </c>
      <c r="K1654" s="74" t="s">
        <v>81</v>
      </c>
      <c r="L1654" s="18"/>
    </row>
    <row r="1655" spans="1:12" ht="14.1" customHeight="1" x14ac:dyDescent="0.25">
      <c r="A1655" s="23" t="s">
        <v>42</v>
      </c>
      <c r="B1655" s="3" t="s">
        <v>1789</v>
      </c>
      <c r="C1655" s="80" t="s">
        <v>17</v>
      </c>
      <c r="D1655" s="80" t="s">
        <v>52</v>
      </c>
      <c r="E1655" s="4">
        <v>2.9990000000000001</v>
      </c>
      <c r="F1655" s="4">
        <v>2.9999942779540998</v>
      </c>
      <c r="G1655" s="14">
        <v>32378</v>
      </c>
      <c r="H1655" s="14">
        <v>32378</v>
      </c>
      <c r="I1655" s="15">
        <v>144.11510659655201</v>
      </c>
      <c r="J1655" s="15">
        <v>-37.575825838574303</v>
      </c>
      <c r="K1655" s="74" t="s">
        <v>81</v>
      </c>
      <c r="L1655" s="18"/>
    </row>
    <row r="1656" spans="1:12" ht="14.1" customHeight="1" x14ac:dyDescent="0.25">
      <c r="A1656" s="23" t="s">
        <v>42</v>
      </c>
      <c r="B1656" s="3" t="s">
        <v>1790</v>
      </c>
      <c r="C1656" s="80" t="s">
        <v>17</v>
      </c>
      <c r="D1656" s="80" t="s">
        <v>51</v>
      </c>
      <c r="E1656" s="4">
        <v>19.085000000000001</v>
      </c>
      <c r="F1656" s="4">
        <v>19.090038299560501</v>
      </c>
      <c r="G1656" s="14">
        <v>30642</v>
      </c>
      <c r="H1656" s="14">
        <v>30642</v>
      </c>
      <c r="I1656" s="15">
        <v>141.504011479014</v>
      </c>
      <c r="J1656" s="15">
        <v>-37.213558458636797</v>
      </c>
      <c r="K1656" s="74" t="s">
        <v>81</v>
      </c>
      <c r="L1656" s="18"/>
    </row>
    <row r="1657" spans="1:12" ht="14.1" customHeight="1" x14ac:dyDescent="0.25">
      <c r="A1657" s="23" t="s">
        <v>42</v>
      </c>
      <c r="B1657" s="3" t="s">
        <v>1791</v>
      </c>
      <c r="C1657" s="80" t="s">
        <v>17</v>
      </c>
      <c r="D1657" s="80" t="s">
        <v>52</v>
      </c>
      <c r="E1657" s="4">
        <v>8.9570000000000007</v>
      </c>
      <c r="F1657" s="4">
        <v>8.9594974517822301</v>
      </c>
      <c r="G1657" s="14">
        <v>31819</v>
      </c>
      <c r="H1657" s="14">
        <v>31819</v>
      </c>
      <c r="I1657" s="15">
        <v>146.05902473618499</v>
      </c>
      <c r="J1657" s="15">
        <v>-36.770685273400296</v>
      </c>
      <c r="K1657" s="74" t="s">
        <v>81</v>
      </c>
      <c r="L1657" s="18"/>
    </row>
    <row r="1658" spans="1:12" ht="14.1" customHeight="1" x14ac:dyDescent="0.25">
      <c r="A1658" s="23" t="s">
        <v>42</v>
      </c>
      <c r="B1658" s="3" t="s">
        <v>1792</v>
      </c>
      <c r="C1658" s="80" t="s">
        <v>17</v>
      </c>
      <c r="D1658" s="80" t="s">
        <v>52</v>
      </c>
      <c r="E1658" s="4">
        <v>75.244</v>
      </c>
      <c r="F1658" s="4">
        <v>75.265617370605497</v>
      </c>
      <c r="G1658" s="14">
        <v>31819</v>
      </c>
      <c r="H1658" s="14">
        <v>39224</v>
      </c>
      <c r="I1658" s="15">
        <v>146.07561127062999</v>
      </c>
      <c r="J1658" s="15">
        <v>-36.776502947212997</v>
      </c>
      <c r="K1658" s="74" t="s">
        <v>81</v>
      </c>
      <c r="L1658" s="18"/>
    </row>
    <row r="1659" spans="1:12" ht="14.1" customHeight="1" x14ac:dyDescent="0.25">
      <c r="A1659" s="23" t="s">
        <v>42</v>
      </c>
      <c r="B1659" s="3" t="s">
        <v>1793</v>
      </c>
      <c r="C1659" s="80" t="s">
        <v>17</v>
      </c>
      <c r="D1659" s="80" t="s">
        <v>52</v>
      </c>
      <c r="E1659" s="4">
        <v>3.2919999999999998</v>
      </c>
      <c r="F1659" s="4">
        <v>3.2928841114044198</v>
      </c>
      <c r="G1659" s="14">
        <v>32378</v>
      </c>
      <c r="H1659" s="14">
        <v>38741</v>
      </c>
      <c r="I1659" s="15">
        <v>144.963899988252</v>
      </c>
      <c r="J1659" s="15">
        <v>-37.190124863950999</v>
      </c>
      <c r="K1659" s="74" t="s">
        <v>81</v>
      </c>
      <c r="L1659" s="18"/>
    </row>
    <row r="1660" spans="1:12" ht="14.1" customHeight="1" x14ac:dyDescent="0.25">
      <c r="A1660" s="23" t="s">
        <v>42</v>
      </c>
      <c r="B1660" s="3" t="s">
        <v>1794</v>
      </c>
      <c r="C1660" s="80" t="s">
        <v>17</v>
      </c>
      <c r="D1660" s="80" t="s">
        <v>52</v>
      </c>
      <c r="E1660" s="4">
        <v>2.883</v>
      </c>
      <c r="F1660" s="4">
        <v>2.88422727584839</v>
      </c>
      <c r="G1660" s="14">
        <v>32378</v>
      </c>
      <c r="H1660" s="14">
        <v>38741</v>
      </c>
      <c r="I1660" s="15">
        <v>144.96106866007599</v>
      </c>
      <c r="J1660" s="15">
        <v>-37.204662614505303</v>
      </c>
      <c r="K1660" s="74" t="s">
        <v>81</v>
      </c>
      <c r="L1660" s="18"/>
    </row>
    <row r="1661" spans="1:12" ht="14.1" customHeight="1" x14ac:dyDescent="0.25">
      <c r="A1661" s="23" t="s">
        <v>42</v>
      </c>
      <c r="B1661" s="3" t="s">
        <v>1795</v>
      </c>
      <c r="C1661" s="80" t="s">
        <v>17</v>
      </c>
      <c r="D1661" s="80" t="s">
        <v>52</v>
      </c>
      <c r="E1661" s="4">
        <v>0.498</v>
      </c>
      <c r="F1661" s="4">
        <v>0.49816769361495999</v>
      </c>
      <c r="G1661" s="14">
        <v>32378</v>
      </c>
      <c r="H1661" s="14">
        <v>38881</v>
      </c>
      <c r="I1661" s="15">
        <v>144.988912326459</v>
      </c>
      <c r="J1661" s="15">
        <v>-37.200726212164497</v>
      </c>
      <c r="K1661" s="74" t="s">
        <v>81</v>
      </c>
      <c r="L1661" s="18"/>
    </row>
    <row r="1662" spans="1:12" ht="14.1" customHeight="1" x14ac:dyDescent="0.25">
      <c r="A1662" s="23" t="s">
        <v>42</v>
      </c>
      <c r="B1662" s="3" t="s">
        <v>1796</v>
      </c>
      <c r="C1662" s="80" t="s">
        <v>17</v>
      </c>
      <c r="D1662" s="80" t="s">
        <v>52</v>
      </c>
      <c r="E1662" s="4">
        <v>2.9910000000000001</v>
      </c>
      <c r="F1662" s="4">
        <v>2.9916512966156001</v>
      </c>
      <c r="G1662" s="14">
        <v>28934</v>
      </c>
      <c r="H1662" s="14">
        <v>28934</v>
      </c>
      <c r="I1662" s="15">
        <v>144.95347573742399</v>
      </c>
      <c r="J1662" s="15">
        <v>-37.2599798085554</v>
      </c>
      <c r="K1662" s="74" t="s">
        <v>81</v>
      </c>
      <c r="L1662" s="18"/>
    </row>
    <row r="1663" spans="1:12" ht="14.1" customHeight="1" x14ac:dyDescent="0.25">
      <c r="A1663" s="23" t="s">
        <v>42</v>
      </c>
      <c r="B1663" s="3" t="s">
        <v>1797</v>
      </c>
      <c r="C1663" s="80" t="s">
        <v>17</v>
      </c>
      <c r="D1663" s="80" t="s">
        <v>52</v>
      </c>
      <c r="E1663" s="4">
        <v>2.8159999999999998</v>
      </c>
      <c r="F1663" s="4">
        <v>2.8165698051452601</v>
      </c>
      <c r="G1663" s="14">
        <v>28934</v>
      </c>
      <c r="H1663" s="14">
        <v>28934</v>
      </c>
      <c r="I1663" s="15">
        <v>144.96239400347699</v>
      </c>
      <c r="J1663" s="15">
        <v>-37.216214743419499</v>
      </c>
      <c r="K1663" s="74" t="s">
        <v>81</v>
      </c>
      <c r="L1663" s="18"/>
    </row>
    <row r="1664" spans="1:12" ht="14.1" customHeight="1" x14ac:dyDescent="0.25">
      <c r="A1664" s="23" t="s">
        <v>42</v>
      </c>
      <c r="B1664" s="3" t="s">
        <v>1798</v>
      </c>
      <c r="C1664" s="80" t="s">
        <v>17</v>
      </c>
      <c r="D1664" s="80" t="s">
        <v>52</v>
      </c>
      <c r="E1664" s="4">
        <v>3.706</v>
      </c>
      <c r="F1664" s="4">
        <v>3.7072622776031499</v>
      </c>
      <c r="G1664" s="14">
        <v>32042</v>
      </c>
      <c r="H1664" s="14">
        <v>33624</v>
      </c>
      <c r="I1664" s="15">
        <v>141.31926048109699</v>
      </c>
      <c r="J1664" s="15">
        <v>-36.732208402914502</v>
      </c>
      <c r="K1664" s="74" t="s">
        <v>65</v>
      </c>
      <c r="L1664" s="18"/>
    </row>
    <row r="1665" spans="1:12" ht="14.1" customHeight="1" x14ac:dyDescent="0.25">
      <c r="A1665" s="23" t="s">
        <v>42</v>
      </c>
      <c r="B1665" s="3" t="s">
        <v>1799</v>
      </c>
      <c r="C1665" s="80" t="s">
        <v>17</v>
      </c>
      <c r="D1665" s="80" t="s">
        <v>52</v>
      </c>
      <c r="E1665" s="4">
        <v>104.28400000000001</v>
      </c>
      <c r="F1665" s="4">
        <v>104.314407348633</v>
      </c>
      <c r="G1665" s="14">
        <v>30642</v>
      </c>
      <c r="H1665" s="14">
        <v>34128</v>
      </c>
      <c r="I1665" s="15">
        <v>141.23412721450799</v>
      </c>
      <c r="J1665" s="15">
        <v>-36.820726976756298</v>
      </c>
      <c r="K1665" s="74" t="s">
        <v>65</v>
      </c>
      <c r="L1665" s="18"/>
    </row>
    <row r="1666" spans="1:12" ht="14.1" customHeight="1" x14ac:dyDescent="0.25">
      <c r="A1666" s="23" t="s">
        <v>42</v>
      </c>
      <c r="B1666" s="3" t="s">
        <v>1800</v>
      </c>
      <c r="C1666" s="80" t="s">
        <v>17</v>
      </c>
      <c r="D1666" s="80" t="s">
        <v>52</v>
      </c>
      <c r="E1666" s="4">
        <v>4.3920000000000003</v>
      </c>
      <c r="F1666" s="4">
        <v>4.3928351402282697</v>
      </c>
      <c r="G1666" s="14">
        <v>30642</v>
      </c>
      <c r="H1666" s="14">
        <v>33729</v>
      </c>
      <c r="I1666" s="15">
        <v>141.24464922199701</v>
      </c>
      <c r="J1666" s="15">
        <v>-36.824712427926798</v>
      </c>
      <c r="K1666" s="74" t="s">
        <v>65</v>
      </c>
      <c r="L1666" s="18"/>
    </row>
    <row r="1667" spans="1:12" ht="14.1" customHeight="1" x14ac:dyDescent="0.25">
      <c r="A1667" s="23" t="s">
        <v>42</v>
      </c>
      <c r="B1667" s="3" t="s">
        <v>1801</v>
      </c>
      <c r="C1667" s="80" t="s">
        <v>17</v>
      </c>
      <c r="D1667" s="80" t="s">
        <v>52</v>
      </c>
      <c r="E1667" s="4">
        <v>10.147</v>
      </c>
      <c r="F1667" s="4">
        <v>10.1478462219238</v>
      </c>
      <c r="G1667" s="14">
        <v>28934</v>
      </c>
      <c r="H1667" s="14">
        <v>28934</v>
      </c>
      <c r="I1667" s="15">
        <v>144.15088324040801</v>
      </c>
      <c r="J1667" s="15">
        <v>-37.823219874120603</v>
      </c>
      <c r="K1667" s="74" t="s">
        <v>81</v>
      </c>
      <c r="L1667" s="18"/>
    </row>
    <row r="1668" spans="1:12" ht="14.1" customHeight="1" x14ac:dyDescent="0.25">
      <c r="A1668" s="23" t="s">
        <v>42</v>
      </c>
      <c r="B1668" s="3" t="s">
        <v>1802</v>
      </c>
      <c r="C1668" s="80" t="s">
        <v>17</v>
      </c>
      <c r="D1668" s="80" t="s">
        <v>52</v>
      </c>
      <c r="E1668" s="4">
        <v>33.646000000000001</v>
      </c>
      <c r="F1668" s="4">
        <v>33.648735046386697</v>
      </c>
      <c r="G1668" s="14">
        <v>28934</v>
      </c>
      <c r="H1668" s="14">
        <v>29235</v>
      </c>
      <c r="I1668" s="15">
        <v>144.13271464545301</v>
      </c>
      <c r="J1668" s="15">
        <v>-37.833630098997297</v>
      </c>
      <c r="K1668" s="74" t="s">
        <v>81</v>
      </c>
      <c r="L1668" s="18"/>
    </row>
    <row r="1669" spans="1:12" ht="14.1" customHeight="1" x14ac:dyDescent="0.25">
      <c r="A1669" s="23" t="s">
        <v>42</v>
      </c>
      <c r="B1669" s="3" t="s">
        <v>1803</v>
      </c>
      <c r="C1669" s="80" t="s">
        <v>17</v>
      </c>
      <c r="D1669" s="80" t="s">
        <v>52</v>
      </c>
      <c r="E1669" s="4">
        <v>18.062000000000001</v>
      </c>
      <c r="F1669" s="4">
        <v>18.0634651184082</v>
      </c>
      <c r="G1669" s="14">
        <v>32042</v>
      </c>
      <c r="H1669" s="14">
        <v>33939</v>
      </c>
      <c r="I1669" s="15">
        <v>142.23528307151199</v>
      </c>
      <c r="J1669" s="15">
        <v>-36.198154274074497</v>
      </c>
      <c r="K1669" s="74" t="s">
        <v>65</v>
      </c>
      <c r="L1669" s="18"/>
    </row>
    <row r="1670" spans="1:12" ht="14.1" customHeight="1" x14ac:dyDescent="0.25">
      <c r="A1670" s="23" t="s">
        <v>42</v>
      </c>
      <c r="B1670" s="3" t="s">
        <v>1804</v>
      </c>
      <c r="C1670" s="80" t="s">
        <v>17</v>
      </c>
      <c r="D1670" s="80" t="s">
        <v>52</v>
      </c>
      <c r="E1670" s="4">
        <v>56.338000000000001</v>
      </c>
      <c r="F1670" s="4">
        <v>56.237995147705099</v>
      </c>
      <c r="G1670" s="14">
        <v>33001</v>
      </c>
      <c r="H1670" s="14">
        <v>39952</v>
      </c>
      <c r="I1670" s="15">
        <v>141.16950415174901</v>
      </c>
      <c r="J1670" s="15">
        <v>-34.374356678625396</v>
      </c>
      <c r="K1670" s="74" t="s">
        <v>65</v>
      </c>
      <c r="L1670" s="18"/>
    </row>
    <row r="1671" spans="1:12" ht="14.1" customHeight="1" x14ac:dyDescent="0.25">
      <c r="A1671" s="23" t="s">
        <v>42</v>
      </c>
      <c r="B1671" s="3" t="s">
        <v>1805</v>
      </c>
      <c r="C1671" s="80" t="s">
        <v>17</v>
      </c>
      <c r="D1671" s="80" t="s">
        <v>52</v>
      </c>
      <c r="E1671" s="4">
        <v>565.48900000000003</v>
      </c>
      <c r="F1671" s="4">
        <v>564.47351074218795</v>
      </c>
      <c r="G1671" s="14">
        <v>33001</v>
      </c>
      <c r="H1671" s="14">
        <v>33001</v>
      </c>
      <c r="I1671" s="15">
        <v>141.34702149176701</v>
      </c>
      <c r="J1671" s="15">
        <v>-34.3930751756725</v>
      </c>
      <c r="K1671" s="74" t="s">
        <v>65</v>
      </c>
      <c r="L1671" s="18"/>
    </row>
    <row r="1672" spans="1:12" ht="14.1" customHeight="1" x14ac:dyDescent="0.25">
      <c r="A1672" s="23" t="s">
        <v>42</v>
      </c>
      <c r="B1672" s="3" t="s">
        <v>1806</v>
      </c>
      <c r="C1672" s="80" t="s">
        <v>17</v>
      </c>
      <c r="D1672" s="80" t="s">
        <v>55</v>
      </c>
      <c r="E1672" s="4">
        <v>230.346</v>
      </c>
      <c r="F1672" s="4">
        <v>230.33287048339801</v>
      </c>
      <c r="G1672" s="14">
        <v>30852</v>
      </c>
      <c r="H1672" s="14">
        <v>30852</v>
      </c>
      <c r="I1672" s="15">
        <v>147.43573600301701</v>
      </c>
      <c r="J1672" s="15">
        <v>-38.089275286912297</v>
      </c>
      <c r="K1672" s="74" t="s">
        <v>73</v>
      </c>
      <c r="L1672" s="18"/>
    </row>
    <row r="1673" spans="1:12" ht="14.1" customHeight="1" x14ac:dyDescent="0.25">
      <c r="A1673" s="23" t="s">
        <v>42</v>
      </c>
      <c r="B1673" s="3" t="s">
        <v>1807</v>
      </c>
      <c r="C1673" s="80" t="s">
        <v>17</v>
      </c>
      <c r="D1673" s="80" t="s">
        <v>55</v>
      </c>
      <c r="E1673" s="4">
        <v>21.254000000000001</v>
      </c>
      <c r="F1673" s="4">
        <v>21.2591667175293</v>
      </c>
      <c r="G1673" s="14">
        <v>31685</v>
      </c>
      <c r="H1673" s="14">
        <v>31685</v>
      </c>
      <c r="I1673" s="15">
        <v>145.78269841803299</v>
      </c>
      <c r="J1673" s="15">
        <v>-36.539165024772203</v>
      </c>
      <c r="K1673" s="74" t="s">
        <v>71</v>
      </c>
      <c r="L1673" s="18"/>
    </row>
    <row r="1674" spans="1:12" ht="14.1" customHeight="1" x14ac:dyDescent="0.25">
      <c r="A1674" s="23" t="s">
        <v>42</v>
      </c>
      <c r="B1674" s="3" t="s">
        <v>1808</v>
      </c>
      <c r="C1674" s="80" t="s">
        <v>17</v>
      </c>
      <c r="D1674" s="80" t="s">
        <v>48</v>
      </c>
      <c r="E1674" s="4">
        <v>1981.46</v>
      </c>
      <c r="F1674" s="4">
        <v>1982.05297851562</v>
      </c>
      <c r="G1674" s="14">
        <v>30187</v>
      </c>
      <c r="H1674" s="14">
        <v>40386</v>
      </c>
      <c r="I1674" s="15">
        <v>142.99960914131199</v>
      </c>
      <c r="J1674" s="15">
        <v>-36.843722543962002</v>
      </c>
      <c r="K1674" s="74" t="s">
        <v>81</v>
      </c>
      <c r="L1674" s="18"/>
    </row>
    <row r="1675" spans="1:12" ht="14.1" customHeight="1" x14ac:dyDescent="0.25">
      <c r="A1675" s="23" t="s">
        <v>42</v>
      </c>
      <c r="B1675" s="3" t="s">
        <v>1809</v>
      </c>
      <c r="C1675" s="80" t="s">
        <v>17</v>
      </c>
      <c r="D1675" s="80" t="s">
        <v>52</v>
      </c>
      <c r="E1675" s="4">
        <v>112.268</v>
      </c>
      <c r="F1675" s="4">
        <v>112.29803466796901</v>
      </c>
      <c r="G1675" s="14">
        <v>32042</v>
      </c>
      <c r="H1675" s="14">
        <v>33337</v>
      </c>
      <c r="I1675" s="15">
        <v>141.28665830422599</v>
      </c>
      <c r="J1675" s="15">
        <v>-36.699125219712599</v>
      </c>
      <c r="K1675" s="74" t="s">
        <v>65</v>
      </c>
      <c r="L1675" s="18"/>
    </row>
    <row r="1676" spans="1:12" ht="14.1" customHeight="1" x14ac:dyDescent="0.25">
      <c r="A1676" s="23" t="s">
        <v>42</v>
      </c>
      <c r="B1676" s="3" t="s">
        <v>1810</v>
      </c>
      <c r="C1676" s="80" t="s">
        <v>17</v>
      </c>
      <c r="D1676" s="80" t="s">
        <v>52</v>
      </c>
      <c r="E1676" s="4">
        <v>46.231000000000002</v>
      </c>
      <c r="F1676" s="4">
        <v>46.243034362792997</v>
      </c>
      <c r="G1676" s="14">
        <v>32042</v>
      </c>
      <c r="H1676" s="14">
        <v>32042</v>
      </c>
      <c r="I1676" s="15">
        <v>141.30181289664</v>
      </c>
      <c r="J1676" s="15">
        <v>-36.687361588532298</v>
      </c>
      <c r="K1676" s="74" t="s">
        <v>65</v>
      </c>
      <c r="L1676" s="18"/>
    </row>
    <row r="1677" spans="1:12" ht="14.1" customHeight="1" x14ac:dyDescent="0.25">
      <c r="A1677" s="23" t="s">
        <v>42</v>
      </c>
      <c r="B1677" s="3" t="s">
        <v>1811</v>
      </c>
      <c r="C1677" s="80" t="s">
        <v>17</v>
      </c>
      <c r="D1677" s="80" t="s">
        <v>52</v>
      </c>
      <c r="E1677" s="4">
        <v>8.2129999999999992</v>
      </c>
      <c r="F1677" s="4">
        <v>8.2151021957397496</v>
      </c>
      <c r="G1677" s="14">
        <v>32042</v>
      </c>
      <c r="H1677" s="14">
        <v>32042</v>
      </c>
      <c r="I1677" s="15">
        <v>141.37214958957301</v>
      </c>
      <c r="J1677" s="15">
        <v>-36.648635381911603</v>
      </c>
      <c r="K1677" s="74" t="s">
        <v>65</v>
      </c>
      <c r="L1677" s="18"/>
    </row>
    <row r="1678" spans="1:12" ht="14.1" customHeight="1" x14ac:dyDescent="0.25">
      <c r="A1678" s="23" t="s">
        <v>42</v>
      </c>
      <c r="B1678" s="3" t="s">
        <v>1812</v>
      </c>
      <c r="C1678" s="80" t="s">
        <v>17</v>
      </c>
      <c r="D1678" s="80" t="s">
        <v>52</v>
      </c>
      <c r="E1678" s="4">
        <v>15.666</v>
      </c>
      <c r="F1678" s="4">
        <v>15.6701917648315</v>
      </c>
      <c r="G1678" s="14">
        <v>30642</v>
      </c>
      <c r="H1678" s="14">
        <v>33113</v>
      </c>
      <c r="I1678" s="15">
        <v>141.39959469133899</v>
      </c>
      <c r="J1678" s="15">
        <v>-36.729630068861198</v>
      </c>
      <c r="K1678" s="74" t="s">
        <v>65</v>
      </c>
      <c r="L1678" s="18"/>
    </row>
    <row r="1679" spans="1:12" ht="14.1" customHeight="1" x14ac:dyDescent="0.25">
      <c r="A1679" s="23" t="s">
        <v>42</v>
      </c>
      <c r="B1679" s="3" t="s">
        <v>1813</v>
      </c>
      <c r="C1679" s="80" t="s">
        <v>17</v>
      </c>
      <c r="D1679" s="80" t="s">
        <v>55</v>
      </c>
      <c r="E1679" s="4">
        <v>40.457999999999998</v>
      </c>
      <c r="F1679" s="4">
        <v>40.4684028625488</v>
      </c>
      <c r="G1679" s="14">
        <v>32042</v>
      </c>
      <c r="H1679" s="14">
        <v>34025</v>
      </c>
      <c r="I1679" s="15">
        <v>141.30461845490501</v>
      </c>
      <c r="J1679" s="15">
        <v>-36.652446889685699</v>
      </c>
      <c r="K1679" s="74" t="s">
        <v>65</v>
      </c>
      <c r="L1679" s="18"/>
    </row>
    <row r="1680" spans="1:12" ht="14.1" customHeight="1" x14ac:dyDescent="0.25">
      <c r="A1680" s="23" t="s">
        <v>42</v>
      </c>
      <c r="B1680" s="3" t="s">
        <v>1814</v>
      </c>
      <c r="C1680" s="80" t="s">
        <v>17</v>
      </c>
      <c r="D1680" s="80" t="s">
        <v>52</v>
      </c>
      <c r="E1680" s="4">
        <v>13.734999999999999</v>
      </c>
      <c r="F1680" s="4">
        <v>13.7376308441162</v>
      </c>
      <c r="G1680" s="14">
        <v>32126</v>
      </c>
      <c r="H1680" s="14">
        <v>41584</v>
      </c>
      <c r="I1680" s="15">
        <v>149.757276208306</v>
      </c>
      <c r="J1680" s="15">
        <v>-37.563828429205202</v>
      </c>
      <c r="K1680" s="74" t="s">
        <v>75</v>
      </c>
      <c r="L1680" s="18"/>
    </row>
    <row r="1681" spans="1:12" ht="14.1" customHeight="1" x14ac:dyDescent="0.25">
      <c r="A1681" s="23" t="s">
        <v>42</v>
      </c>
      <c r="B1681" s="3" t="s">
        <v>1815</v>
      </c>
      <c r="C1681" s="80" t="s">
        <v>17</v>
      </c>
      <c r="D1681" s="80" t="s">
        <v>51</v>
      </c>
      <c r="E1681" s="4">
        <v>179.54</v>
      </c>
      <c r="F1681" s="4">
        <v>179.53544616699199</v>
      </c>
      <c r="G1681" s="14">
        <v>39903</v>
      </c>
      <c r="H1681" s="14">
        <v>39903</v>
      </c>
      <c r="I1681" s="15">
        <v>143.50520460790301</v>
      </c>
      <c r="J1681" s="15">
        <v>-35.936015434692401</v>
      </c>
      <c r="K1681" s="74" t="s">
        <v>71</v>
      </c>
      <c r="L1681" s="18"/>
    </row>
    <row r="1682" spans="1:12" ht="14.1" customHeight="1" x14ac:dyDescent="0.25">
      <c r="A1682" s="23" t="s">
        <v>42</v>
      </c>
      <c r="B1682" s="3" t="s">
        <v>1816</v>
      </c>
      <c r="C1682" s="80" t="s">
        <v>17</v>
      </c>
      <c r="D1682" s="80" t="s">
        <v>52</v>
      </c>
      <c r="E1682" s="4">
        <v>14.085000000000001</v>
      </c>
      <c r="F1682" s="4">
        <v>14.086815834045399</v>
      </c>
      <c r="G1682" s="14">
        <v>30852</v>
      </c>
      <c r="H1682" s="14">
        <v>31832</v>
      </c>
      <c r="I1682" s="15">
        <v>147.81646026690899</v>
      </c>
      <c r="J1682" s="15">
        <v>-37.745536297681497</v>
      </c>
      <c r="K1682" s="74" t="s">
        <v>73</v>
      </c>
      <c r="L1682" s="18"/>
    </row>
    <row r="1683" spans="1:12" ht="14.1" customHeight="1" x14ac:dyDescent="0.25">
      <c r="A1683" s="23" t="s">
        <v>42</v>
      </c>
      <c r="B1683" s="3" t="s">
        <v>1817</v>
      </c>
      <c r="C1683" s="80" t="s">
        <v>17</v>
      </c>
      <c r="D1683" s="80" t="s">
        <v>52</v>
      </c>
      <c r="E1683" s="4">
        <v>9.3019999999999996</v>
      </c>
      <c r="F1683" s="4">
        <v>9.3057670593261701</v>
      </c>
      <c r="G1683" s="14">
        <v>37313</v>
      </c>
      <c r="H1683" s="14">
        <v>38601</v>
      </c>
      <c r="I1683" s="15">
        <v>142.78956959314601</v>
      </c>
      <c r="J1683" s="15">
        <v>-37.072551074930303</v>
      </c>
      <c r="K1683" s="74" t="s">
        <v>81</v>
      </c>
      <c r="L1683" s="18"/>
    </row>
    <row r="1684" spans="1:12" ht="14.1" customHeight="1" x14ac:dyDescent="0.25">
      <c r="A1684" s="23" t="s">
        <v>42</v>
      </c>
      <c r="B1684" s="3" t="s">
        <v>1818</v>
      </c>
      <c r="C1684" s="80" t="s">
        <v>17</v>
      </c>
      <c r="D1684" s="80" t="s">
        <v>52</v>
      </c>
      <c r="E1684" s="4">
        <v>12.215999999999999</v>
      </c>
      <c r="F1684" s="4">
        <v>12.206570625305201</v>
      </c>
      <c r="G1684" s="14">
        <v>28976</v>
      </c>
      <c r="H1684" s="14">
        <v>33337</v>
      </c>
      <c r="I1684" s="15">
        <v>141.835539133618</v>
      </c>
      <c r="J1684" s="15">
        <v>-35.135637850990904</v>
      </c>
      <c r="K1684" s="74" t="s">
        <v>65</v>
      </c>
      <c r="L1684" s="18"/>
    </row>
    <row r="1685" spans="1:12" ht="14.1" customHeight="1" x14ac:dyDescent="0.25">
      <c r="A1685" s="23" t="s">
        <v>42</v>
      </c>
      <c r="B1685" s="3" t="s">
        <v>1819</v>
      </c>
      <c r="C1685" s="80" t="s">
        <v>17</v>
      </c>
      <c r="D1685" s="80" t="s">
        <v>51</v>
      </c>
      <c r="E1685" s="4">
        <v>24.041</v>
      </c>
      <c r="F1685" s="4">
        <v>24.041790008544901</v>
      </c>
      <c r="G1685" s="14">
        <v>28934</v>
      </c>
      <c r="H1685" s="14">
        <v>36613</v>
      </c>
      <c r="I1685" s="15">
        <v>144.26664443271801</v>
      </c>
      <c r="J1685" s="15">
        <v>-37.885402845346597</v>
      </c>
      <c r="K1685" s="74" t="s">
        <v>79</v>
      </c>
      <c r="L1685" s="18"/>
    </row>
    <row r="1686" spans="1:12" ht="14.1" customHeight="1" x14ac:dyDescent="0.25">
      <c r="A1686" s="23" t="s">
        <v>42</v>
      </c>
      <c r="B1686" s="3" t="s">
        <v>1820</v>
      </c>
      <c r="C1686" s="80" t="s">
        <v>17</v>
      </c>
      <c r="D1686" s="80" t="s">
        <v>51</v>
      </c>
      <c r="E1686" s="4">
        <v>7.6829999999999998</v>
      </c>
      <c r="F1686" s="4">
        <v>7.6850118637084996</v>
      </c>
      <c r="G1686" s="14">
        <v>29192</v>
      </c>
      <c r="H1686" s="14">
        <v>30565</v>
      </c>
      <c r="I1686" s="15">
        <v>147.18233252532301</v>
      </c>
      <c r="J1686" s="15">
        <v>-36.724129614947699</v>
      </c>
      <c r="K1686" s="74" t="s">
        <v>77</v>
      </c>
      <c r="L1686" s="18"/>
    </row>
    <row r="1687" spans="1:12" ht="14.1" customHeight="1" x14ac:dyDescent="0.25">
      <c r="A1687" s="23" t="s">
        <v>42</v>
      </c>
      <c r="B1687" s="3" t="s">
        <v>1821</v>
      </c>
      <c r="C1687" s="80" t="s">
        <v>17</v>
      </c>
      <c r="D1687" s="80" t="s">
        <v>51</v>
      </c>
      <c r="E1687" s="4">
        <v>615.34900000000005</v>
      </c>
      <c r="F1687" s="4">
        <v>615.51885986328102</v>
      </c>
      <c r="G1687" s="14">
        <v>30187</v>
      </c>
      <c r="H1687" s="14">
        <v>30187</v>
      </c>
      <c r="I1687" s="15">
        <v>143.717955351661</v>
      </c>
      <c r="J1687" s="15">
        <v>-37.312208129323899</v>
      </c>
      <c r="K1687" s="74" t="s">
        <v>221</v>
      </c>
      <c r="L1687" s="18"/>
    </row>
    <row r="1688" spans="1:12" ht="14.1" customHeight="1" x14ac:dyDescent="0.25">
      <c r="A1688" s="23" t="s">
        <v>42</v>
      </c>
      <c r="B1688" s="3" t="s">
        <v>1822</v>
      </c>
      <c r="C1688" s="80" t="s">
        <v>17</v>
      </c>
      <c r="D1688" s="80" t="s">
        <v>52</v>
      </c>
      <c r="E1688" s="4">
        <v>163.42699999999999</v>
      </c>
      <c r="F1688" s="4">
        <v>163.47470092773401</v>
      </c>
      <c r="G1688" s="14">
        <v>28976</v>
      </c>
      <c r="H1688" s="14">
        <v>29312</v>
      </c>
      <c r="I1688" s="15">
        <v>148.94753382710101</v>
      </c>
      <c r="J1688" s="15">
        <v>-37.150058811979598</v>
      </c>
      <c r="K1688" s="74" t="s">
        <v>77</v>
      </c>
      <c r="L1688" s="18"/>
    </row>
    <row r="1689" spans="1:12" ht="14.1" customHeight="1" x14ac:dyDescent="0.25">
      <c r="A1689" s="23" t="s">
        <v>42</v>
      </c>
      <c r="B1689" s="3" t="s">
        <v>1823</v>
      </c>
      <c r="C1689" s="80" t="s">
        <v>17</v>
      </c>
      <c r="D1689" s="80" t="s">
        <v>48</v>
      </c>
      <c r="E1689" s="4">
        <v>2699.9540000000002</v>
      </c>
      <c r="F1689" s="4">
        <v>2700.72436523438</v>
      </c>
      <c r="G1689" s="14">
        <v>30187</v>
      </c>
      <c r="H1689" s="14">
        <v>40218</v>
      </c>
      <c r="I1689" s="15">
        <v>143.01503459278601</v>
      </c>
      <c r="J1689" s="15">
        <v>-36.740372175586302</v>
      </c>
      <c r="K1689" s="74" t="s">
        <v>81</v>
      </c>
      <c r="L1689" s="18"/>
    </row>
    <row r="1690" spans="1:12" ht="14.1" customHeight="1" x14ac:dyDescent="0.25">
      <c r="A1690" s="23" t="s">
        <v>42</v>
      </c>
      <c r="B1690" s="3" t="s">
        <v>1824</v>
      </c>
      <c r="C1690" s="80" t="s">
        <v>17</v>
      </c>
      <c r="D1690" s="80" t="s">
        <v>51</v>
      </c>
      <c r="E1690" s="4">
        <v>31.157</v>
      </c>
      <c r="F1690" s="4">
        <v>31.161045074462901</v>
      </c>
      <c r="G1690" s="14">
        <v>32042</v>
      </c>
      <c r="H1690" s="14">
        <v>38594</v>
      </c>
      <c r="I1690" s="15">
        <v>143.519480551366</v>
      </c>
      <c r="J1690" s="15">
        <v>-36.244697332570802</v>
      </c>
      <c r="K1690" s="74" t="s">
        <v>81</v>
      </c>
      <c r="L1690" s="18"/>
    </row>
    <row r="1691" spans="1:12" ht="14.1" customHeight="1" x14ac:dyDescent="0.25">
      <c r="A1691" s="23" t="s">
        <v>42</v>
      </c>
      <c r="B1691" s="3" t="s">
        <v>1825</v>
      </c>
      <c r="C1691" s="80" t="s">
        <v>17</v>
      </c>
      <c r="D1691" s="80" t="s">
        <v>48</v>
      </c>
      <c r="E1691" s="4">
        <v>640.08100000000002</v>
      </c>
      <c r="F1691" s="4">
        <v>640.23748779296898</v>
      </c>
      <c r="G1691" s="14">
        <v>35598</v>
      </c>
      <c r="H1691" s="14">
        <v>35598</v>
      </c>
      <c r="I1691" s="15">
        <v>145.92464213248999</v>
      </c>
      <c r="J1691" s="15">
        <v>-37.439193406686897</v>
      </c>
      <c r="K1691" s="74" t="s">
        <v>61</v>
      </c>
      <c r="L1691" s="18"/>
    </row>
    <row r="1692" spans="1:12" ht="14.1" customHeight="1" x14ac:dyDescent="0.25">
      <c r="A1692" s="23" t="s">
        <v>42</v>
      </c>
      <c r="B1692" s="3" t="s">
        <v>1826</v>
      </c>
      <c r="C1692" s="80" t="s">
        <v>17</v>
      </c>
      <c r="D1692" s="80" t="s">
        <v>51</v>
      </c>
      <c r="E1692" s="4">
        <v>98.921999999999997</v>
      </c>
      <c r="F1692" s="4">
        <v>98.939285278320298</v>
      </c>
      <c r="G1692" s="14">
        <v>30642</v>
      </c>
      <c r="H1692" s="14">
        <v>36578</v>
      </c>
      <c r="I1692" s="15">
        <v>143.92160760399099</v>
      </c>
      <c r="J1692" s="15">
        <v>-37.653765385125197</v>
      </c>
      <c r="K1692" s="74" t="s">
        <v>81</v>
      </c>
      <c r="L1692" s="18"/>
    </row>
    <row r="1693" spans="1:12" ht="14.1" customHeight="1" x14ac:dyDescent="0.25">
      <c r="A1693" s="23" t="s">
        <v>42</v>
      </c>
      <c r="B1693" s="3" t="s">
        <v>1827</v>
      </c>
      <c r="C1693" s="80" t="s">
        <v>17</v>
      </c>
      <c r="D1693" s="80" t="s">
        <v>51</v>
      </c>
      <c r="E1693" s="4">
        <v>43.728000000000002</v>
      </c>
      <c r="F1693" s="4">
        <v>43.734428405761697</v>
      </c>
      <c r="G1693" s="14">
        <v>30642</v>
      </c>
      <c r="H1693" s="14">
        <v>30642</v>
      </c>
      <c r="I1693" s="15">
        <v>143.52342763466899</v>
      </c>
      <c r="J1693" s="15">
        <v>-37.690645852150602</v>
      </c>
      <c r="K1693" s="74" t="s">
        <v>81</v>
      </c>
      <c r="L1693" s="18"/>
    </row>
    <row r="1694" spans="1:12" ht="14.1" customHeight="1" x14ac:dyDescent="0.25">
      <c r="A1694" s="23" t="s">
        <v>42</v>
      </c>
      <c r="B1694" s="3" t="s">
        <v>1828</v>
      </c>
      <c r="C1694" s="80" t="s">
        <v>17</v>
      </c>
      <c r="D1694" s="80" t="s">
        <v>48</v>
      </c>
      <c r="E1694" s="4">
        <v>44.295999999999999</v>
      </c>
      <c r="F1694" s="4">
        <v>44.3016548156738</v>
      </c>
      <c r="G1694" s="14">
        <v>40045</v>
      </c>
      <c r="H1694" s="14">
        <v>40063</v>
      </c>
      <c r="I1694" s="15">
        <v>144.66089357467899</v>
      </c>
      <c r="J1694" s="15">
        <v>-37.759984362547002</v>
      </c>
      <c r="K1694" s="74" t="s">
        <v>79</v>
      </c>
      <c r="L1694" s="18"/>
    </row>
    <row r="1695" spans="1:12" ht="14.1" customHeight="1" x14ac:dyDescent="0.25">
      <c r="A1695" s="23" t="s">
        <v>42</v>
      </c>
      <c r="B1695" s="3" t="s">
        <v>1829</v>
      </c>
      <c r="C1695" s="80" t="s">
        <v>17</v>
      </c>
      <c r="D1695" s="80" t="s">
        <v>51</v>
      </c>
      <c r="E1695" s="4">
        <v>601.18100000000004</v>
      </c>
      <c r="F1695" s="4">
        <v>601.312255859375</v>
      </c>
      <c r="G1695" s="14">
        <v>29192</v>
      </c>
      <c r="H1695" s="14">
        <v>29192</v>
      </c>
      <c r="I1695" s="15">
        <v>147.60567805331999</v>
      </c>
      <c r="J1695" s="15">
        <v>-36.470889708686499</v>
      </c>
      <c r="K1695" s="74" t="s">
        <v>194</v>
      </c>
      <c r="L1695" s="18"/>
    </row>
    <row r="1696" spans="1:12" ht="14.1" customHeight="1" x14ac:dyDescent="0.25">
      <c r="A1696" s="23" t="s">
        <v>42</v>
      </c>
      <c r="B1696" s="3" t="s">
        <v>1830</v>
      </c>
      <c r="C1696" s="80" t="s">
        <v>17</v>
      </c>
      <c r="D1696" s="80" t="s">
        <v>51</v>
      </c>
      <c r="E1696" s="4">
        <v>293.14299999999997</v>
      </c>
      <c r="F1696" s="4">
        <v>293.23123168945301</v>
      </c>
      <c r="G1696" s="14">
        <v>28976</v>
      </c>
      <c r="H1696" s="14">
        <v>29256</v>
      </c>
      <c r="I1696" s="15">
        <v>148.89735410622299</v>
      </c>
      <c r="J1696" s="15">
        <v>-37.107010023358299</v>
      </c>
      <c r="K1696" s="74" t="s">
        <v>77</v>
      </c>
      <c r="L1696" s="18"/>
    </row>
    <row r="1697" spans="1:12" ht="14.1" customHeight="1" x14ac:dyDescent="0.25">
      <c r="A1697" s="23" t="s">
        <v>42</v>
      </c>
      <c r="B1697" s="3" t="s">
        <v>1831</v>
      </c>
      <c r="C1697" s="80" t="s">
        <v>17</v>
      </c>
      <c r="D1697" s="80" t="s">
        <v>48</v>
      </c>
      <c r="E1697" s="4">
        <v>29.998999999999999</v>
      </c>
      <c r="F1697" s="4">
        <v>30.002588272094702</v>
      </c>
      <c r="G1697" s="14">
        <v>35870</v>
      </c>
      <c r="H1697" s="14">
        <v>35870</v>
      </c>
      <c r="I1697" s="15">
        <v>144.76615308243001</v>
      </c>
      <c r="J1697" s="15">
        <v>-37.785432270243099</v>
      </c>
      <c r="K1697" s="74" t="s">
        <v>79</v>
      </c>
      <c r="L1697" s="18"/>
    </row>
    <row r="1698" spans="1:12" ht="14.1" customHeight="1" x14ac:dyDescent="0.25">
      <c r="A1698" s="23" t="s">
        <v>42</v>
      </c>
      <c r="B1698" s="3" t="s">
        <v>1832</v>
      </c>
      <c r="C1698" s="80" t="s">
        <v>17</v>
      </c>
      <c r="D1698" s="80" t="s">
        <v>52</v>
      </c>
      <c r="E1698" s="4">
        <v>347.75200000000001</v>
      </c>
      <c r="F1698" s="4">
        <v>347.79742431640602</v>
      </c>
      <c r="G1698" s="14">
        <v>32042</v>
      </c>
      <c r="H1698" s="14">
        <v>39630</v>
      </c>
      <c r="I1698" s="15">
        <v>143.326229983942</v>
      </c>
      <c r="J1698" s="15">
        <v>-36.2513669414273</v>
      </c>
      <c r="K1698" s="74" t="s">
        <v>65</v>
      </c>
      <c r="L1698" s="18"/>
    </row>
    <row r="1699" spans="1:12" ht="14.1" customHeight="1" x14ac:dyDescent="0.25">
      <c r="A1699" s="23" t="s">
        <v>42</v>
      </c>
      <c r="B1699" s="3" t="s">
        <v>1833</v>
      </c>
      <c r="C1699" s="80" t="s">
        <v>17</v>
      </c>
      <c r="D1699" s="80" t="s">
        <v>52</v>
      </c>
      <c r="E1699" s="4">
        <v>1.1830000000000001</v>
      </c>
      <c r="F1699" s="4">
        <v>1.1834414005279501</v>
      </c>
      <c r="G1699" s="14">
        <v>32553</v>
      </c>
      <c r="H1699" s="14">
        <v>32553</v>
      </c>
      <c r="I1699" s="15">
        <v>144.05456211464099</v>
      </c>
      <c r="J1699" s="15">
        <v>-37.732869402635501</v>
      </c>
      <c r="K1699" s="74" t="s">
        <v>79</v>
      </c>
      <c r="L1699" s="18"/>
    </row>
    <row r="1700" spans="1:12" ht="14.1" customHeight="1" x14ac:dyDescent="0.25">
      <c r="A1700" s="23" t="s">
        <v>42</v>
      </c>
      <c r="B1700" s="3" t="s">
        <v>1834</v>
      </c>
      <c r="C1700" s="80" t="s">
        <v>17</v>
      </c>
      <c r="D1700" s="80" t="s">
        <v>48</v>
      </c>
      <c r="E1700" s="4">
        <v>5230.8490000000002</v>
      </c>
      <c r="F1700" s="4">
        <v>5231.97119140625</v>
      </c>
      <c r="G1700" s="14">
        <v>30852</v>
      </c>
      <c r="H1700" s="14">
        <v>30852</v>
      </c>
      <c r="I1700" s="15">
        <v>147.95804205462201</v>
      </c>
      <c r="J1700" s="15">
        <v>-37.543548579575898</v>
      </c>
      <c r="K1700" s="74" t="s">
        <v>75</v>
      </c>
      <c r="L1700" s="18"/>
    </row>
    <row r="1701" spans="1:12" ht="14.1" customHeight="1" x14ac:dyDescent="0.25">
      <c r="A1701" s="23" t="s">
        <v>42</v>
      </c>
      <c r="B1701" s="3" t="s">
        <v>1835</v>
      </c>
      <c r="C1701" s="80" t="s">
        <v>17</v>
      </c>
      <c r="D1701" s="80" t="s">
        <v>51</v>
      </c>
      <c r="E1701" s="4">
        <v>8.9130000000000003</v>
      </c>
      <c r="F1701" s="4">
        <v>8.9090595245361293</v>
      </c>
      <c r="G1701" s="14">
        <v>30859</v>
      </c>
      <c r="H1701" s="14">
        <v>30859</v>
      </c>
      <c r="I1701" s="15">
        <v>146.306690847787</v>
      </c>
      <c r="J1701" s="15">
        <v>-38.571065814106198</v>
      </c>
      <c r="K1701" s="74" t="s">
        <v>77</v>
      </c>
      <c r="L1701" s="18"/>
    </row>
    <row r="1702" spans="1:12" ht="14.1" customHeight="1" x14ac:dyDescent="0.25">
      <c r="A1702" s="23" t="s">
        <v>42</v>
      </c>
      <c r="B1702" s="3" t="s">
        <v>1836</v>
      </c>
      <c r="C1702" s="80" t="s">
        <v>17</v>
      </c>
      <c r="D1702" s="80" t="s">
        <v>51</v>
      </c>
      <c r="E1702" s="4">
        <v>1328.566</v>
      </c>
      <c r="F1702" s="4">
        <v>1328.91137695312</v>
      </c>
      <c r="G1702" s="14">
        <v>29192</v>
      </c>
      <c r="H1702" s="14">
        <v>29192</v>
      </c>
      <c r="I1702" s="15">
        <v>147.96529635245</v>
      </c>
      <c r="J1702" s="15">
        <v>-36.615563304671198</v>
      </c>
      <c r="K1702" s="74" t="s">
        <v>61</v>
      </c>
      <c r="L1702" s="18"/>
    </row>
    <row r="1703" spans="1:12" ht="14.1" customHeight="1" x14ac:dyDescent="0.25">
      <c r="A1703" s="23" t="s">
        <v>42</v>
      </c>
      <c r="B1703" s="3" t="s">
        <v>1837</v>
      </c>
      <c r="C1703" s="80" t="s">
        <v>17</v>
      </c>
      <c r="D1703" s="80" t="s">
        <v>51</v>
      </c>
      <c r="E1703" s="4">
        <v>7.8819999999999997</v>
      </c>
      <c r="F1703" s="4">
        <v>7.8840675354003897</v>
      </c>
      <c r="G1703" s="14">
        <v>30187</v>
      </c>
      <c r="H1703" s="14">
        <v>31224</v>
      </c>
      <c r="I1703" s="15">
        <v>143.75079493370799</v>
      </c>
      <c r="J1703" s="15">
        <v>-37.208699502497304</v>
      </c>
      <c r="K1703" s="74" t="s">
        <v>221</v>
      </c>
      <c r="L1703" s="18"/>
    </row>
    <row r="1704" spans="1:12" ht="14.1" customHeight="1" x14ac:dyDescent="0.25">
      <c r="A1704" s="23" t="s">
        <v>42</v>
      </c>
      <c r="B1704" s="3" t="s">
        <v>1838</v>
      </c>
      <c r="C1704" s="80" t="s">
        <v>17</v>
      </c>
      <c r="D1704" s="80" t="s">
        <v>51</v>
      </c>
      <c r="E1704" s="4">
        <v>64.462000000000003</v>
      </c>
      <c r="F1704" s="4">
        <v>64.474639892578097</v>
      </c>
      <c r="G1704" s="14">
        <v>32042</v>
      </c>
      <c r="H1704" s="14">
        <v>38461</v>
      </c>
      <c r="I1704" s="15">
        <v>143.35071004699699</v>
      </c>
      <c r="J1704" s="15">
        <v>-36.417192768014097</v>
      </c>
      <c r="K1704" s="74" t="s">
        <v>81</v>
      </c>
      <c r="L1704" s="18"/>
    </row>
    <row r="1705" spans="1:12" ht="14.1" customHeight="1" x14ac:dyDescent="0.25">
      <c r="A1705" s="23" t="s">
        <v>42</v>
      </c>
      <c r="B1705" s="3" t="s">
        <v>1839</v>
      </c>
      <c r="C1705" s="80" t="s">
        <v>17</v>
      </c>
      <c r="D1705" s="80" t="s">
        <v>51</v>
      </c>
      <c r="E1705" s="4">
        <v>142.21799999999999</v>
      </c>
      <c r="F1705" s="4">
        <v>142.259689331055</v>
      </c>
      <c r="G1705" s="14">
        <v>30187</v>
      </c>
      <c r="H1705" s="14">
        <v>30187</v>
      </c>
      <c r="I1705" s="15">
        <v>143.72999444788601</v>
      </c>
      <c r="J1705" s="15">
        <v>-37.201076458949203</v>
      </c>
      <c r="K1705" s="74" t="s">
        <v>221</v>
      </c>
      <c r="L1705" s="18"/>
    </row>
    <row r="1706" spans="1:12" ht="14.1" customHeight="1" x14ac:dyDescent="0.25">
      <c r="A1706" s="23" t="s">
        <v>42</v>
      </c>
      <c r="B1706" s="3" t="s">
        <v>1840</v>
      </c>
      <c r="C1706" s="80" t="s">
        <v>17</v>
      </c>
      <c r="D1706" s="80" t="s">
        <v>48</v>
      </c>
      <c r="E1706" s="4">
        <v>126.07</v>
      </c>
      <c r="F1706" s="4">
        <v>126.07025146484401</v>
      </c>
      <c r="G1706" s="14">
        <v>31685</v>
      </c>
      <c r="H1706" s="14">
        <v>31685</v>
      </c>
      <c r="I1706" s="15">
        <v>144.20180949669401</v>
      </c>
      <c r="J1706" s="15">
        <v>-35.991166477319098</v>
      </c>
      <c r="K1706" s="74" t="s">
        <v>69</v>
      </c>
      <c r="L1706" s="18"/>
    </row>
    <row r="1707" spans="1:12" ht="14.1" customHeight="1" x14ac:dyDescent="0.25">
      <c r="A1707" s="23" t="s">
        <v>42</v>
      </c>
      <c r="B1707" s="3" t="s">
        <v>1841</v>
      </c>
      <c r="C1707" s="80" t="s">
        <v>17</v>
      </c>
      <c r="D1707" s="80" t="s">
        <v>48</v>
      </c>
      <c r="E1707" s="4">
        <v>464.024</v>
      </c>
      <c r="F1707" s="4">
        <v>464.12384033203102</v>
      </c>
      <c r="G1707" s="14">
        <v>30187</v>
      </c>
      <c r="H1707" s="14">
        <v>38960</v>
      </c>
      <c r="I1707" s="15">
        <v>143.74753869900701</v>
      </c>
      <c r="J1707" s="15">
        <v>-36.463130203611897</v>
      </c>
      <c r="K1707" s="74" t="s">
        <v>81</v>
      </c>
      <c r="L1707" s="18"/>
    </row>
    <row r="1708" spans="1:12" ht="14.1" customHeight="1" x14ac:dyDescent="0.25">
      <c r="A1708" s="23" t="s">
        <v>42</v>
      </c>
      <c r="B1708" s="3" t="s">
        <v>1842</v>
      </c>
      <c r="C1708" s="80" t="s">
        <v>17</v>
      </c>
      <c r="D1708" s="80" t="s">
        <v>52</v>
      </c>
      <c r="E1708" s="4">
        <v>280.995</v>
      </c>
      <c r="F1708" s="4">
        <v>281.07998657226602</v>
      </c>
      <c r="G1708" s="14">
        <v>37313</v>
      </c>
      <c r="H1708" s="14">
        <v>38953</v>
      </c>
      <c r="I1708" s="15">
        <v>144.487212084352</v>
      </c>
      <c r="J1708" s="15">
        <v>-37.026186099816101</v>
      </c>
      <c r="K1708" s="74" t="s">
        <v>81</v>
      </c>
      <c r="L1708" s="18"/>
    </row>
    <row r="1709" spans="1:12" ht="14.1" customHeight="1" x14ac:dyDescent="0.25">
      <c r="A1709" s="23" t="s">
        <v>42</v>
      </c>
      <c r="B1709" s="3" t="s">
        <v>1843</v>
      </c>
      <c r="C1709" s="80" t="s">
        <v>17</v>
      </c>
      <c r="D1709" s="80" t="s">
        <v>52</v>
      </c>
      <c r="E1709" s="4">
        <v>3.4169999999999998</v>
      </c>
      <c r="F1709" s="4">
        <v>3.41702055931091</v>
      </c>
      <c r="G1709" s="14">
        <v>35598</v>
      </c>
      <c r="H1709" s="14">
        <v>35598</v>
      </c>
      <c r="I1709" s="15">
        <v>145.463308489311</v>
      </c>
      <c r="J1709" s="15">
        <v>-37.933678487830903</v>
      </c>
      <c r="K1709" s="74" t="s">
        <v>77</v>
      </c>
      <c r="L1709" s="18"/>
    </row>
    <row r="1710" spans="1:12" ht="14.1" customHeight="1" x14ac:dyDescent="0.25">
      <c r="A1710" s="23" t="s">
        <v>42</v>
      </c>
      <c r="B1710" s="3" t="s">
        <v>1844</v>
      </c>
      <c r="C1710" s="80" t="s">
        <v>17</v>
      </c>
      <c r="D1710" s="80" t="s">
        <v>48</v>
      </c>
      <c r="E1710" s="4">
        <v>53.146999999999998</v>
      </c>
      <c r="F1710" s="4">
        <v>53.136035919189503</v>
      </c>
      <c r="G1710" s="14">
        <v>35598</v>
      </c>
      <c r="H1710" s="14">
        <v>35598</v>
      </c>
      <c r="I1710" s="15">
        <v>145.000902676853</v>
      </c>
      <c r="J1710" s="15">
        <v>-38.2955961759818</v>
      </c>
      <c r="K1710" s="74" t="s">
        <v>73</v>
      </c>
      <c r="L1710" s="18"/>
    </row>
    <row r="1711" spans="1:12" ht="14.1" customHeight="1" x14ac:dyDescent="0.25">
      <c r="A1711" s="23" t="s">
        <v>42</v>
      </c>
      <c r="B1711" s="3" t="s">
        <v>1845</v>
      </c>
      <c r="C1711" s="80" t="s">
        <v>17</v>
      </c>
      <c r="D1711" s="80" t="s">
        <v>48</v>
      </c>
      <c r="E1711" s="4">
        <v>564.32500000000005</v>
      </c>
      <c r="F1711" s="4">
        <v>564.43023681640602</v>
      </c>
      <c r="G1711" s="14">
        <v>31685</v>
      </c>
      <c r="H1711" s="14">
        <v>38671</v>
      </c>
      <c r="I1711" s="15">
        <v>146.075312349667</v>
      </c>
      <c r="J1711" s="15">
        <v>-36.378951456710901</v>
      </c>
      <c r="K1711" s="74" t="s">
        <v>69</v>
      </c>
      <c r="L1711" s="18"/>
    </row>
    <row r="1712" spans="1:12" ht="14.1" customHeight="1" x14ac:dyDescent="0.25">
      <c r="A1712" s="23" t="s">
        <v>42</v>
      </c>
      <c r="B1712" s="3" t="s">
        <v>1846</v>
      </c>
      <c r="C1712" s="80" t="s">
        <v>17</v>
      </c>
      <c r="D1712" s="80" t="s">
        <v>48</v>
      </c>
      <c r="E1712" s="4">
        <v>222.93899999999999</v>
      </c>
      <c r="F1712" s="4">
        <v>222.956466674805</v>
      </c>
      <c r="G1712" s="14">
        <v>37523</v>
      </c>
      <c r="H1712" s="14">
        <v>39000</v>
      </c>
      <c r="I1712" s="15">
        <v>143.91934136685501</v>
      </c>
      <c r="J1712" s="15">
        <v>-37.8787210315325</v>
      </c>
      <c r="K1712" s="74" t="s">
        <v>221</v>
      </c>
      <c r="L1712" s="18"/>
    </row>
    <row r="1713" spans="1:12" ht="14.1" customHeight="1" x14ac:dyDescent="0.25">
      <c r="A1713" s="23" t="s">
        <v>42</v>
      </c>
      <c r="B1713" s="3" t="s">
        <v>1847</v>
      </c>
      <c r="C1713" s="80" t="s">
        <v>17</v>
      </c>
      <c r="D1713" s="80" t="s">
        <v>51</v>
      </c>
      <c r="E1713" s="4">
        <v>25.742000000000001</v>
      </c>
      <c r="F1713" s="4">
        <v>25.742151260376001</v>
      </c>
      <c r="G1713" s="14">
        <v>31685</v>
      </c>
      <c r="H1713" s="14">
        <v>38594</v>
      </c>
      <c r="I1713" s="15">
        <v>146.60109807119801</v>
      </c>
      <c r="J1713" s="15">
        <v>-36.0174611100771</v>
      </c>
      <c r="K1713" s="74" t="s">
        <v>71</v>
      </c>
      <c r="L1713" s="18"/>
    </row>
    <row r="1714" spans="1:12" ht="14.1" customHeight="1" x14ac:dyDescent="0.25">
      <c r="A1714" s="23" t="s">
        <v>42</v>
      </c>
      <c r="B1714" s="3" t="s">
        <v>1848</v>
      </c>
      <c r="C1714" s="80" t="s">
        <v>17</v>
      </c>
      <c r="D1714" s="80" t="s">
        <v>52</v>
      </c>
      <c r="E1714" s="4">
        <v>4.0780000000000003</v>
      </c>
      <c r="F1714" s="4">
        <v>4.0786046981811497</v>
      </c>
      <c r="G1714" s="14">
        <v>31685</v>
      </c>
      <c r="H1714" s="14">
        <v>38083</v>
      </c>
      <c r="I1714" s="15">
        <v>146.504756809501</v>
      </c>
      <c r="J1714" s="15">
        <v>-36.088974310927298</v>
      </c>
      <c r="K1714" s="74" t="s">
        <v>71</v>
      </c>
      <c r="L1714" s="18"/>
    </row>
    <row r="1715" spans="1:12" ht="14.1" customHeight="1" x14ac:dyDescent="0.25">
      <c r="A1715" s="23" t="s">
        <v>42</v>
      </c>
      <c r="B1715" s="3" t="s">
        <v>1849</v>
      </c>
      <c r="C1715" s="80" t="s">
        <v>17</v>
      </c>
      <c r="D1715" s="80" t="s">
        <v>48</v>
      </c>
      <c r="E1715" s="4">
        <v>93.757000000000005</v>
      </c>
      <c r="F1715" s="4">
        <v>93.784141540527301</v>
      </c>
      <c r="G1715" s="14">
        <v>29193</v>
      </c>
      <c r="H1715" s="14">
        <v>29355</v>
      </c>
      <c r="I1715" s="15">
        <v>145.005457789047</v>
      </c>
      <c r="J1715" s="15">
        <v>-37.205339780155498</v>
      </c>
      <c r="K1715" s="74" t="s">
        <v>81</v>
      </c>
      <c r="L1715" s="18"/>
    </row>
    <row r="1716" spans="1:12" ht="14.1" customHeight="1" x14ac:dyDescent="0.25">
      <c r="A1716" s="23" t="s">
        <v>42</v>
      </c>
      <c r="B1716" s="3" t="s">
        <v>1850</v>
      </c>
      <c r="C1716" s="80" t="s">
        <v>17</v>
      </c>
      <c r="D1716" s="80" t="s">
        <v>51</v>
      </c>
      <c r="E1716" s="4">
        <v>496.42599999999999</v>
      </c>
      <c r="F1716" s="4">
        <v>496.55917358398398</v>
      </c>
      <c r="G1716" s="14">
        <v>28976</v>
      </c>
      <c r="H1716" s="14">
        <v>28976</v>
      </c>
      <c r="I1716" s="15">
        <v>146.971408212227</v>
      </c>
      <c r="J1716" s="15">
        <v>-36.664773948910998</v>
      </c>
      <c r="K1716" s="74" t="s">
        <v>77</v>
      </c>
      <c r="L1716" s="18"/>
    </row>
    <row r="1717" spans="1:12" ht="14.1" customHeight="1" x14ac:dyDescent="0.25">
      <c r="A1717" s="23" t="s">
        <v>42</v>
      </c>
      <c r="B1717" s="3" t="s">
        <v>1851</v>
      </c>
      <c r="C1717" s="80" t="s">
        <v>17</v>
      </c>
      <c r="D1717" s="80" t="s">
        <v>48</v>
      </c>
      <c r="E1717" s="4">
        <v>88.322000000000003</v>
      </c>
      <c r="F1717" s="4">
        <v>88.341094970703097</v>
      </c>
      <c r="G1717" s="14">
        <v>36237</v>
      </c>
      <c r="H1717" s="14">
        <v>40435</v>
      </c>
      <c r="I1717" s="15">
        <v>144.91519575225399</v>
      </c>
      <c r="J1717" s="15">
        <v>-37.554282316330003</v>
      </c>
      <c r="K1717" s="74" t="s">
        <v>79</v>
      </c>
      <c r="L1717" s="18"/>
    </row>
    <row r="1718" spans="1:12" ht="14.1" customHeight="1" x14ac:dyDescent="0.25">
      <c r="A1718" s="23" t="s">
        <v>42</v>
      </c>
      <c r="B1718" s="3" t="s">
        <v>1852</v>
      </c>
      <c r="C1718" s="80" t="s">
        <v>17</v>
      </c>
      <c r="D1718" s="80" t="s">
        <v>51</v>
      </c>
      <c r="E1718" s="4">
        <v>690.71699999999998</v>
      </c>
      <c r="F1718" s="4">
        <v>690.92138671875</v>
      </c>
      <c r="G1718" s="14">
        <v>29192</v>
      </c>
      <c r="H1718" s="14">
        <v>32112</v>
      </c>
      <c r="I1718" s="15">
        <v>146.965418658011</v>
      </c>
      <c r="J1718" s="15">
        <v>-37.169071175006998</v>
      </c>
      <c r="K1718" s="74" t="s">
        <v>61</v>
      </c>
      <c r="L1718" s="18"/>
    </row>
    <row r="1719" spans="1:12" ht="14.1" customHeight="1" x14ac:dyDescent="0.25">
      <c r="A1719" s="23" t="s">
        <v>42</v>
      </c>
      <c r="B1719" s="3" t="s">
        <v>1853</v>
      </c>
      <c r="C1719" s="80" t="s">
        <v>17</v>
      </c>
      <c r="D1719" s="80" t="s">
        <v>51</v>
      </c>
      <c r="E1719" s="4">
        <v>1987.1690000000001</v>
      </c>
      <c r="F1719" s="4">
        <v>1987.66870117188</v>
      </c>
      <c r="G1719" s="14">
        <v>29192</v>
      </c>
      <c r="H1719" s="14">
        <v>29192</v>
      </c>
      <c r="I1719" s="15">
        <v>146.39245505318601</v>
      </c>
      <c r="J1719" s="15">
        <v>-37.441955457102601</v>
      </c>
      <c r="K1719" s="74" t="s">
        <v>194</v>
      </c>
      <c r="L1719" s="18"/>
    </row>
    <row r="1720" spans="1:12" ht="14.1" customHeight="1" x14ac:dyDescent="0.25">
      <c r="A1720" s="23" t="s">
        <v>42</v>
      </c>
      <c r="B1720" s="3" t="s">
        <v>1854</v>
      </c>
      <c r="C1720" s="80" t="s">
        <v>17</v>
      </c>
      <c r="D1720" s="80" t="s">
        <v>51</v>
      </c>
      <c r="E1720" s="4">
        <v>2750.4589999999998</v>
      </c>
      <c r="F1720" s="4">
        <v>2751.04858398438</v>
      </c>
      <c r="G1720" s="14">
        <v>28976</v>
      </c>
      <c r="H1720" s="14">
        <v>35969</v>
      </c>
      <c r="I1720" s="15">
        <v>146.79204235762401</v>
      </c>
      <c r="J1720" s="15">
        <v>-36.460691227075102</v>
      </c>
      <c r="K1720" s="74" t="s">
        <v>1855</v>
      </c>
      <c r="L1720" s="18"/>
    </row>
    <row r="1721" spans="1:12" ht="14.1" customHeight="1" x14ac:dyDescent="0.25">
      <c r="A1721" s="23" t="s">
        <v>42</v>
      </c>
      <c r="B1721" s="3" t="s">
        <v>1856</v>
      </c>
      <c r="C1721" s="80" t="s">
        <v>17</v>
      </c>
      <c r="D1721" s="80" t="s">
        <v>51</v>
      </c>
      <c r="E1721" s="4">
        <v>0.81699999999999995</v>
      </c>
      <c r="F1721" s="4">
        <v>0.81701737642288197</v>
      </c>
      <c r="G1721" s="14">
        <v>28934</v>
      </c>
      <c r="H1721" s="14">
        <v>28934</v>
      </c>
      <c r="I1721" s="15">
        <v>144.23341492102401</v>
      </c>
      <c r="J1721" s="15">
        <v>-37.563825507215299</v>
      </c>
      <c r="K1721" s="74" t="s">
        <v>79</v>
      </c>
      <c r="L1721" s="18"/>
    </row>
    <row r="1722" spans="1:12" ht="14.1" customHeight="1" x14ac:dyDescent="0.25">
      <c r="A1722" s="23" t="s">
        <v>42</v>
      </c>
      <c r="B1722" s="3" t="s">
        <v>1857</v>
      </c>
      <c r="C1722" s="80" t="s">
        <v>17</v>
      </c>
      <c r="D1722" s="80" t="s">
        <v>48</v>
      </c>
      <c r="E1722" s="4">
        <v>1621.95</v>
      </c>
      <c r="F1722" s="4">
        <v>1622.41369628906</v>
      </c>
      <c r="G1722" s="14">
        <v>40410</v>
      </c>
      <c r="H1722" s="14">
        <v>40410</v>
      </c>
      <c r="I1722" s="15">
        <v>148.17226443327399</v>
      </c>
      <c r="J1722" s="15">
        <v>-37.245466478916498</v>
      </c>
      <c r="K1722" s="74" t="s">
        <v>186</v>
      </c>
      <c r="L1722" s="18"/>
    </row>
    <row r="1723" spans="1:12" ht="14.1" customHeight="1" x14ac:dyDescent="0.25">
      <c r="A1723" s="23" t="s">
        <v>42</v>
      </c>
      <c r="B1723" s="3" t="s">
        <v>1858</v>
      </c>
      <c r="C1723" s="80" t="s">
        <v>17</v>
      </c>
      <c r="D1723" s="80" t="s">
        <v>51</v>
      </c>
      <c r="E1723" s="4">
        <v>311.98899999999998</v>
      </c>
      <c r="F1723" s="4">
        <v>312.07830810546898</v>
      </c>
      <c r="G1723" s="14">
        <v>29192</v>
      </c>
      <c r="H1723" s="14">
        <v>29192</v>
      </c>
      <c r="I1723" s="15">
        <v>148.12367448388</v>
      </c>
      <c r="J1723" s="15">
        <v>-37.242361438690899</v>
      </c>
      <c r="K1723" s="74" t="s">
        <v>186</v>
      </c>
      <c r="L1723" s="18"/>
    </row>
    <row r="1724" spans="1:12" ht="14.1" customHeight="1" x14ac:dyDescent="0.25">
      <c r="A1724" s="23" t="s">
        <v>42</v>
      </c>
      <c r="B1724" s="3" t="s">
        <v>1859</v>
      </c>
      <c r="C1724" s="80" t="s">
        <v>17</v>
      </c>
      <c r="D1724" s="80" t="s">
        <v>48</v>
      </c>
      <c r="E1724" s="4">
        <v>720.12099999999998</v>
      </c>
      <c r="F1724" s="4">
        <v>720.322998046875</v>
      </c>
      <c r="G1724" s="14">
        <v>37313</v>
      </c>
      <c r="H1724" s="14">
        <v>37313</v>
      </c>
      <c r="I1724" s="15">
        <v>144.48440141610499</v>
      </c>
      <c r="J1724" s="15">
        <v>-36.724864295398397</v>
      </c>
      <c r="K1724" s="74" t="s">
        <v>81</v>
      </c>
      <c r="L1724" s="18"/>
    </row>
    <row r="1725" spans="1:12" ht="14.1" customHeight="1" x14ac:dyDescent="0.25">
      <c r="A1725" s="23" t="s">
        <v>42</v>
      </c>
      <c r="B1725" s="3" t="s">
        <v>1860</v>
      </c>
      <c r="C1725" s="80" t="s">
        <v>17</v>
      </c>
      <c r="D1725" s="80" t="s">
        <v>51</v>
      </c>
      <c r="E1725" s="4">
        <v>23.786000000000001</v>
      </c>
      <c r="F1725" s="4">
        <v>23.793087005615199</v>
      </c>
      <c r="G1725" s="14">
        <v>30642</v>
      </c>
      <c r="H1725" s="14">
        <v>30642</v>
      </c>
      <c r="I1725" s="15">
        <v>142.075716654205</v>
      </c>
      <c r="J1725" s="15">
        <v>-37.028950666223103</v>
      </c>
      <c r="K1725" s="74" t="s">
        <v>81</v>
      </c>
      <c r="L1725" s="18"/>
    </row>
    <row r="1726" spans="1:12" ht="14.1" customHeight="1" x14ac:dyDescent="0.25">
      <c r="A1726" s="23" t="s">
        <v>42</v>
      </c>
      <c r="B1726" s="3" t="s">
        <v>1861</v>
      </c>
      <c r="C1726" s="80" t="s">
        <v>17</v>
      </c>
      <c r="D1726" s="80" t="s">
        <v>51</v>
      </c>
      <c r="E1726" s="4">
        <v>125.068</v>
      </c>
      <c r="F1726" s="4">
        <v>125.100395202637</v>
      </c>
      <c r="G1726" s="14">
        <v>35598</v>
      </c>
      <c r="H1726" s="14">
        <v>35598</v>
      </c>
      <c r="I1726" s="15">
        <v>146.13538699320901</v>
      </c>
      <c r="J1726" s="15">
        <v>-37.394964121161799</v>
      </c>
      <c r="K1726" s="74" t="s">
        <v>61</v>
      </c>
      <c r="L1726" s="18"/>
    </row>
    <row r="1727" spans="1:12" ht="14.1" customHeight="1" x14ac:dyDescent="0.25">
      <c r="A1727" s="23" t="s">
        <v>42</v>
      </c>
      <c r="B1727" s="3" t="s">
        <v>1862</v>
      </c>
      <c r="C1727" s="80" t="s">
        <v>17</v>
      </c>
      <c r="D1727" s="80" t="s">
        <v>48</v>
      </c>
      <c r="E1727" s="4">
        <v>7.6210000000000004</v>
      </c>
      <c r="F1727" s="4">
        <v>7.6212863922119096</v>
      </c>
      <c r="G1727" s="14">
        <v>40356</v>
      </c>
      <c r="H1727" s="14">
        <v>41828</v>
      </c>
      <c r="I1727" s="15">
        <v>144.33030698081001</v>
      </c>
      <c r="J1727" s="15">
        <v>-36.166404961244098</v>
      </c>
      <c r="K1727" s="74" t="s">
        <v>71</v>
      </c>
      <c r="L1727" s="18"/>
    </row>
    <row r="1728" spans="1:12" ht="14.1" customHeight="1" x14ac:dyDescent="0.25">
      <c r="A1728" s="23" t="s">
        <v>42</v>
      </c>
      <c r="B1728" s="3" t="s">
        <v>1863</v>
      </c>
      <c r="C1728" s="80" t="s">
        <v>17</v>
      </c>
      <c r="D1728" s="80" t="s">
        <v>51</v>
      </c>
      <c r="E1728" s="4">
        <v>491.87299999999999</v>
      </c>
      <c r="F1728" s="4">
        <v>492.00354003906199</v>
      </c>
      <c r="G1728" s="14">
        <v>35598</v>
      </c>
      <c r="H1728" s="14">
        <v>35598</v>
      </c>
      <c r="I1728" s="15">
        <v>145.935793745794</v>
      </c>
      <c r="J1728" s="15">
        <v>-37.3583903700722</v>
      </c>
      <c r="K1728" s="74" t="s">
        <v>61</v>
      </c>
      <c r="L1728" s="18"/>
    </row>
    <row r="1729" spans="1:12" ht="14.1" customHeight="1" x14ac:dyDescent="0.25">
      <c r="A1729" s="23" t="s">
        <v>42</v>
      </c>
      <c r="B1729" s="3" t="s">
        <v>1864</v>
      </c>
      <c r="C1729" s="80" t="s">
        <v>17</v>
      </c>
      <c r="D1729" s="80" t="s">
        <v>51</v>
      </c>
      <c r="E1729" s="4">
        <v>600.57600000000002</v>
      </c>
      <c r="F1729" s="4">
        <v>600.671630859375</v>
      </c>
      <c r="G1729" s="14">
        <v>29192</v>
      </c>
      <c r="H1729" s="14">
        <v>29192</v>
      </c>
      <c r="I1729" s="15">
        <v>146.507754939097</v>
      </c>
      <c r="J1729" s="15">
        <v>-37.689008288832902</v>
      </c>
      <c r="K1729" s="74" t="s">
        <v>194</v>
      </c>
      <c r="L1729" s="18"/>
    </row>
    <row r="1730" spans="1:12" ht="14.1" customHeight="1" x14ac:dyDescent="0.25">
      <c r="A1730" s="23" t="s">
        <v>42</v>
      </c>
      <c r="B1730" s="3" t="s">
        <v>1865</v>
      </c>
      <c r="C1730" s="80" t="s">
        <v>17</v>
      </c>
      <c r="D1730" s="80" t="s">
        <v>51</v>
      </c>
      <c r="E1730" s="4">
        <v>38.677999999999997</v>
      </c>
      <c r="F1730" s="4">
        <v>38.689071655273402</v>
      </c>
      <c r="G1730" s="14">
        <v>30642</v>
      </c>
      <c r="H1730" s="14">
        <v>30642</v>
      </c>
      <c r="I1730" s="15">
        <v>142.69479994599499</v>
      </c>
      <c r="J1730" s="15">
        <v>-37.2727341952979</v>
      </c>
      <c r="K1730" s="74" t="s">
        <v>270</v>
      </c>
      <c r="L1730" s="18"/>
    </row>
    <row r="1731" spans="1:12" ht="14.1" customHeight="1" x14ac:dyDescent="0.25">
      <c r="A1731" s="23" t="s">
        <v>42</v>
      </c>
      <c r="B1731" s="3" t="s">
        <v>1866</v>
      </c>
      <c r="C1731" s="80" t="s">
        <v>17</v>
      </c>
      <c r="D1731" s="80" t="s">
        <v>55</v>
      </c>
      <c r="E1731" s="4">
        <v>624.05600000000004</v>
      </c>
      <c r="F1731" s="4">
        <v>624.20953369140602</v>
      </c>
      <c r="G1731" s="14">
        <v>30642</v>
      </c>
      <c r="H1731" s="14">
        <v>30642</v>
      </c>
      <c r="I1731" s="15">
        <v>142.684478230812</v>
      </c>
      <c r="J1731" s="15">
        <v>-37.459948627666598</v>
      </c>
      <c r="K1731" s="74" t="s">
        <v>81</v>
      </c>
      <c r="L1731" s="18"/>
    </row>
    <row r="1732" spans="1:12" ht="14.1" customHeight="1" x14ac:dyDescent="0.25">
      <c r="A1732" s="23" t="s">
        <v>42</v>
      </c>
      <c r="B1732" s="3" t="s">
        <v>1867</v>
      </c>
      <c r="C1732" s="80" t="s">
        <v>17</v>
      </c>
      <c r="D1732" s="80" t="s">
        <v>52</v>
      </c>
      <c r="E1732" s="4">
        <v>35.412999999999997</v>
      </c>
      <c r="F1732" s="4">
        <v>35.408164978027301</v>
      </c>
      <c r="G1732" s="14">
        <v>27093</v>
      </c>
      <c r="H1732" s="14">
        <v>28829</v>
      </c>
      <c r="I1732" s="15">
        <v>141.32857840276401</v>
      </c>
      <c r="J1732" s="15">
        <v>-38.204029223717797</v>
      </c>
      <c r="K1732" s="74" t="s">
        <v>67</v>
      </c>
      <c r="L1732" s="18"/>
    </row>
    <row r="1733" spans="1:12" ht="14.1" customHeight="1" x14ac:dyDescent="0.25">
      <c r="A1733" s="23" t="s">
        <v>42</v>
      </c>
      <c r="B1733" s="3" t="s">
        <v>1868</v>
      </c>
      <c r="C1733" s="80" t="s">
        <v>17</v>
      </c>
      <c r="D1733" s="80" t="s">
        <v>52</v>
      </c>
      <c r="E1733" s="4">
        <v>1.2829999999999999</v>
      </c>
      <c r="F1733" s="4">
        <v>1.2830905914306601</v>
      </c>
      <c r="G1733" s="14">
        <v>28969</v>
      </c>
      <c r="H1733" s="14">
        <v>28969</v>
      </c>
      <c r="I1733" s="15">
        <v>141.357407472728</v>
      </c>
      <c r="J1733" s="15">
        <v>-38.204670079494001</v>
      </c>
      <c r="K1733" s="74" t="s">
        <v>67</v>
      </c>
      <c r="L1733" s="18"/>
    </row>
    <row r="1734" spans="1:12" ht="14.1" customHeight="1" x14ac:dyDescent="0.25">
      <c r="A1734" s="23" t="s">
        <v>42</v>
      </c>
      <c r="B1734" s="3" t="s">
        <v>1869</v>
      </c>
      <c r="C1734" s="80" t="s">
        <v>17</v>
      </c>
      <c r="D1734" s="80" t="s">
        <v>52</v>
      </c>
      <c r="E1734" s="4">
        <v>7.0750000000000002</v>
      </c>
      <c r="F1734" s="4">
        <v>7.0776219367981001</v>
      </c>
      <c r="G1734" s="14">
        <v>37313</v>
      </c>
      <c r="H1734" s="14">
        <v>38281</v>
      </c>
      <c r="I1734" s="15">
        <v>143.37786603676599</v>
      </c>
      <c r="J1734" s="15">
        <v>-36.945971482159699</v>
      </c>
      <c r="K1734" s="74" t="s">
        <v>81</v>
      </c>
      <c r="L1734" s="18"/>
    </row>
    <row r="1735" spans="1:12" ht="14.1" customHeight="1" x14ac:dyDescent="0.25">
      <c r="A1735" s="23" t="s">
        <v>42</v>
      </c>
      <c r="B1735" s="3" t="s">
        <v>1870</v>
      </c>
      <c r="C1735" s="80" t="s">
        <v>17</v>
      </c>
      <c r="D1735" s="80" t="s">
        <v>52</v>
      </c>
      <c r="E1735" s="4">
        <v>10.978</v>
      </c>
      <c r="F1735" s="4">
        <v>10.9808187484741</v>
      </c>
      <c r="G1735" s="14">
        <v>30187</v>
      </c>
      <c r="H1735" s="14">
        <v>38594</v>
      </c>
      <c r="I1735" s="15">
        <v>143.38070767890599</v>
      </c>
      <c r="J1735" s="15">
        <v>-36.898890067531497</v>
      </c>
      <c r="K1735" s="74" t="s">
        <v>81</v>
      </c>
      <c r="L1735" s="18"/>
    </row>
    <row r="1736" spans="1:12" ht="14.1" customHeight="1" x14ac:dyDescent="0.25">
      <c r="A1736" s="23" t="s">
        <v>42</v>
      </c>
      <c r="B1736" s="3" t="s">
        <v>1871</v>
      </c>
      <c r="C1736" s="80" t="s">
        <v>17</v>
      </c>
      <c r="D1736" s="80" t="s">
        <v>52</v>
      </c>
      <c r="E1736" s="4">
        <v>7.31</v>
      </c>
      <c r="F1736" s="4">
        <v>7.3120317459106401</v>
      </c>
      <c r="G1736" s="14">
        <v>30187</v>
      </c>
      <c r="H1736" s="14">
        <v>38524</v>
      </c>
      <c r="I1736" s="15">
        <v>143.41356915787699</v>
      </c>
      <c r="J1736" s="15">
        <v>-36.964176363989097</v>
      </c>
      <c r="K1736" s="74" t="s">
        <v>81</v>
      </c>
      <c r="L1736" s="18"/>
    </row>
    <row r="1737" spans="1:12" ht="14.1" customHeight="1" x14ac:dyDescent="0.25">
      <c r="A1737" s="23" t="s">
        <v>42</v>
      </c>
      <c r="B1737" s="3" t="s">
        <v>1872</v>
      </c>
      <c r="C1737" s="80" t="s">
        <v>17</v>
      </c>
      <c r="D1737" s="80" t="s">
        <v>52</v>
      </c>
      <c r="E1737" s="4">
        <v>24.577000000000002</v>
      </c>
      <c r="F1737" s="4">
        <v>24.583854675293001</v>
      </c>
      <c r="G1737" s="14">
        <v>36592</v>
      </c>
      <c r="H1737" s="14">
        <v>36592</v>
      </c>
      <c r="I1737" s="15">
        <v>142.76181479145501</v>
      </c>
      <c r="J1737" s="15">
        <v>-37.298381734301302</v>
      </c>
      <c r="K1737" s="74" t="s">
        <v>81</v>
      </c>
      <c r="L1737" s="18"/>
    </row>
    <row r="1738" spans="1:12" ht="14.1" customHeight="1" x14ac:dyDescent="0.25">
      <c r="A1738" s="23" t="s">
        <v>42</v>
      </c>
      <c r="B1738" s="3" t="s">
        <v>1873</v>
      </c>
      <c r="C1738" s="80" t="s">
        <v>17</v>
      </c>
      <c r="D1738" s="80" t="s">
        <v>52</v>
      </c>
      <c r="E1738" s="4">
        <v>11.853</v>
      </c>
      <c r="F1738" s="4">
        <v>11.8561744689941</v>
      </c>
      <c r="G1738" s="14">
        <v>30642</v>
      </c>
      <c r="H1738" s="14">
        <v>31699</v>
      </c>
      <c r="I1738" s="15">
        <v>142.76606992869</v>
      </c>
      <c r="J1738" s="15">
        <v>-37.311127713072899</v>
      </c>
      <c r="K1738" s="74" t="s">
        <v>81</v>
      </c>
      <c r="L1738" s="18"/>
    </row>
    <row r="1739" spans="1:12" ht="14.1" customHeight="1" x14ac:dyDescent="0.25">
      <c r="A1739" s="23" t="s">
        <v>42</v>
      </c>
      <c r="B1739" s="3" t="s">
        <v>1874</v>
      </c>
      <c r="C1739" s="80" t="s">
        <v>17</v>
      </c>
      <c r="D1739" s="80" t="s">
        <v>52</v>
      </c>
      <c r="E1739" s="4">
        <v>25.901</v>
      </c>
      <c r="F1739" s="4">
        <v>25.9076232910156</v>
      </c>
      <c r="G1739" s="14">
        <v>34121</v>
      </c>
      <c r="H1739" s="14">
        <v>34121</v>
      </c>
      <c r="I1739" s="15">
        <v>142.75803140558301</v>
      </c>
      <c r="J1739" s="15">
        <v>-37.306986106444199</v>
      </c>
      <c r="K1739" s="74" t="s">
        <v>81</v>
      </c>
      <c r="L1739" s="18"/>
    </row>
    <row r="1740" spans="1:12" ht="14.1" customHeight="1" x14ac:dyDescent="0.25">
      <c r="A1740" s="23" t="s">
        <v>42</v>
      </c>
      <c r="B1740" s="3" t="s">
        <v>1875</v>
      </c>
      <c r="C1740" s="80" t="s">
        <v>17</v>
      </c>
      <c r="D1740" s="80" t="s">
        <v>52</v>
      </c>
      <c r="E1740" s="4">
        <v>7.282</v>
      </c>
      <c r="F1740" s="4">
        <v>7.2842993736267099</v>
      </c>
      <c r="G1740" s="14">
        <v>30642</v>
      </c>
      <c r="H1740" s="14">
        <v>31721</v>
      </c>
      <c r="I1740" s="15">
        <v>142.64379762997299</v>
      </c>
      <c r="J1740" s="15">
        <v>-37.248157523578598</v>
      </c>
      <c r="K1740" s="74" t="s">
        <v>81</v>
      </c>
      <c r="L1740" s="18"/>
    </row>
    <row r="1741" spans="1:12" ht="14.1" customHeight="1" x14ac:dyDescent="0.25">
      <c r="A1741" s="23" t="s">
        <v>42</v>
      </c>
      <c r="B1741" s="3" t="s">
        <v>1876</v>
      </c>
      <c r="C1741" s="80" t="s">
        <v>17</v>
      </c>
      <c r="D1741" s="80" t="s">
        <v>52</v>
      </c>
      <c r="E1741" s="4">
        <v>4.1230000000000002</v>
      </c>
      <c r="F1741" s="4">
        <v>4.1228160858154297</v>
      </c>
      <c r="G1741" s="14">
        <v>37747</v>
      </c>
      <c r="H1741" s="14">
        <v>37747</v>
      </c>
      <c r="I1741" s="15">
        <v>145.64828639744101</v>
      </c>
      <c r="J1741" s="15">
        <v>-36.011668427177597</v>
      </c>
      <c r="K1741" s="74" t="s">
        <v>71</v>
      </c>
      <c r="L1741" s="18"/>
    </row>
    <row r="1742" spans="1:12" ht="14.1" customHeight="1" x14ac:dyDescent="0.25">
      <c r="A1742" s="23" t="s">
        <v>42</v>
      </c>
      <c r="B1742" s="3" t="s">
        <v>1877</v>
      </c>
      <c r="C1742" s="80" t="s">
        <v>17</v>
      </c>
      <c r="D1742" s="80" t="s">
        <v>52</v>
      </c>
      <c r="E1742" s="4">
        <v>19.501000000000001</v>
      </c>
      <c r="F1742" s="4">
        <v>19.506811141967798</v>
      </c>
      <c r="G1742" s="14">
        <v>30187</v>
      </c>
      <c r="H1742" s="14">
        <v>38524</v>
      </c>
      <c r="I1742" s="15">
        <v>144.16043041927901</v>
      </c>
      <c r="J1742" s="15">
        <v>-37.060745284896299</v>
      </c>
      <c r="K1742" s="74" t="s">
        <v>81</v>
      </c>
      <c r="L1742" s="18"/>
    </row>
    <row r="1743" spans="1:12" ht="14.1" customHeight="1" x14ac:dyDescent="0.25">
      <c r="A1743" s="23" t="s">
        <v>42</v>
      </c>
      <c r="B1743" s="3" t="s">
        <v>1878</v>
      </c>
      <c r="C1743" s="80" t="s">
        <v>17</v>
      </c>
      <c r="D1743" s="80" t="s">
        <v>52</v>
      </c>
      <c r="E1743" s="4">
        <v>83.037999999999997</v>
      </c>
      <c r="F1743" s="4">
        <v>83.062896728515597</v>
      </c>
      <c r="G1743" s="14">
        <v>30187</v>
      </c>
      <c r="H1743" s="14">
        <v>31832</v>
      </c>
      <c r="I1743" s="15">
        <v>144.17218364149599</v>
      </c>
      <c r="J1743" s="15">
        <v>-37.037174167687702</v>
      </c>
      <c r="K1743" s="74" t="s">
        <v>81</v>
      </c>
      <c r="L1743" s="18"/>
    </row>
    <row r="1744" spans="1:12" ht="14.1" customHeight="1" x14ac:dyDescent="0.25">
      <c r="A1744" s="23" t="s">
        <v>42</v>
      </c>
      <c r="B1744" s="3" t="s">
        <v>1879</v>
      </c>
      <c r="C1744" s="80" t="s">
        <v>17</v>
      </c>
      <c r="D1744" s="80" t="s">
        <v>48</v>
      </c>
      <c r="E1744" s="4">
        <v>539.29</v>
      </c>
      <c r="F1744" s="4">
        <v>539.45251464843795</v>
      </c>
      <c r="G1744" s="14">
        <v>37313</v>
      </c>
      <c r="H1744" s="14">
        <v>39714</v>
      </c>
      <c r="I1744" s="15">
        <v>144.096527102023</v>
      </c>
      <c r="J1744" s="15">
        <v>-37.0533439875787</v>
      </c>
      <c r="K1744" s="74" t="s">
        <v>81</v>
      </c>
      <c r="L1744" s="18"/>
    </row>
    <row r="1745" spans="1:12" ht="14.1" customHeight="1" x14ac:dyDescent="0.25">
      <c r="A1745" s="23" t="s">
        <v>42</v>
      </c>
      <c r="B1745" s="3" t="s">
        <v>1880</v>
      </c>
      <c r="C1745" s="80" t="s">
        <v>17</v>
      </c>
      <c r="D1745" s="80" t="s">
        <v>52</v>
      </c>
      <c r="E1745" s="4">
        <v>1.21</v>
      </c>
      <c r="F1745" s="4">
        <v>1.21056663990021</v>
      </c>
      <c r="G1745" s="14">
        <v>37313</v>
      </c>
      <c r="H1745" s="14">
        <v>38518</v>
      </c>
      <c r="I1745" s="15">
        <v>144.123383014833</v>
      </c>
      <c r="J1745" s="15">
        <v>-37.092946710157797</v>
      </c>
      <c r="K1745" s="74" t="s">
        <v>81</v>
      </c>
      <c r="L1745" s="18"/>
    </row>
    <row r="1746" spans="1:12" ht="14.1" customHeight="1" x14ac:dyDescent="0.25">
      <c r="A1746" s="23" t="s">
        <v>42</v>
      </c>
      <c r="B1746" s="3" t="s">
        <v>1881</v>
      </c>
      <c r="C1746" s="80" t="s">
        <v>17</v>
      </c>
      <c r="D1746" s="80" t="s">
        <v>52</v>
      </c>
      <c r="E1746" s="4">
        <v>285.935</v>
      </c>
      <c r="F1746" s="4">
        <v>286.00076293945301</v>
      </c>
      <c r="G1746" s="14">
        <v>28976</v>
      </c>
      <c r="H1746" s="14">
        <v>28976</v>
      </c>
      <c r="I1746" s="15">
        <v>146.76448192225899</v>
      </c>
      <c r="J1746" s="15">
        <v>-36.501482320530599</v>
      </c>
      <c r="K1746" s="74" t="s">
        <v>69</v>
      </c>
      <c r="L1746" s="18"/>
    </row>
    <row r="1747" spans="1:12" ht="14.1" customHeight="1" x14ac:dyDescent="0.25">
      <c r="A1747" s="23" t="s">
        <v>42</v>
      </c>
      <c r="B1747" s="3" t="s">
        <v>1882</v>
      </c>
      <c r="C1747" s="80" t="s">
        <v>17</v>
      </c>
      <c r="D1747" s="80" t="s">
        <v>52</v>
      </c>
      <c r="E1747" s="4">
        <v>22.024999999999999</v>
      </c>
      <c r="F1747" s="4">
        <v>22.030834197998001</v>
      </c>
      <c r="G1747" s="14">
        <v>28976</v>
      </c>
      <c r="H1747" s="14">
        <v>28976</v>
      </c>
      <c r="I1747" s="15">
        <v>147.11202637028401</v>
      </c>
      <c r="J1747" s="15">
        <v>-36.6048833537305</v>
      </c>
      <c r="K1747" s="74" t="s">
        <v>77</v>
      </c>
      <c r="L1747" s="18"/>
    </row>
    <row r="1748" spans="1:12" ht="14.1" customHeight="1" x14ac:dyDescent="0.25">
      <c r="A1748" s="23" t="s">
        <v>42</v>
      </c>
      <c r="B1748" s="3" t="s">
        <v>1883</v>
      </c>
      <c r="C1748" s="80" t="s">
        <v>17</v>
      </c>
      <c r="D1748" s="80" t="s">
        <v>52</v>
      </c>
      <c r="E1748" s="4">
        <v>37.002000000000002</v>
      </c>
      <c r="F1748" s="4">
        <v>37.012050628662102</v>
      </c>
      <c r="G1748" s="14">
        <v>28976</v>
      </c>
      <c r="H1748" s="14">
        <v>28976</v>
      </c>
      <c r="I1748" s="15">
        <v>147.12624388494999</v>
      </c>
      <c r="J1748" s="15">
        <v>-36.622544402446898</v>
      </c>
      <c r="K1748" s="74" t="s">
        <v>77</v>
      </c>
      <c r="L1748" s="18"/>
    </row>
    <row r="1749" spans="1:12" ht="14.1" customHeight="1" x14ac:dyDescent="0.25">
      <c r="A1749" s="23" t="s">
        <v>42</v>
      </c>
      <c r="B1749" s="3" t="s">
        <v>1884</v>
      </c>
      <c r="C1749" s="80" t="s">
        <v>17</v>
      </c>
      <c r="D1749" s="80" t="s">
        <v>52</v>
      </c>
      <c r="E1749" s="4">
        <v>8.6549999999999994</v>
      </c>
      <c r="F1749" s="4">
        <v>8.6576585769653303</v>
      </c>
      <c r="G1749" s="14">
        <v>30187</v>
      </c>
      <c r="H1749" s="14">
        <v>32203</v>
      </c>
      <c r="I1749" s="15">
        <v>142.55700795913199</v>
      </c>
      <c r="J1749" s="15">
        <v>-36.813616805428502</v>
      </c>
      <c r="K1749" s="74" t="s">
        <v>65</v>
      </c>
      <c r="L1749" s="18"/>
    </row>
    <row r="1750" spans="1:12" ht="14.1" customHeight="1" x14ac:dyDescent="0.25">
      <c r="A1750" s="23" t="s">
        <v>42</v>
      </c>
      <c r="B1750" s="3" t="s">
        <v>1885</v>
      </c>
      <c r="C1750" s="80" t="s">
        <v>17</v>
      </c>
      <c r="D1750" s="80" t="s">
        <v>52</v>
      </c>
      <c r="E1750" s="4">
        <v>8.8239999999999998</v>
      </c>
      <c r="F1750" s="4">
        <v>8.8269138336181605</v>
      </c>
      <c r="G1750" s="14">
        <v>30187</v>
      </c>
      <c r="H1750" s="14">
        <v>38281</v>
      </c>
      <c r="I1750" s="15">
        <v>143.687953382768</v>
      </c>
      <c r="J1750" s="15">
        <v>-37.199225177373101</v>
      </c>
      <c r="K1750" s="74" t="s">
        <v>81</v>
      </c>
      <c r="L1750" s="18"/>
    </row>
    <row r="1751" spans="1:12" ht="14.1" customHeight="1" x14ac:dyDescent="0.25">
      <c r="A1751" s="23" t="s">
        <v>42</v>
      </c>
      <c r="B1751" s="3" t="s">
        <v>1886</v>
      </c>
      <c r="C1751" s="80" t="s">
        <v>17</v>
      </c>
      <c r="D1751" s="80" t="s">
        <v>52</v>
      </c>
      <c r="E1751" s="4">
        <v>78.488</v>
      </c>
      <c r="F1751" s="4">
        <v>78.492637634277301</v>
      </c>
      <c r="G1751" s="14">
        <v>27093</v>
      </c>
      <c r="H1751" s="14">
        <v>27240</v>
      </c>
      <c r="I1751" s="15">
        <v>141.14129063665001</v>
      </c>
      <c r="J1751" s="15">
        <v>-37.908750247331497</v>
      </c>
      <c r="K1751" s="74" t="s">
        <v>67</v>
      </c>
      <c r="L1751" s="18"/>
    </row>
    <row r="1752" spans="1:12" ht="14.1" customHeight="1" x14ac:dyDescent="0.25">
      <c r="A1752" s="23" t="s">
        <v>42</v>
      </c>
      <c r="B1752" s="3" t="s">
        <v>1887</v>
      </c>
      <c r="C1752" s="80" t="s">
        <v>17</v>
      </c>
      <c r="D1752" s="80" t="s">
        <v>48</v>
      </c>
      <c r="E1752" s="4">
        <v>153.73699999999999</v>
      </c>
      <c r="F1752" s="4">
        <v>153.74336242675801</v>
      </c>
      <c r="G1752" s="14">
        <v>38813</v>
      </c>
      <c r="H1752" s="14">
        <v>38813</v>
      </c>
      <c r="I1752" s="15">
        <v>141.101270797518</v>
      </c>
      <c r="J1752" s="15">
        <v>-37.926411995045498</v>
      </c>
      <c r="K1752" s="74" t="s">
        <v>67</v>
      </c>
      <c r="L1752" s="18"/>
    </row>
    <row r="1753" spans="1:12" ht="14.1" customHeight="1" x14ac:dyDescent="0.25">
      <c r="A1753" s="23" t="s">
        <v>42</v>
      </c>
      <c r="B1753" s="3" t="s">
        <v>1888</v>
      </c>
      <c r="C1753" s="80" t="s">
        <v>17</v>
      </c>
      <c r="D1753" s="80" t="s">
        <v>52</v>
      </c>
      <c r="E1753" s="4">
        <v>20.332999999999998</v>
      </c>
      <c r="F1753" s="4">
        <v>20.335250854492202</v>
      </c>
      <c r="G1753" s="14">
        <v>31685</v>
      </c>
      <c r="H1753" s="14">
        <v>38139</v>
      </c>
      <c r="I1753" s="15">
        <v>145.38143418141399</v>
      </c>
      <c r="J1753" s="15">
        <v>-36.176103784589301</v>
      </c>
      <c r="K1753" s="74" t="s">
        <v>71</v>
      </c>
      <c r="L1753" s="18"/>
    </row>
    <row r="1754" spans="1:12" ht="14.1" customHeight="1" x14ac:dyDescent="0.25">
      <c r="A1754" s="23" t="s">
        <v>42</v>
      </c>
      <c r="B1754" s="3" t="s">
        <v>1889</v>
      </c>
      <c r="C1754" s="80" t="s">
        <v>17</v>
      </c>
      <c r="D1754" s="80" t="s">
        <v>48</v>
      </c>
      <c r="E1754" s="4">
        <v>66.908000000000001</v>
      </c>
      <c r="F1754" s="4">
        <v>66.929359436035199</v>
      </c>
      <c r="G1754" s="14">
        <v>37313</v>
      </c>
      <c r="H1754" s="14">
        <v>37313</v>
      </c>
      <c r="I1754" s="15">
        <v>145.11476548274999</v>
      </c>
      <c r="J1754" s="15">
        <v>-36.596419957098398</v>
      </c>
      <c r="K1754" s="74" t="s">
        <v>192</v>
      </c>
      <c r="L1754" s="18"/>
    </row>
    <row r="1755" spans="1:12" ht="14.1" customHeight="1" x14ac:dyDescent="0.25">
      <c r="A1755" s="23" t="s">
        <v>42</v>
      </c>
      <c r="B1755" s="3" t="s">
        <v>1890</v>
      </c>
      <c r="C1755" s="80" t="s">
        <v>17</v>
      </c>
      <c r="D1755" s="80" t="s">
        <v>52</v>
      </c>
      <c r="E1755" s="4">
        <v>16.736000000000001</v>
      </c>
      <c r="F1755" s="4">
        <v>16.7406330108643</v>
      </c>
      <c r="G1755" s="14">
        <v>30187</v>
      </c>
      <c r="H1755" s="14">
        <v>38741</v>
      </c>
      <c r="I1755" s="15">
        <v>145.189037100029</v>
      </c>
      <c r="J1755" s="15">
        <v>-36.639394977975698</v>
      </c>
      <c r="K1755" s="74" t="s">
        <v>81</v>
      </c>
      <c r="L1755" s="18"/>
    </row>
    <row r="1756" spans="1:12" ht="14.1" customHeight="1" x14ac:dyDescent="0.25">
      <c r="A1756" s="23" t="s">
        <v>42</v>
      </c>
      <c r="B1756" s="3" t="s">
        <v>1891</v>
      </c>
      <c r="C1756" s="80" t="s">
        <v>17</v>
      </c>
      <c r="D1756" s="80" t="s">
        <v>52</v>
      </c>
      <c r="E1756" s="4">
        <v>11.097</v>
      </c>
      <c r="F1756" s="4">
        <v>11.100277900695801</v>
      </c>
      <c r="G1756" s="14">
        <v>37313</v>
      </c>
      <c r="H1756" s="14">
        <v>38594</v>
      </c>
      <c r="I1756" s="15">
        <v>145.17954602396301</v>
      </c>
      <c r="J1756" s="15">
        <v>-36.5885272904858</v>
      </c>
      <c r="K1756" s="74" t="s">
        <v>81</v>
      </c>
      <c r="L1756" s="18"/>
    </row>
    <row r="1757" spans="1:12" ht="14.1" customHeight="1" x14ac:dyDescent="0.25">
      <c r="A1757" s="23" t="s">
        <v>42</v>
      </c>
      <c r="B1757" s="3" t="s">
        <v>1892</v>
      </c>
      <c r="C1757" s="80" t="s">
        <v>17</v>
      </c>
      <c r="D1757" s="80" t="s">
        <v>55</v>
      </c>
      <c r="E1757" s="4">
        <v>5.5609999999999999</v>
      </c>
      <c r="F1757" s="4">
        <v>5.5626912117004403</v>
      </c>
      <c r="G1757" s="14">
        <v>32315</v>
      </c>
      <c r="H1757" s="14">
        <v>32315</v>
      </c>
      <c r="I1757" s="15">
        <v>145.22293334841001</v>
      </c>
      <c r="J1757" s="15">
        <v>-36.609686141064898</v>
      </c>
      <c r="K1757" s="74" t="s">
        <v>71</v>
      </c>
      <c r="L1757" s="18"/>
    </row>
    <row r="1758" spans="1:12" ht="14.1" customHeight="1" x14ac:dyDescent="0.25">
      <c r="A1758" s="23" t="s">
        <v>42</v>
      </c>
      <c r="B1758" s="3" t="s">
        <v>1893</v>
      </c>
      <c r="C1758" s="80" t="s">
        <v>17</v>
      </c>
      <c r="D1758" s="80" t="s">
        <v>51</v>
      </c>
      <c r="E1758" s="4">
        <v>2.024</v>
      </c>
      <c r="F1758" s="4">
        <v>2.0240209102630602</v>
      </c>
      <c r="G1758" s="14">
        <v>31685</v>
      </c>
      <c r="H1758" s="14">
        <v>38594</v>
      </c>
      <c r="I1758" s="15">
        <v>145.16711649009301</v>
      </c>
      <c r="J1758" s="15">
        <v>-36.539226348559303</v>
      </c>
      <c r="K1758" s="74" t="s">
        <v>81</v>
      </c>
      <c r="L1758" s="18"/>
    </row>
    <row r="1759" spans="1:12" ht="14.1" customHeight="1" x14ac:dyDescent="0.25">
      <c r="A1759" s="23" t="s">
        <v>42</v>
      </c>
      <c r="B1759" s="3" t="s">
        <v>1894</v>
      </c>
      <c r="C1759" s="80" t="s">
        <v>17</v>
      </c>
      <c r="D1759" s="80" t="s">
        <v>52</v>
      </c>
      <c r="E1759" s="4">
        <v>14.882999999999999</v>
      </c>
      <c r="F1759" s="4">
        <v>14.8869934082031</v>
      </c>
      <c r="G1759" s="14">
        <v>28976</v>
      </c>
      <c r="H1759" s="14">
        <v>28976</v>
      </c>
      <c r="I1759" s="15">
        <v>147.124941478469</v>
      </c>
      <c r="J1759" s="15">
        <v>-36.673357926124801</v>
      </c>
      <c r="K1759" s="74" t="s">
        <v>77</v>
      </c>
      <c r="L1759" s="18"/>
    </row>
    <row r="1760" spans="1:12" ht="14.1" customHeight="1" x14ac:dyDescent="0.25">
      <c r="A1760" s="23" t="s">
        <v>42</v>
      </c>
      <c r="B1760" s="3" t="s">
        <v>1895</v>
      </c>
      <c r="C1760" s="80" t="s">
        <v>17</v>
      </c>
      <c r="D1760" s="80" t="s">
        <v>52</v>
      </c>
      <c r="E1760" s="4">
        <v>13.964</v>
      </c>
      <c r="F1760" s="4">
        <v>13.9672842025757</v>
      </c>
      <c r="G1760" s="14">
        <v>28976</v>
      </c>
      <c r="H1760" s="14">
        <v>28976</v>
      </c>
      <c r="I1760" s="15">
        <v>146.67269365476201</v>
      </c>
      <c r="J1760" s="15">
        <v>-36.447021718508097</v>
      </c>
      <c r="K1760" s="74" t="s">
        <v>69</v>
      </c>
      <c r="L1760" s="18"/>
    </row>
    <row r="1761" spans="1:12" ht="14.1" customHeight="1" x14ac:dyDescent="0.25">
      <c r="A1761" s="23" t="s">
        <v>42</v>
      </c>
      <c r="B1761" s="3" t="s">
        <v>1896</v>
      </c>
      <c r="C1761" s="80" t="s">
        <v>17</v>
      </c>
      <c r="D1761" s="80" t="s">
        <v>52</v>
      </c>
      <c r="E1761" s="4">
        <v>9.3610000000000007</v>
      </c>
      <c r="F1761" s="4">
        <v>9.3627481460571307</v>
      </c>
      <c r="G1761" s="14">
        <v>28976</v>
      </c>
      <c r="H1761" s="14">
        <v>28976</v>
      </c>
      <c r="I1761" s="15">
        <v>146.67234485097299</v>
      </c>
      <c r="J1761" s="15">
        <v>-36.464568744620102</v>
      </c>
      <c r="K1761" s="74" t="s">
        <v>69</v>
      </c>
      <c r="L1761" s="18"/>
    </row>
    <row r="1762" spans="1:12" ht="14.1" customHeight="1" x14ac:dyDescent="0.25">
      <c r="A1762" s="23" t="s">
        <v>42</v>
      </c>
      <c r="B1762" s="3" t="s">
        <v>1897</v>
      </c>
      <c r="C1762" s="80" t="s">
        <v>17</v>
      </c>
      <c r="D1762" s="80" t="s">
        <v>52</v>
      </c>
      <c r="E1762" s="4">
        <v>5.8129999999999997</v>
      </c>
      <c r="F1762" s="4">
        <v>5.8143591880798304</v>
      </c>
      <c r="G1762" s="14">
        <v>31819</v>
      </c>
      <c r="H1762" s="14">
        <v>39721</v>
      </c>
      <c r="I1762" s="15">
        <v>146.58198044153599</v>
      </c>
      <c r="J1762" s="15">
        <v>-36.421055230611401</v>
      </c>
      <c r="K1762" s="74" t="s">
        <v>69</v>
      </c>
      <c r="L1762" s="18"/>
    </row>
    <row r="1763" spans="1:12" ht="14.1" customHeight="1" x14ac:dyDescent="0.25">
      <c r="A1763" s="23" t="s">
        <v>42</v>
      </c>
      <c r="B1763" s="3" t="s">
        <v>1898</v>
      </c>
      <c r="C1763" s="80" t="s">
        <v>17</v>
      </c>
      <c r="D1763" s="80" t="s">
        <v>52</v>
      </c>
      <c r="E1763" s="4">
        <v>23.619</v>
      </c>
      <c r="F1763" s="4">
        <v>23.623664855956999</v>
      </c>
      <c r="G1763" s="14">
        <v>31819</v>
      </c>
      <c r="H1763" s="14">
        <v>38762</v>
      </c>
      <c r="I1763" s="15">
        <v>146.62153736227401</v>
      </c>
      <c r="J1763" s="15">
        <v>-36.404986380370097</v>
      </c>
      <c r="K1763" s="74" t="s">
        <v>69</v>
      </c>
      <c r="L1763" s="18"/>
    </row>
    <row r="1764" spans="1:12" ht="14.1" customHeight="1" x14ac:dyDescent="0.25">
      <c r="A1764" s="23" t="s">
        <v>42</v>
      </c>
      <c r="B1764" s="3" t="s">
        <v>1899</v>
      </c>
      <c r="C1764" s="80" t="s">
        <v>17</v>
      </c>
      <c r="D1764" s="80" t="s">
        <v>52</v>
      </c>
      <c r="E1764" s="4">
        <v>1.992</v>
      </c>
      <c r="F1764" s="4">
        <v>1.9924554824829099</v>
      </c>
      <c r="G1764" s="14">
        <v>31819</v>
      </c>
      <c r="H1764" s="14">
        <v>38552</v>
      </c>
      <c r="I1764" s="15">
        <v>146.588899838526</v>
      </c>
      <c r="J1764" s="15">
        <v>-36.451699817275099</v>
      </c>
      <c r="K1764" s="74" t="s">
        <v>69</v>
      </c>
      <c r="L1764" s="18"/>
    </row>
    <row r="1765" spans="1:12" ht="14.1" customHeight="1" x14ac:dyDescent="0.25">
      <c r="A1765" s="23" t="s">
        <v>42</v>
      </c>
      <c r="B1765" s="3" t="s">
        <v>1900</v>
      </c>
      <c r="C1765" s="80" t="s">
        <v>17</v>
      </c>
      <c r="D1765" s="80" t="s">
        <v>52</v>
      </c>
      <c r="E1765" s="4">
        <v>2.8109999999999999</v>
      </c>
      <c r="F1765" s="4">
        <v>2.8113198280334499</v>
      </c>
      <c r="G1765" s="14">
        <v>31819</v>
      </c>
      <c r="H1765" s="14">
        <v>31819</v>
      </c>
      <c r="I1765" s="15">
        <v>146.65558206513899</v>
      </c>
      <c r="J1765" s="15">
        <v>-36.488102909956901</v>
      </c>
      <c r="K1765" s="74" t="s">
        <v>69</v>
      </c>
      <c r="L1765" s="18"/>
    </row>
    <row r="1766" spans="1:12" ht="14.1" customHeight="1" x14ac:dyDescent="0.25">
      <c r="A1766" s="23" t="s">
        <v>42</v>
      </c>
      <c r="B1766" s="3" t="s">
        <v>1901</v>
      </c>
      <c r="C1766" s="80" t="s">
        <v>17</v>
      </c>
      <c r="D1766" s="80" t="s">
        <v>52</v>
      </c>
      <c r="E1766" s="4">
        <v>2.4119999999999999</v>
      </c>
      <c r="F1766" s="4">
        <v>2.4124372005462602</v>
      </c>
      <c r="G1766" s="14">
        <v>31819</v>
      </c>
      <c r="H1766" s="14">
        <v>38594</v>
      </c>
      <c r="I1766" s="15">
        <v>146.67448605054301</v>
      </c>
      <c r="J1766" s="15">
        <v>-36.461658960717003</v>
      </c>
      <c r="K1766" s="74" t="s">
        <v>69</v>
      </c>
      <c r="L1766" s="18"/>
    </row>
    <row r="1767" spans="1:12" ht="14.1" customHeight="1" x14ac:dyDescent="0.25">
      <c r="A1767" s="23" t="s">
        <v>42</v>
      </c>
      <c r="B1767" s="3" t="s">
        <v>1902</v>
      </c>
      <c r="C1767" s="80" t="s">
        <v>17</v>
      </c>
      <c r="D1767" s="80" t="s">
        <v>52</v>
      </c>
      <c r="E1767" s="4">
        <v>19.678000000000001</v>
      </c>
      <c r="F1767" s="4">
        <v>19.681190490722699</v>
      </c>
      <c r="G1767" s="14">
        <v>31819</v>
      </c>
      <c r="H1767" s="14">
        <v>38594</v>
      </c>
      <c r="I1767" s="15">
        <v>146.696469444261</v>
      </c>
      <c r="J1767" s="15">
        <v>-36.416134088687699</v>
      </c>
      <c r="K1767" s="74" t="s">
        <v>69</v>
      </c>
      <c r="L1767" s="18"/>
    </row>
    <row r="1768" spans="1:12" ht="14.1" customHeight="1" x14ac:dyDescent="0.25">
      <c r="A1768" s="23" t="s">
        <v>42</v>
      </c>
      <c r="B1768" s="3" t="s">
        <v>1903</v>
      </c>
      <c r="C1768" s="80" t="s">
        <v>17</v>
      </c>
      <c r="D1768" s="80" t="s">
        <v>51</v>
      </c>
      <c r="E1768" s="4">
        <v>5.2039999999999997</v>
      </c>
      <c r="F1768" s="4">
        <v>5.2051415443420401</v>
      </c>
      <c r="G1768" s="14">
        <v>28976</v>
      </c>
      <c r="H1768" s="14">
        <v>28976</v>
      </c>
      <c r="I1768" s="15">
        <v>146.65362809592</v>
      </c>
      <c r="J1768" s="15">
        <v>-36.4086373377013</v>
      </c>
      <c r="K1768" s="74" t="s">
        <v>69</v>
      </c>
      <c r="L1768" s="18"/>
    </row>
    <row r="1769" spans="1:12" ht="14.1" customHeight="1" x14ac:dyDescent="0.25">
      <c r="A1769" s="23" t="s">
        <v>42</v>
      </c>
      <c r="B1769" s="3" t="s">
        <v>1904</v>
      </c>
      <c r="C1769" s="80" t="s">
        <v>17</v>
      </c>
      <c r="D1769" s="80" t="s">
        <v>55</v>
      </c>
      <c r="E1769" s="4">
        <v>84.88</v>
      </c>
      <c r="F1769" s="4">
        <v>84.883682250976605</v>
      </c>
      <c r="G1769" s="14">
        <v>31685</v>
      </c>
      <c r="H1769" s="14">
        <v>37293</v>
      </c>
      <c r="I1769" s="15">
        <v>144.567254963604</v>
      </c>
      <c r="J1769" s="15">
        <v>-36.068459359113902</v>
      </c>
      <c r="K1769" s="74" t="s">
        <v>71</v>
      </c>
      <c r="L1769" s="18"/>
    </row>
    <row r="1770" spans="1:12" ht="14.1" customHeight="1" x14ac:dyDescent="0.25">
      <c r="A1770" s="23" t="s">
        <v>42</v>
      </c>
      <c r="B1770" s="3" t="s">
        <v>1905</v>
      </c>
      <c r="C1770" s="80" t="s">
        <v>17</v>
      </c>
      <c r="D1770" s="80" t="s">
        <v>52</v>
      </c>
      <c r="E1770" s="4">
        <v>17.262</v>
      </c>
      <c r="F1770" s="4">
        <v>17.257783889770501</v>
      </c>
      <c r="G1770" s="14">
        <v>31685</v>
      </c>
      <c r="H1770" s="14">
        <v>31685</v>
      </c>
      <c r="I1770" s="15">
        <v>144.09836007266199</v>
      </c>
      <c r="J1770" s="15">
        <v>-35.665990081676398</v>
      </c>
      <c r="K1770" s="74" t="s">
        <v>71</v>
      </c>
      <c r="L1770" s="18"/>
    </row>
    <row r="1771" spans="1:12" ht="14.1" customHeight="1" x14ac:dyDescent="0.25">
      <c r="A1771" s="23" t="s">
        <v>42</v>
      </c>
      <c r="B1771" s="3" t="s">
        <v>1906</v>
      </c>
      <c r="C1771" s="80" t="s">
        <v>17</v>
      </c>
      <c r="D1771" s="80" t="s">
        <v>52</v>
      </c>
      <c r="E1771" s="4">
        <v>7.6470000000000002</v>
      </c>
      <c r="F1771" s="4">
        <v>7.6495866775512704</v>
      </c>
      <c r="G1771" s="14">
        <v>30642</v>
      </c>
      <c r="H1771" s="14">
        <v>34114</v>
      </c>
      <c r="I1771" s="15">
        <v>141.19450771898701</v>
      </c>
      <c r="J1771" s="15">
        <v>-37.009076286186897</v>
      </c>
      <c r="K1771" s="74" t="s">
        <v>65</v>
      </c>
      <c r="L1771" s="18"/>
    </row>
    <row r="1772" spans="1:12" ht="14.1" customHeight="1" x14ac:dyDescent="0.25">
      <c r="A1772" s="23" t="s">
        <v>42</v>
      </c>
      <c r="B1772" s="3" t="s">
        <v>1907</v>
      </c>
      <c r="C1772" s="80" t="s">
        <v>17</v>
      </c>
      <c r="D1772" s="80" t="s">
        <v>52</v>
      </c>
      <c r="E1772" s="4">
        <v>15.962</v>
      </c>
      <c r="F1772" s="4">
        <v>15.963475227356</v>
      </c>
      <c r="G1772" s="14">
        <v>32042</v>
      </c>
      <c r="H1772" s="14">
        <v>33072</v>
      </c>
      <c r="I1772" s="15">
        <v>141.161386055919</v>
      </c>
      <c r="J1772" s="15">
        <v>-36.182426916648197</v>
      </c>
      <c r="K1772" s="74" t="s">
        <v>65</v>
      </c>
      <c r="L1772" s="18"/>
    </row>
    <row r="1773" spans="1:12" ht="14.1" customHeight="1" x14ac:dyDescent="0.25">
      <c r="A1773" s="23" t="s">
        <v>42</v>
      </c>
      <c r="B1773" s="3" t="s">
        <v>1908</v>
      </c>
      <c r="C1773" s="80" t="s">
        <v>17</v>
      </c>
      <c r="D1773" s="80" t="s">
        <v>52</v>
      </c>
      <c r="E1773" s="4">
        <v>2.633</v>
      </c>
      <c r="F1773" s="4">
        <v>2.6327569484710698</v>
      </c>
      <c r="G1773" s="14">
        <v>32042</v>
      </c>
      <c r="H1773" s="14">
        <v>37957</v>
      </c>
      <c r="I1773" s="15">
        <v>141.17189735044499</v>
      </c>
      <c r="J1773" s="15">
        <v>-36.059234845122802</v>
      </c>
      <c r="K1773" s="74" t="s">
        <v>65</v>
      </c>
      <c r="L1773" s="18"/>
    </row>
    <row r="1774" spans="1:12" ht="14.1" customHeight="1" x14ac:dyDescent="0.25">
      <c r="A1774" s="23" t="s">
        <v>42</v>
      </c>
      <c r="B1774" s="3" t="s">
        <v>1909</v>
      </c>
      <c r="C1774" s="80" t="s">
        <v>17</v>
      </c>
      <c r="D1774" s="80" t="s">
        <v>51</v>
      </c>
      <c r="E1774" s="4">
        <v>3.6440000000000001</v>
      </c>
      <c r="F1774" s="4">
        <v>3.64400434494019</v>
      </c>
      <c r="G1774" s="14">
        <v>31685</v>
      </c>
      <c r="H1774" s="14">
        <v>31685</v>
      </c>
      <c r="I1774" s="15">
        <v>146.60862481208099</v>
      </c>
      <c r="J1774" s="15">
        <v>-36.0082183661493</v>
      </c>
      <c r="K1774" s="74" t="s">
        <v>71</v>
      </c>
      <c r="L1774" s="18"/>
    </row>
    <row r="1775" spans="1:12" ht="14.1" customHeight="1" x14ac:dyDescent="0.25">
      <c r="A1775" s="23" t="s">
        <v>42</v>
      </c>
      <c r="B1775" s="3" t="s">
        <v>1910</v>
      </c>
      <c r="C1775" s="80" t="s">
        <v>17</v>
      </c>
      <c r="D1775" s="80" t="s">
        <v>51</v>
      </c>
      <c r="E1775" s="4">
        <v>17.175000000000001</v>
      </c>
      <c r="F1775" s="4">
        <v>17.175378799438501</v>
      </c>
      <c r="G1775" s="14">
        <v>31685</v>
      </c>
      <c r="H1775" s="14">
        <v>31685</v>
      </c>
      <c r="I1775" s="15">
        <v>146.63743580910699</v>
      </c>
      <c r="J1775" s="15">
        <v>-36.025901280789803</v>
      </c>
      <c r="K1775" s="74" t="s">
        <v>71</v>
      </c>
      <c r="L1775" s="18"/>
    </row>
    <row r="1776" spans="1:12" ht="14.1" customHeight="1" x14ac:dyDescent="0.25">
      <c r="A1776" s="23" t="s">
        <v>42</v>
      </c>
      <c r="B1776" s="3" t="s">
        <v>1911</v>
      </c>
      <c r="C1776" s="80" t="s">
        <v>17</v>
      </c>
      <c r="D1776" s="80" t="s">
        <v>52</v>
      </c>
      <c r="E1776" s="4">
        <v>105.458</v>
      </c>
      <c r="F1776" s="4">
        <v>105.38771820068401</v>
      </c>
      <c r="G1776" s="14">
        <v>33001</v>
      </c>
      <c r="H1776" s="14">
        <v>40631</v>
      </c>
      <c r="I1776" s="15">
        <v>141.18307040467499</v>
      </c>
      <c r="J1776" s="15">
        <v>-35.256860388350397</v>
      </c>
      <c r="K1776" s="74" t="s">
        <v>65</v>
      </c>
      <c r="L1776" s="18"/>
    </row>
    <row r="1777" spans="1:12" ht="14.1" customHeight="1" x14ac:dyDescent="0.25">
      <c r="A1777" s="23" t="s">
        <v>42</v>
      </c>
      <c r="B1777" s="3" t="s">
        <v>1912</v>
      </c>
      <c r="C1777" s="80" t="s">
        <v>17</v>
      </c>
      <c r="D1777" s="80" t="s">
        <v>51</v>
      </c>
      <c r="E1777" s="4">
        <v>94.79</v>
      </c>
      <c r="F1777" s="4">
        <v>94.813880920410199</v>
      </c>
      <c r="G1777" s="14">
        <v>30852</v>
      </c>
      <c r="H1777" s="14">
        <v>32413</v>
      </c>
      <c r="I1777" s="15">
        <v>148.206611098091</v>
      </c>
      <c r="J1777" s="15">
        <v>-37.406859719884302</v>
      </c>
      <c r="K1777" s="74" t="s">
        <v>75</v>
      </c>
      <c r="L1777" s="18"/>
    </row>
    <row r="1778" spans="1:12" ht="14.1" customHeight="1" x14ac:dyDescent="0.25">
      <c r="A1778" s="23" t="s">
        <v>42</v>
      </c>
      <c r="B1778" s="3" t="s">
        <v>1913</v>
      </c>
      <c r="C1778" s="80" t="s">
        <v>17</v>
      </c>
      <c r="D1778" s="80" t="s">
        <v>51</v>
      </c>
      <c r="E1778" s="4">
        <v>1068.671</v>
      </c>
      <c r="F1778" s="4">
        <v>1068.9423828125</v>
      </c>
      <c r="G1778" s="14">
        <v>35598</v>
      </c>
      <c r="H1778" s="14">
        <v>39945</v>
      </c>
      <c r="I1778" s="15">
        <v>145.55375574346101</v>
      </c>
      <c r="J1778" s="15">
        <v>-37.382320456035103</v>
      </c>
      <c r="K1778" s="74" t="s">
        <v>77</v>
      </c>
      <c r="L1778" s="18"/>
    </row>
    <row r="1779" spans="1:12" ht="14.1" customHeight="1" x14ac:dyDescent="0.25">
      <c r="A1779" s="23" t="s">
        <v>42</v>
      </c>
      <c r="B1779" s="3" t="s">
        <v>1914</v>
      </c>
      <c r="C1779" s="80" t="s">
        <v>17</v>
      </c>
      <c r="D1779" s="80" t="s">
        <v>52</v>
      </c>
      <c r="E1779" s="4">
        <v>6.7670000000000003</v>
      </c>
      <c r="F1779" s="4">
        <v>6.7687835693359402</v>
      </c>
      <c r="G1779" s="14">
        <v>35598</v>
      </c>
      <c r="H1779" s="14">
        <v>37243</v>
      </c>
      <c r="I1779" s="15">
        <v>145.48937040087699</v>
      </c>
      <c r="J1779" s="15">
        <v>-37.359859575974099</v>
      </c>
      <c r="K1779" s="74" t="s">
        <v>244</v>
      </c>
      <c r="L1779" s="18"/>
    </row>
    <row r="1780" spans="1:12" ht="14.1" customHeight="1" x14ac:dyDescent="0.25">
      <c r="A1780" s="23" t="s">
        <v>42</v>
      </c>
      <c r="B1780" s="3" t="s">
        <v>1915</v>
      </c>
      <c r="C1780" s="80" t="s">
        <v>17</v>
      </c>
      <c r="D1780" s="80" t="s">
        <v>52</v>
      </c>
      <c r="E1780" s="4">
        <v>2.0499999999999998</v>
      </c>
      <c r="F1780" s="4">
        <v>2.0488352775573699</v>
      </c>
      <c r="G1780" s="14">
        <v>29193</v>
      </c>
      <c r="H1780" s="14">
        <v>29942</v>
      </c>
      <c r="I1780" s="15">
        <v>143.787282487097</v>
      </c>
      <c r="J1780" s="15">
        <v>-38.458292018429603</v>
      </c>
      <c r="K1780" s="74" t="s">
        <v>73</v>
      </c>
      <c r="L1780" s="18"/>
    </row>
    <row r="1781" spans="1:12" ht="14.1" customHeight="1" x14ac:dyDescent="0.25">
      <c r="A1781" s="23" t="s">
        <v>42</v>
      </c>
      <c r="B1781" s="3" t="s">
        <v>1916</v>
      </c>
      <c r="C1781" s="80" t="s">
        <v>17</v>
      </c>
      <c r="D1781" s="80" t="s">
        <v>52</v>
      </c>
      <c r="E1781" s="4">
        <v>2.9809999999999999</v>
      </c>
      <c r="F1781" s="4">
        <v>2.9822692871093799</v>
      </c>
      <c r="G1781" s="14">
        <v>28934</v>
      </c>
      <c r="H1781" s="14">
        <v>28934</v>
      </c>
      <c r="I1781" s="15">
        <v>144.188501242874</v>
      </c>
      <c r="J1781" s="15">
        <v>-37.365281830158899</v>
      </c>
      <c r="K1781" s="74" t="s">
        <v>81</v>
      </c>
      <c r="L1781" s="18"/>
    </row>
    <row r="1782" spans="1:12" ht="14.1" customHeight="1" x14ac:dyDescent="0.25">
      <c r="A1782" s="23" t="s">
        <v>42</v>
      </c>
      <c r="B1782" s="3" t="s">
        <v>1917</v>
      </c>
      <c r="C1782" s="80" t="s">
        <v>17</v>
      </c>
      <c r="D1782" s="80" t="s">
        <v>55</v>
      </c>
      <c r="E1782" s="4">
        <v>32.695</v>
      </c>
      <c r="F1782" s="4">
        <v>32.703865051269503</v>
      </c>
      <c r="G1782" s="14">
        <v>32042</v>
      </c>
      <c r="H1782" s="14">
        <v>34354</v>
      </c>
      <c r="I1782" s="15">
        <v>142.63496551262</v>
      </c>
      <c r="J1782" s="15">
        <v>-36.685789616986902</v>
      </c>
      <c r="K1782" s="74" t="s">
        <v>65</v>
      </c>
      <c r="L1782" s="18"/>
    </row>
    <row r="1783" spans="1:12" ht="14.1" customHeight="1" x14ac:dyDescent="0.25">
      <c r="A1783" s="23" t="s">
        <v>42</v>
      </c>
      <c r="B1783" s="3" t="s">
        <v>1918</v>
      </c>
      <c r="C1783" s="80" t="s">
        <v>17</v>
      </c>
      <c r="D1783" s="80" t="s">
        <v>52</v>
      </c>
      <c r="E1783" s="4">
        <v>13.477</v>
      </c>
      <c r="F1783" s="4">
        <v>13.46413230896</v>
      </c>
      <c r="G1783" s="14">
        <v>28976</v>
      </c>
      <c r="H1783" s="14">
        <v>30545</v>
      </c>
      <c r="I1783" s="15">
        <v>142.90072464644001</v>
      </c>
      <c r="J1783" s="15">
        <v>-34.963020430970801</v>
      </c>
      <c r="K1783" s="74" t="s">
        <v>65</v>
      </c>
      <c r="L1783" s="18"/>
    </row>
    <row r="1784" spans="1:12" ht="14.1" customHeight="1" x14ac:dyDescent="0.25">
      <c r="A1784" s="23" t="s">
        <v>42</v>
      </c>
      <c r="B1784" s="3" t="s">
        <v>1919</v>
      </c>
      <c r="C1784" s="80" t="s">
        <v>17</v>
      </c>
      <c r="D1784" s="80" t="s">
        <v>52</v>
      </c>
      <c r="E1784" s="4">
        <v>32.139000000000003</v>
      </c>
      <c r="F1784" s="4">
        <v>32.129730224609403</v>
      </c>
      <c r="G1784" s="14">
        <v>1</v>
      </c>
      <c r="H1784" s="14">
        <v>1</v>
      </c>
      <c r="I1784" s="15">
        <v>144.02218471199001</v>
      </c>
      <c r="J1784" s="15">
        <v>-35.620010436225101</v>
      </c>
      <c r="K1784" s="74" t="s">
        <v>71</v>
      </c>
      <c r="L1784" s="18"/>
    </row>
    <row r="1785" spans="1:12" ht="14.1" customHeight="1" x14ac:dyDescent="0.25">
      <c r="A1785" s="23" t="s">
        <v>42</v>
      </c>
      <c r="B1785" s="3" t="s">
        <v>1920</v>
      </c>
      <c r="C1785" s="80" t="s">
        <v>17</v>
      </c>
      <c r="D1785" s="80" t="s">
        <v>52</v>
      </c>
      <c r="E1785" s="4">
        <v>40.061999999999998</v>
      </c>
      <c r="F1785" s="4">
        <v>40.059967041015597</v>
      </c>
      <c r="G1785" s="14">
        <v>30859</v>
      </c>
      <c r="H1785" s="14">
        <v>30859</v>
      </c>
      <c r="I1785" s="15">
        <v>141.73035253761401</v>
      </c>
      <c r="J1785" s="15">
        <v>-38.080306003035602</v>
      </c>
      <c r="K1785" s="74" t="s">
        <v>79</v>
      </c>
      <c r="L1785" s="18"/>
    </row>
    <row r="1786" spans="1:12" ht="14.1" customHeight="1" x14ac:dyDescent="0.25">
      <c r="A1786" s="23" t="s">
        <v>42</v>
      </c>
      <c r="B1786" s="3" t="s">
        <v>1921</v>
      </c>
      <c r="C1786" s="80" t="s">
        <v>17</v>
      </c>
      <c r="D1786" s="80" t="s">
        <v>52</v>
      </c>
      <c r="E1786" s="4">
        <v>2.0299999999999998</v>
      </c>
      <c r="F1786" s="4">
        <v>2.0293884277343799</v>
      </c>
      <c r="G1786" s="14">
        <v>35598</v>
      </c>
      <c r="H1786" s="14">
        <v>38441</v>
      </c>
      <c r="I1786" s="15">
        <v>145.37577581904799</v>
      </c>
      <c r="J1786" s="15">
        <v>-37.916570776194398</v>
      </c>
      <c r="K1786" s="74" t="s">
        <v>77</v>
      </c>
      <c r="L1786" s="18"/>
    </row>
    <row r="1787" spans="1:12" ht="14.1" customHeight="1" x14ac:dyDescent="0.25">
      <c r="A1787" s="23" t="s">
        <v>42</v>
      </c>
      <c r="B1787" s="3" t="s">
        <v>1922</v>
      </c>
      <c r="C1787" s="80" t="s">
        <v>17</v>
      </c>
      <c r="D1787" s="80" t="s">
        <v>51</v>
      </c>
      <c r="E1787" s="4">
        <v>30.413</v>
      </c>
      <c r="F1787" s="4">
        <v>30.420488357543899</v>
      </c>
      <c r="G1787" s="14">
        <v>30187</v>
      </c>
      <c r="H1787" s="14">
        <v>39175</v>
      </c>
      <c r="I1787" s="15">
        <v>144.16051737997699</v>
      </c>
      <c r="J1787" s="15">
        <v>-36.589528928010203</v>
      </c>
      <c r="K1787" s="74" t="s">
        <v>71</v>
      </c>
      <c r="L1787" s="18"/>
    </row>
    <row r="1788" spans="1:12" ht="14.1" customHeight="1" x14ac:dyDescent="0.25">
      <c r="A1788" s="23" t="s">
        <v>42</v>
      </c>
      <c r="B1788" s="3" t="s">
        <v>1923</v>
      </c>
      <c r="C1788" s="80" t="s">
        <v>17</v>
      </c>
      <c r="D1788" s="80" t="s">
        <v>52</v>
      </c>
      <c r="E1788" s="4">
        <v>78.207999999999998</v>
      </c>
      <c r="F1788" s="4">
        <v>78.229942321777301</v>
      </c>
      <c r="G1788" s="14">
        <v>28976</v>
      </c>
      <c r="H1788" s="14">
        <v>28976</v>
      </c>
      <c r="I1788" s="15">
        <v>146.34851433765999</v>
      </c>
      <c r="J1788" s="15">
        <v>-36.723114312470798</v>
      </c>
      <c r="K1788" s="74" t="s">
        <v>244</v>
      </c>
      <c r="L1788" s="18"/>
    </row>
    <row r="1789" spans="1:12" ht="14.1" customHeight="1" x14ac:dyDescent="0.25">
      <c r="A1789" s="23" t="s">
        <v>42</v>
      </c>
      <c r="B1789" s="3" t="s">
        <v>1924</v>
      </c>
      <c r="C1789" s="80" t="s">
        <v>17</v>
      </c>
      <c r="D1789" s="80" t="s">
        <v>52</v>
      </c>
      <c r="E1789" s="4">
        <v>5.3730000000000002</v>
      </c>
      <c r="F1789" s="4">
        <v>5.3742785453796396</v>
      </c>
      <c r="G1789" s="14">
        <v>28976</v>
      </c>
      <c r="H1789" s="14">
        <v>28976</v>
      </c>
      <c r="I1789" s="15">
        <v>146.29660601778099</v>
      </c>
      <c r="J1789" s="15">
        <v>-36.6310797838293</v>
      </c>
      <c r="K1789" s="74" t="s">
        <v>81</v>
      </c>
      <c r="L1789" s="18"/>
    </row>
    <row r="1790" spans="1:12" ht="14.1" customHeight="1" x14ac:dyDescent="0.25">
      <c r="A1790" s="23" t="s">
        <v>42</v>
      </c>
      <c r="B1790" s="3" t="s">
        <v>1925</v>
      </c>
      <c r="C1790" s="80" t="s">
        <v>17</v>
      </c>
      <c r="D1790" s="80" t="s">
        <v>52</v>
      </c>
      <c r="E1790" s="4">
        <v>3.8759999999999999</v>
      </c>
      <c r="F1790" s="4">
        <v>3.87609934806824</v>
      </c>
      <c r="G1790" s="14">
        <v>37313</v>
      </c>
      <c r="H1790" s="14">
        <v>38925</v>
      </c>
      <c r="I1790" s="15">
        <v>143.791010218162</v>
      </c>
      <c r="J1790" s="15">
        <v>-36.2502948371475</v>
      </c>
      <c r="K1790" s="74" t="s">
        <v>71</v>
      </c>
      <c r="L1790" s="18"/>
    </row>
    <row r="1791" spans="1:12" ht="14.1" customHeight="1" x14ac:dyDescent="0.25">
      <c r="A1791" s="23" t="s">
        <v>42</v>
      </c>
      <c r="B1791" s="3" t="s">
        <v>1926</v>
      </c>
      <c r="C1791" s="80" t="s">
        <v>17</v>
      </c>
      <c r="D1791" s="80" t="s">
        <v>52</v>
      </c>
      <c r="E1791" s="4">
        <v>18.108000000000001</v>
      </c>
      <c r="F1791" s="4">
        <v>18.110307693481399</v>
      </c>
      <c r="G1791" s="14">
        <v>30187</v>
      </c>
      <c r="H1791" s="14">
        <v>37936</v>
      </c>
      <c r="I1791" s="15">
        <v>143.779710000373</v>
      </c>
      <c r="J1791" s="15">
        <v>-36.254078930016703</v>
      </c>
      <c r="K1791" s="74" t="s">
        <v>71</v>
      </c>
      <c r="L1791" s="18"/>
    </row>
    <row r="1792" spans="1:12" ht="14.1" customHeight="1" x14ac:dyDescent="0.25">
      <c r="A1792" s="23" t="s">
        <v>42</v>
      </c>
      <c r="B1792" s="3" t="s">
        <v>1927</v>
      </c>
      <c r="C1792" s="80" t="s">
        <v>17</v>
      </c>
      <c r="D1792" s="80" t="s">
        <v>48</v>
      </c>
      <c r="E1792" s="4">
        <v>6.9470000000000001</v>
      </c>
      <c r="F1792" s="4">
        <v>6.9480571746826199</v>
      </c>
      <c r="G1792" s="14">
        <v>37313</v>
      </c>
      <c r="H1792" s="14">
        <v>39497</v>
      </c>
      <c r="I1792" s="15">
        <v>143.72383682925201</v>
      </c>
      <c r="J1792" s="15">
        <v>-36.241824226540402</v>
      </c>
      <c r="K1792" s="74" t="s">
        <v>71</v>
      </c>
      <c r="L1792" s="18"/>
    </row>
    <row r="1793" spans="1:12" ht="14.1" customHeight="1" x14ac:dyDescent="0.25">
      <c r="A1793" s="23" t="s">
        <v>42</v>
      </c>
      <c r="B1793" s="3" t="s">
        <v>1928</v>
      </c>
      <c r="C1793" s="80" t="s">
        <v>17</v>
      </c>
      <c r="D1793" s="80" t="s">
        <v>52</v>
      </c>
      <c r="E1793" s="4">
        <v>645.89200000000005</v>
      </c>
      <c r="F1793" s="4">
        <v>645.67401123046898</v>
      </c>
      <c r="G1793" s="14">
        <v>33001</v>
      </c>
      <c r="H1793" s="14">
        <v>33001</v>
      </c>
      <c r="I1793" s="15">
        <v>143.72824165196801</v>
      </c>
      <c r="J1793" s="15">
        <v>-35.536494222025198</v>
      </c>
      <c r="K1793" s="74" t="s">
        <v>71</v>
      </c>
      <c r="L1793" s="18"/>
    </row>
    <row r="1794" spans="1:12" ht="14.1" customHeight="1" x14ac:dyDescent="0.25">
      <c r="A1794" s="23" t="s">
        <v>42</v>
      </c>
      <c r="B1794" s="3" t="s">
        <v>1929</v>
      </c>
      <c r="C1794" s="80" t="s">
        <v>17</v>
      </c>
      <c r="D1794" s="80" t="s">
        <v>52</v>
      </c>
      <c r="E1794" s="4">
        <v>5.3929999999999998</v>
      </c>
      <c r="F1794" s="4">
        <v>5.3938636779785201</v>
      </c>
      <c r="G1794" s="14">
        <v>30859</v>
      </c>
      <c r="H1794" s="14">
        <v>30859</v>
      </c>
      <c r="I1794" s="15">
        <v>140.991134237691</v>
      </c>
      <c r="J1794" s="15">
        <v>-37.521987959390998</v>
      </c>
      <c r="K1794" s="74" t="s">
        <v>67</v>
      </c>
      <c r="L1794" s="18"/>
    </row>
    <row r="1795" spans="1:12" ht="14.1" customHeight="1" x14ac:dyDescent="0.25">
      <c r="A1795" s="23" t="s">
        <v>42</v>
      </c>
      <c r="B1795" s="3" t="s">
        <v>1930</v>
      </c>
      <c r="C1795" s="80" t="s">
        <v>17</v>
      </c>
      <c r="D1795" s="80" t="s">
        <v>52</v>
      </c>
      <c r="E1795" s="4">
        <v>4.9489999999999998</v>
      </c>
      <c r="F1795" s="4">
        <v>4.95003414154053</v>
      </c>
      <c r="G1795" s="14">
        <v>30859</v>
      </c>
      <c r="H1795" s="14">
        <v>30859</v>
      </c>
      <c r="I1795" s="15">
        <v>141.00595557926101</v>
      </c>
      <c r="J1795" s="15">
        <v>-37.504915211633097</v>
      </c>
      <c r="K1795" s="74" t="s">
        <v>67</v>
      </c>
      <c r="L1795" s="18"/>
    </row>
    <row r="1796" spans="1:12" ht="14.1" customHeight="1" x14ac:dyDescent="0.25">
      <c r="A1796" s="23" t="s">
        <v>42</v>
      </c>
      <c r="B1796" s="3" t="s">
        <v>1931</v>
      </c>
      <c r="C1796" s="80" t="s">
        <v>17</v>
      </c>
      <c r="D1796" s="80" t="s">
        <v>52</v>
      </c>
      <c r="E1796" s="4">
        <v>8.1769999999999996</v>
      </c>
      <c r="F1796" s="4">
        <v>8.1787796020507795</v>
      </c>
      <c r="G1796" s="14">
        <v>30859</v>
      </c>
      <c r="H1796" s="14">
        <v>30859</v>
      </c>
      <c r="I1796" s="15">
        <v>141.01685007945699</v>
      </c>
      <c r="J1796" s="15">
        <v>-37.5257157144557</v>
      </c>
      <c r="K1796" s="74" t="s">
        <v>67</v>
      </c>
      <c r="L1796" s="18"/>
    </row>
    <row r="1797" spans="1:12" ht="14.1" customHeight="1" x14ac:dyDescent="0.25">
      <c r="A1797" s="23" t="s">
        <v>42</v>
      </c>
      <c r="B1797" s="3" t="s">
        <v>1932</v>
      </c>
      <c r="C1797" s="80" t="s">
        <v>17</v>
      </c>
      <c r="D1797" s="80" t="s">
        <v>51</v>
      </c>
      <c r="E1797" s="4">
        <v>20.902999999999999</v>
      </c>
      <c r="F1797" s="4">
        <v>20.906873703002901</v>
      </c>
      <c r="G1797" s="14">
        <v>31685</v>
      </c>
      <c r="H1797" s="14">
        <v>31685</v>
      </c>
      <c r="I1797" s="15">
        <v>145.72678397305501</v>
      </c>
      <c r="J1797" s="15">
        <v>-36.4253742036246</v>
      </c>
      <c r="K1797" s="74" t="s">
        <v>71</v>
      </c>
      <c r="L1797" s="18"/>
    </row>
    <row r="1798" spans="1:12" ht="14.1" customHeight="1" x14ac:dyDescent="0.25">
      <c r="A1798" s="23" t="s">
        <v>42</v>
      </c>
      <c r="B1798" s="3" t="s">
        <v>1933</v>
      </c>
      <c r="C1798" s="80" t="s">
        <v>17</v>
      </c>
      <c r="D1798" s="80" t="s">
        <v>52</v>
      </c>
      <c r="E1798" s="4">
        <v>0.70499999999999996</v>
      </c>
      <c r="F1798" s="4">
        <v>0.70530694723129295</v>
      </c>
      <c r="G1798" s="14">
        <v>33001</v>
      </c>
      <c r="H1798" s="14">
        <v>38594</v>
      </c>
      <c r="I1798" s="15">
        <v>142.69879499913301</v>
      </c>
      <c r="J1798" s="15">
        <v>-35.3111547419498</v>
      </c>
      <c r="K1798" s="74" t="s">
        <v>65</v>
      </c>
      <c r="L1798" s="18"/>
    </row>
    <row r="1799" spans="1:12" ht="14.1" customHeight="1" x14ac:dyDescent="0.25">
      <c r="A1799" s="23" t="s">
        <v>42</v>
      </c>
      <c r="B1799" s="3" t="s">
        <v>1934</v>
      </c>
      <c r="C1799" s="80" t="s">
        <v>17</v>
      </c>
      <c r="D1799" s="80" t="s">
        <v>52</v>
      </c>
      <c r="E1799" s="4">
        <v>1.1120000000000001</v>
      </c>
      <c r="F1799" s="4">
        <v>1.11195087432861</v>
      </c>
      <c r="G1799" s="14">
        <v>35598</v>
      </c>
      <c r="H1799" s="14">
        <v>35598</v>
      </c>
      <c r="I1799" s="15">
        <v>145.56514712893301</v>
      </c>
      <c r="J1799" s="15">
        <v>-37.868257962839202</v>
      </c>
      <c r="K1799" s="74" t="s">
        <v>77</v>
      </c>
      <c r="L1799" s="18"/>
    </row>
    <row r="1800" spans="1:12" ht="14.1" customHeight="1" x14ac:dyDescent="0.25">
      <c r="A1800" s="23" t="s">
        <v>42</v>
      </c>
      <c r="B1800" s="3" t="s">
        <v>1935</v>
      </c>
      <c r="C1800" s="80" t="s">
        <v>17</v>
      </c>
      <c r="D1800" s="80" t="s">
        <v>52</v>
      </c>
      <c r="E1800" s="4">
        <v>27.992999999999999</v>
      </c>
      <c r="F1800" s="4">
        <v>27.996070861816399</v>
      </c>
      <c r="G1800" s="14">
        <v>31685</v>
      </c>
      <c r="H1800" s="14">
        <v>35885</v>
      </c>
      <c r="I1800" s="15">
        <v>144.783043232822</v>
      </c>
      <c r="J1800" s="15">
        <v>-36.289291110831002</v>
      </c>
      <c r="K1800" s="74" t="s">
        <v>71</v>
      </c>
      <c r="L1800" s="18"/>
    </row>
    <row r="1801" spans="1:12" ht="14.1" customHeight="1" x14ac:dyDescent="0.25">
      <c r="A1801" s="23" t="s">
        <v>42</v>
      </c>
      <c r="B1801" s="3" t="s">
        <v>1936</v>
      </c>
      <c r="C1801" s="80" t="s">
        <v>17</v>
      </c>
      <c r="D1801" s="80" t="s">
        <v>52</v>
      </c>
      <c r="E1801" s="4">
        <v>1.74</v>
      </c>
      <c r="F1801" s="4">
        <v>1.7399885654449501</v>
      </c>
      <c r="G1801" s="14">
        <v>32378</v>
      </c>
      <c r="H1801" s="14">
        <v>38741</v>
      </c>
      <c r="I1801" s="15">
        <v>145.01970351861399</v>
      </c>
      <c r="J1801" s="15">
        <v>-37.2750870481335</v>
      </c>
      <c r="K1801" s="74" t="s">
        <v>81</v>
      </c>
      <c r="L1801" s="18"/>
    </row>
    <row r="1802" spans="1:12" ht="14.1" customHeight="1" x14ac:dyDescent="0.25">
      <c r="A1802" s="23" t="s">
        <v>42</v>
      </c>
      <c r="B1802" s="3" t="s">
        <v>1937</v>
      </c>
      <c r="C1802" s="80" t="s">
        <v>17</v>
      </c>
      <c r="D1802" s="80" t="s">
        <v>52</v>
      </c>
      <c r="E1802" s="4">
        <v>3.605</v>
      </c>
      <c r="F1802" s="4">
        <v>3.6050324440002401</v>
      </c>
      <c r="G1802" s="14">
        <v>28934</v>
      </c>
      <c r="H1802" s="14">
        <v>29977</v>
      </c>
      <c r="I1802" s="15">
        <v>145.50219068039101</v>
      </c>
      <c r="J1802" s="15">
        <v>-38.019321821649697</v>
      </c>
      <c r="K1802" s="74" t="s">
        <v>77</v>
      </c>
      <c r="L1802" s="18"/>
    </row>
    <row r="1803" spans="1:12" ht="14.1" customHeight="1" x14ac:dyDescent="0.25">
      <c r="A1803" s="23" t="s">
        <v>42</v>
      </c>
      <c r="B1803" s="3" t="s">
        <v>1938</v>
      </c>
      <c r="C1803" s="80" t="s">
        <v>17</v>
      </c>
      <c r="D1803" s="80" t="s">
        <v>52</v>
      </c>
      <c r="E1803" s="4">
        <v>3.8690000000000002</v>
      </c>
      <c r="F1803" s="4">
        <v>3.8692357540130602</v>
      </c>
      <c r="G1803" s="14">
        <v>28934</v>
      </c>
      <c r="H1803" s="14">
        <v>28934</v>
      </c>
      <c r="I1803" s="15">
        <v>145.532209767225</v>
      </c>
      <c r="J1803" s="15">
        <v>-38.027547395107099</v>
      </c>
      <c r="K1803" s="74" t="s">
        <v>77</v>
      </c>
      <c r="L1803" s="18"/>
    </row>
    <row r="1804" spans="1:12" ht="14.1" customHeight="1" x14ac:dyDescent="0.25">
      <c r="A1804" s="23" t="s">
        <v>42</v>
      </c>
      <c r="B1804" s="3" t="s">
        <v>1939</v>
      </c>
      <c r="C1804" s="80" t="s">
        <v>17</v>
      </c>
      <c r="D1804" s="80" t="s">
        <v>52</v>
      </c>
      <c r="E1804" s="4">
        <v>4.6760000000000002</v>
      </c>
      <c r="F1804" s="4">
        <v>4.67545366287231</v>
      </c>
      <c r="G1804" s="14">
        <v>28934</v>
      </c>
      <c r="H1804" s="14">
        <v>29550</v>
      </c>
      <c r="I1804" s="15">
        <v>145.533409812061</v>
      </c>
      <c r="J1804" s="15">
        <v>-38.034552973797901</v>
      </c>
      <c r="K1804" s="74" t="s">
        <v>77</v>
      </c>
      <c r="L1804" s="18"/>
    </row>
    <row r="1805" spans="1:12" ht="14.1" customHeight="1" x14ac:dyDescent="0.25">
      <c r="A1805" s="23" t="s">
        <v>42</v>
      </c>
      <c r="B1805" s="3" t="s">
        <v>1940</v>
      </c>
      <c r="C1805" s="80" t="s">
        <v>17</v>
      </c>
      <c r="D1805" s="80" t="s">
        <v>52</v>
      </c>
      <c r="E1805" s="4">
        <v>7.4930000000000003</v>
      </c>
      <c r="F1805" s="4">
        <v>7.4932050704956099</v>
      </c>
      <c r="G1805" s="14">
        <v>28934</v>
      </c>
      <c r="H1805" s="14">
        <v>28934</v>
      </c>
      <c r="I1805" s="15">
        <v>145.54356024083901</v>
      </c>
      <c r="J1805" s="15">
        <v>-38.027588346964997</v>
      </c>
      <c r="K1805" s="74" t="s">
        <v>169</v>
      </c>
      <c r="L1805" s="18"/>
    </row>
    <row r="1806" spans="1:12" ht="14.1" customHeight="1" x14ac:dyDescent="0.25">
      <c r="A1806" s="23" t="s">
        <v>42</v>
      </c>
      <c r="B1806" s="3" t="s">
        <v>1941</v>
      </c>
      <c r="C1806" s="80" t="s">
        <v>17</v>
      </c>
      <c r="D1806" s="80" t="s">
        <v>52</v>
      </c>
      <c r="E1806" s="4">
        <v>6.077</v>
      </c>
      <c r="F1806" s="4">
        <v>6.0776400566101101</v>
      </c>
      <c r="G1806" s="14">
        <v>38524</v>
      </c>
      <c r="H1806" s="14">
        <v>38526</v>
      </c>
      <c r="I1806" s="15">
        <v>143.592825835859</v>
      </c>
      <c r="J1806" s="15">
        <v>-36.379966950187097</v>
      </c>
      <c r="K1806" s="74" t="s">
        <v>81</v>
      </c>
      <c r="L1806" s="18"/>
    </row>
    <row r="1807" spans="1:12" ht="14.1" customHeight="1" x14ac:dyDescent="0.25">
      <c r="A1807" s="23" t="s">
        <v>42</v>
      </c>
      <c r="B1807" s="3" t="s">
        <v>1942</v>
      </c>
      <c r="C1807" s="80" t="s">
        <v>17</v>
      </c>
      <c r="D1807" s="80" t="s">
        <v>52</v>
      </c>
      <c r="E1807" s="4">
        <v>0.84499999999999997</v>
      </c>
      <c r="F1807" s="4">
        <v>0.84498578310012795</v>
      </c>
      <c r="G1807" s="14">
        <v>31685</v>
      </c>
      <c r="H1807" s="14">
        <v>37908</v>
      </c>
      <c r="I1807" s="15">
        <v>145.61424260957199</v>
      </c>
      <c r="J1807" s="15">
        <v>-36.096070959301997</v>
      </c>
      <c r="K1807" s="74" t="s">
        <v>71</v>
      </c>
      <c r="L1807" s="18"/>
    </row>
    <row r="1808" spans="1:12" ht="14.1" customHeight="1" x14ac:dyDescent="0.25">
      <c r="A1808" s="23" t="s">
        <v>42</v>
      </c>
      <c r="B1808" s="3" t="s">
        <v>1943</v>
      </c>
      <c r="C1808" s="80" t="s">
        <v>17</v>
      </c>
      <c r="D1808" s="80" t="s">
        <v>52</v>
      </c>
      <c r="E1808" s="4">
        <v>2.177</v>
      </c>
      <c r="F1808" s="4">
        <v>2.1771273612976101</v>
      </c>
      <c r="G1808" s="14">
        <v>31685</v>
      </c>
      <c r="H1808" s="14">
        <v>37908</v>
      </c>
      <c r="I1808" s="15">
        <v>145.05579033339299</v>
      </c>
      <c r="J1808" s="15">
        <v>-36.082217859372101</v>
      </c>
      <c r="K1808" s="74" t="s">
        <v>71</v>
      </c>
      <c r="L1808" s="18"/>
    </row>
    <row r="1809" spans="1:12" ht="14.1" customHeight="1" x14ac:dyDescent="0.25">
      <c r="A1809" s="23" t="s">
        <v>42</v>
      </c>
      <c r="B1809" s="3" t="s">
        <v>1944</v>
      </c>
      <c r="C1809" s="80" t="s">
        <v>17</v>
      </c>
      <c r="D1809" s="80" t="s">
        <v>51</v>
      </c>
      <c r="E1809" s="4">
        <v>0.308</v>
      </c>
      <c r="F1809" s="4">
        <v>0.30814799666404702</v>
      </c>
      <c r="G1809" s="14">
        <v>35598</v>
      </c>
      <c r="H1809" s="14">
        <v>35598</v>
      </c>
      <c r="I1809" s="15">
        <v>146.21769772859199</v>
      </c>
      <c r="J1809" s="15">
        <v>-38.268993302293403</v>
      </c>
      <c r="K1809" s="74" t="s">
        <v>77</v>
      </c>
      <c r="L1809" s="18"/>
    </row>
    <row r="1810" spans="1:12" ht="14.1" customHeight="1" x14ac:dyDescent="0.25">
      <c r="A1810" s="23" t="s">
        <v>42</v>
      </c>
      <c r="B1810" s="3" t="s">
        <v>1945</v>
      </c>
      <c r="C1810" s="80" t="s">
        <v>17</v>
      </c>
      <c r="D1810" s="80" t="s">
        <v>52</v>
      </c>
      <c r="E1810" s="4">
        <v>4.7439999999999998</v>
      </c>
      <c r="F1810" s="4">
        <v>4.7444052696228001</v>
      </c>
      <c r="G1810" s="14">
        <v>32042</v>
      </c>
      <c r="H1810" s="14">
        <v>38811</v>
      </c>
      <c r="I1810" s="15">
        <v>143.002594045954</v>
      </c>
      <c r="J1810" s="15">
        <v>-36.021713138322603</v>
      </c>
      <c r="K1810" s="74" t="s">
        <v>65</v>
      </c>
      <c r="L1810" s="18"/>
    </row>
    <row r="1811" spans="1:12" ht="14.1" customHeight="1" x14ac:dyDescent="0.25">
      <c r="A1811" s="23" t="s">
        <v>42</v>
      </c>
      <c r="B1811" s="3" t="s">
        <v>1946</v>
      </c>
      <c r="C1811" s="80" t="s">
        <v>17</v>
      </c>
      <c r="D1811" s="80" t="s">
        <v>52</v>
      </c>
      <c r="E1811" s="4">
        <v>1.0589999999999999</v>
      </c>
      <c r="F1811" s="4">
        <v>1.0586863756179801</v>
      </c>
      <c r="G1811" s="14">
        <v>1</v>
      </c>
      <c r="H1811" s="14">
        <v>1</v>
      </c>
      <c r="I1811" s="15">
        <v>143.423255550265</v>
      </c>
      <c r="J1811" s="15">
        <v>-36.139813423516301</v>
      </c>
      <c r="K1811" s="74" t="s">
        <v>172</v>
      </c>
      <c r="L1811" s="18"/>
    </row>
    <row r="1812" spans="1:12" ht="14.1" customHeight="1" x14ac:dyDescent="0.25">
      <c r="A1812" s="23" t="s">
        <v>42</v>
      </c>
      <c r="B1812" s="3" t="s">
        <v>1947</v>
      </c>
      <c r="C1812" s="80" t="s">
        <v>17</v>
      </c>
      <c r="D1812" s="80" t="s">
        <v>52</v>
      </c>
      <c r="E1812" s="4">
        <v>5.077</v>
      </c>
      <c r="F1812" s="4">
        <v>5.0776267051696804</v>
      </c>
      <c r="G1812" s="14">
        <v>31685</v>
      </c>
      <c r="H1812" s="14">
        <v>31685</v>
      </c>
      <c r="I1812" s="15">
        <v>146.059366923997</v>
      </c>
      <c r="J1812" s="15">
        <v>-36.356677430001398</v>
      </c>
      <c r="K1812" s="74" t="s">
        <v>71</v>
      </c>
      <c r="L1812" s="18"/>
    </row>
    <row r="1813" spans="1:12" ht="14.1" customHeight="1" x14ac:dyDescent="0.25">
      <c r="A1813" s="23" t="s">
        <v>42</v>
      </c>
      <c r="B1813" s="3" t="s">
        <v>1948</v>
      </c>
      <c r="C1813" s="80" t="s">
        <v>17</v>
      </c>
      <c r="D1813" s="80" t="s">
        <v>52</v>
      </c>
      <c r="E1813" s="4">
        <v>47.911000000000001</v>
      </c>
      <c r="F1813" s="4">
        <v>47.911190032958999</v>
      </c>
      <c r="G1813" s="14">
        <v>40261</v>
      </c>
      <c r="H1813" s="14">
        <v>40261</v>
      </c>
      <c r="I1813" s="15">
        <v>145.13926827072601</v>
      </c>
      <c r="J1813" s="15">
        <v>-36.0134761509049</v>
      </c>
      <c r="K1813" s="74" t="s">
        <v>71</v>
      </c>
      <c r="L1813" s="18"/>
    </row>
    <row r="1814" spans="1:12" ht="14.1" customHeight="1" x14ac:dyDescent="0.25">
      <c r="A1814" s="23" t="s">
        <v>42</v>
      </c>
      <c r="B1814" s="3" t="s">
        <v>1949</v>
      </c>
      <c r="C1814" s="80" t="s">
        <v>17</v>
      </c>
      <c r="D1814" s="80" t="s">
        <v>52</v>
      </c>
      <c r="E1814" s="4">
        <v>30.963000000000001</v>
      </c>
      <c r="F1814" s="4">
        <v>30.9336032867432</v>
      </c>
      <c r="G1814" s="14">
        <v>28976</v>
      </c>
      <c r="H1814" s="14">
        <v>40008</v>
      </c>
      <c r="I1814" s="15">
        <v>143.22414661817001</v>
      </c>
      <c r="J1814" s="15">
        <v>-34.961519572178801</v>
      </c>
      <c r="K1814" s="74" t="s">
        <v>65</v>
      </c>
      <c r="L1814" s="18"/>
    </row>
    <row r="1815" spans="1:12" ht="14.1" customHeight="1" x14ac:dyDescent="0.25">
      <c r="A1815" s="23" t="s">
        <v>42</v>
      </c>
      <c r="B1815" s="3" t="s">
        <v>1950</v>
      </c>
      <c r="C1815" s="80" t="s">
        <v>17</v>
      </c>
      <c r="D1815" s="80" t="s">
        <v>52</v>
      </c>
      <c r="E1815" s="4">
        <v>8.8970000000000002</v>
      </c>
      <c r="F1815" s="4">
        <v>8.8993196487426793</v>
      </c>
      <c r="G1815" s="14">
        <v>37313</v>
      </c>
      <c r="H1815" s="14">
        <v>38518</v>
      </c>
      <c r="I1815" s="15">
        <v>143.139030506522</v>
      </c>
      <c r="J1815" s="15">
        <v>-36.924544466511101</v>
      </c>
      <c r="K1815" s="74" t="s">
        <v>81</v>
      </c>
      <c r="L1815" s="18"/>
    </row>
    <row r="1816" spans="1:12" ht="14.1" customHeight="1" x14ac:dyDescent="0.25">
      <c r="A1816" s="23" t="s">
        <v>42</v>
      </c>
      <c r="B1816" s="3" t="s">
        <v>1951</v>
      </c>
      <c r="C1816" s="80" t="s">
        <v>17</v>
      </c>
      <c r="D1816" s="80" t="s">
        <v>48</v>
      </c>
      <c r="E1816" s="4">
        <v>4.681</v>
      </c>
      <c r="F1816" s="4">
        <v>4.6823081970214799</v>
      </c>
      <c r="G1816" s="14">
        <v>37313</v>
      </c>
      <c r="H1816" s="14">
        <v>38433</v>
      </c>
      <c r="I1816" s="15">
        <v>143.05169646057001</v>
      </c>
      <c r="J1816" s="15">
        <v>-36.897928754867301</v>
      </c>
      <c r="K1816" s="74" t="s">
        <v>81</v>
      </c>
      <c r="L1816" s="18"/>
    </row>
    <row r="1817" spans="1:12" ht="14.1" customHeight="1" x14ac:dyDescent="0.25">
      <c r="A1817" s="23" t="s">
        <v>42</v>
      </c>
      <c r="B1817" s="3" t="s">
        <v>1952</v>
      </c>
      <c r="C1817" s="80" t="s">
        <v>17</v>
      </c>
      <c r="D1817" s="80" t="s">
        <v>52</v>
      </c>
      <c r="E1817" s="4">
        <v>8.8829999999999991</v>
      </c>
      <c r="F1817" s="4">
        <v>8.8833980560302699</v>
      </c>
      <c r="G1817" s="14">
        <v>28934</v>
      </c>
      <c r="H1817" s="14">
        <v>32721</v>
      </c>
      <c r="I1817" s="15">
        <v>145.94106391550699</v>
      </c>
      <c r="J1817" s="15">
        <v>-37.927833083114301</v>
      </c>
      <c r="K1817" s="74" t="s">
        <v>77</v>
      </c>
      <c r="L1817" s="18"/>
    </row>
    <row r="1818" spans="1:12" ht="14.1" customHeight="1" x14ac:dyDescent="0.25">
      <c r="A1818" s="23" t="s">
        <v>42</v>
      </c>
      <c r="B1818" s="3" t="s">
        <v>1953</v>
      </c>
      <c r="C1818" s="80" t="s">
        <v>17</v>
      </c>
      <c r="D1818" s="80" t="s">
        <v>52</v>
      </c>
      <c r="E1818" s="4">
        <v>5.3449999999999998</v>
      </c>
      <c r="F1818" s="4">
        <v>5.3451867103576696</v>
      </c>
      <c r="G1818" s="14">
        <v>35598</v>
      </c>
      <c r="H1818" s="14">
        <v>35598</v>
      </c>
      <c r="I1818" s="15">
        <v>146.04082747632901</v>
      </c>
      <c r="J1818" s="15">
        <v>-38.074047864751201</v>
      </c>
      <c r="K1818" s="74" t="s">
        <v>77</v>
      </c>
      <c r="L1818" s="18"/>
    </row>
    <row r="1819" spans="1:12" ht="14.1" customHeight="1" x14ac:dyDescent="0.25">
      <c r="A1819" s="23" t="s">
        <v>42</v>
      </c>
      <c r="B1819" s="3" t="s">
        <v>1954</v>
      </c>
      <c r="C1819" s="80" t="s">
        <v>17</v>
      </c>
      <c r="D1819" s="80" t="s">
        <v>52</v>
      </c>
      <c r="E1819" s="4">
        <v>8.2260000000000009</v>
      </c>
      <c r="F1819" s="4">
        <v>8.2253980636596697</v>
      </c>
      <c r="G1819" s="14">
        <v>28934</v>
      </c>
      <c r="H1819" s="14">
        <v>28934</v>
      </c>
      <c r="I1819" s="15">
        <v>146.13367500314899</v>
      </c>
      <c r="J1819" s="15">
        <v>-38.057762955259598</v>
      </c>
      <c r="K1819" s="74" t="s">
        <v>77</v>
      </c>
      <c r="L1819" s="18"/>
    </row>
    <row r="1820" spans="1:12" ht="14.1" customHeight="1" x14ac:dyDescent="0.25">
      <c r="A1820" s="23" t="s">
        <v>42</v>
      </c>
      <c r="B1820" s="3" t="s">
        <v>1955</v>
      </c>
      <c r="C1820" s="80" t="s">
        <v>17</v>
      </c>
      <c r="D1820" s="80" t="s">
        <v>52</v>
      </c>
      <c r="E1820" s="4">
        <v>2.2610000000000001</v>
      </c>
      <c r="F1820" s="4">
        <v>2.2614264488220202</v>
      </c>
      <c r="G1820" s="14">
        <v>35598</v>
      </c>
      <c r="H1820" s="14">
        <v>35598</v>
      </c>
      <c r="I1820" s="15">
        <v>145.951346477827</v>
      </c>
      <c r="J1820" s="15">
        <v>-37.957373111610899</v>
      </c>
      <c r="K1820" s="74" t="s">
        <v>77</v>
      </c>
      <c r="L1820" s="18"/>
    </row>
    <row r="1821" spans="1:12" ht="14.1" customHeight="1" x14ac:dyDescent="0.25">
      <c r="A1821" s="23" t="s">
        <v>42</v>
      </c>
      <c r="B1821" s="3" t="s">
        <v>1956</v>
      </c>
      <c r="C1821" s="80" t="s">
        <v>17</v>
      </c>
      <c r="D1821" s="80" t="s">
        <v>52</v>
      </c>
      <c r="E1821" s="4">
        <v>0.82699999999999996</v>
      </c>
      <c r="F1821" s="4">
        <v>0.82708841562271096</v>
      </c>
      <c r="G1821" s="14">
        <v>35598</v>
      </c>
      <c r="H1821" s="14">
        <v>35598</v>
      </c>
      <c r="I1821" s="15">
        <v>146.017242827167</v>
      </c>
      <c r="J1821" s="15">
        <v>-37.913626744410102</v>
      </c>
      <c r="K1821" s="74" t="s">
        <v>77</v>
      </c>
      <c r="L1821" s="18"/>
    </row>
    <row r="1822" spans="1:12" ht="14.1" customHeight="1" x14ac:dyDescent="0.25">
      <c r="A1822" s="23" t="s">
        <v>42</v>
      </c>
      <c r="B1822" s="3" t="s">
        <v>1957</v>
      </c>
      <c r="C1822" s="80" t="s">
        <v>17</v>
      </c>
      <c r="D1822" s="80" t="s">
        <v>52</v>
      </c>
      <c r="E1822" s="4">
        <v>10.185</v>
      </c>
      <c r="F1822" s="4">
        <v>10.185375213623001</v>
      </c>
      <c r="G1822" s="14">
        <v>35598</v>
      </c>
      <c r="H1822" s="14">
        <v>35598</v>
      </c>
      <c r="I1822" s="15">
        <v>145.94389928566801</v>
      </c>
      <c r="J1822" s="15">
        <v>-38.045511775770997</v>
      </c>
      <c r="K1822" s="74" t="s">
        <v>77</v>
      </c>
      <c r="L1822" s="18"/>
    </row>
    <row r="1823" spans="1:12" ht="14.1" customHeight="1" x14ac:dyDescent="0.25">
      <c r="A1823" s="23" t="s">
        <v>42</v>
      </c>
      <c r="B1823" s="3" t="s">
        <v>1958</v>
      </c>
      <c r="C1823" s="80" t="s">
        <v>17</v>
      </c>
      <c r="D1823" s="80" t="s">
        <v>52</v>
      </c>
      <c r="E1823" s="4">
        <v>9.5079999999999991</v>
      </c>
      <c r="F1823" s="4">
        <v>9.5095853805541992</v>
      </c>
      <c r="G1823" s="14">
        <v>39111</v>
      </c>
      <c r="H1823" s="14">
        <v>39119</v>
      </c>
      <c r="I1823" s="15">
        <v>145.28388219791799</v>
      </c>
      <c r="J1823" s="15">
        <v>-37.716681204808303</v>
      </c>
      <c r="K1823" s="74" t="s">
        <v>77</v>
      </c>
      <c r="L1823" s="18"/>
    </row>
    <row r="1824" spans="1:12" ht="14.1" customHeight="1" x14ac:dyDescent="0.25">
      <c r="A1824" s="23" t="s">
        <v>42</v>
      </c>
      <c r="B1824" s="3" t="s">
        <v>1959</v>
      </c>
      <c r="C1824" s="80" t="s">
        <v>17</v>
      </c>
      <c r="D1824" s="80" t="s">
        <v>52</v>
      </c>
      <c r="E1824" s="4">
        <v>3.92</v>
      </c>
      <c r="F1824" s="4">
        <v>3.9206235408782999</v>
      </c>
      <c r="G1824" s="14">
        <v>37313</v>
      </c>
      <c r="H1824" s="14">
        <v>38083</v>
      </c>
      <c r="I1824" s="15">
        <v>144.20025013810499</v>
      </c>
      <c r="J1824" s="15">
        <v>-36.558641319189697</v>
      </c>
      <c r="K1824" s="74" t="s">
        <v>81</v>
      </c>
      <c r="L1824" s="18"/>
    </row>
    <row r="1825" spans="1:12" ht="14.1" customHeight="1" x14ac:dyDescent="0.25">
      <c r="A1825" s="23" t="s">
        <v>42</v>
      </c>
      <c r="B1825" s="3" t="s">
        <v>1960</v>
      </c>
      <c r="C1825" s="80" t="s">
        <v>17</v>
      </c>
      <c r="D1825" s="80" t="s">
        <v>51</v>
      </c>
      <c r="E1825" s="4">
        <v>23.869</v>
      </c>
      <c r="F1825" s="4">
        <v>23.875307083129901</v>
      </c>
      <c r="G1825" s="14">
        <v>30187</v>
      </c>
      <c r="H1825" s="14">
        <v>38594</v>
      </c>
      <c r="I1825" s="15">
        <v>144.22610496638899</v>
      </c>
      <c r="J1825" s="15">
        <v>-36.5361012044036</v>
      </c>
      <c r="K1825" s="74" t="s">
        <v>192</v>
      </c>
      <c r="L1825" s="18"/>
    </row>
    <row r="1826" spans="1:12" ht="14.1" customHeight="1" x14ac:dyDescent="0.25">
      <c r="A1826" s="23" t="s">
        <v>42</v>
      </c>
      <c r="B1826" s="3" t="s">
        <v>1961</v>
      </c>
      <c r="C1826" s="80" t="s">
        <v>17</v>
      </c>
      <c r="D1826" s="80" t="s">
        <v>51</v>
      </c>
      <c r="E1826" s="4">
        <v>35.845999999999997</v>
      </c>
      <c r="F1826" s="4">
        <v>35.844985961914098</v>
      </c>
      <c r="G1826" s="14">
        <v>27093</v>
      </c>
      <c r="H1826" s="14">
        <v>30887</v>
      </c>
      <c r="I1826" s="15">
        <v>140.99911892698401</v>
      </c>
      <c r="J1826" s="15">
        <v>-38.035129123798598</v>
      </c>
      <c r="K1826" s="74" t="s">
        <v>67</v>
      </c>
      <c r="L1826" s="18"/>
    </row>
    <row r="1827" spans="1:12" ht="14.1" customHeight="1" x14ac:dyDescent="0.25">
      <c r="A1827" s="23" t="s">
        <v>42</v>
      </c>
      <c r="B1827" s="3" t="s">
        <v>1962</v>
      </c>
      <c r="C1827" s="80" t="s">
        <v>17</v>
      </c>
      <c r="D1827" s="80" t="s">
        <v>55</v>
      </c>
      <c r="E1827" s="4">
        <v>290.56299999999999</v>
      </c>
      <c r="F1827" s="4">
        <v>290.60379028320301</v>
      </c>
      <c r="G1827" s="14">
        <v>29193</v>
      </c>
      <c r="H1827" s="14">
        <v>29809</v>
      </c>
      <c r="I1827" s="15">
        <v>143.01697909503901</v>
      </c>
      <c r="J1827" s="15">
        <v>-37.735026548150202</v>
      </c>
      <c r="K1827" s="74" t="s">
        <v>79</v>
      </c>
      <c r="L1827" s="18"/>
    </row>
    <row r="1828" spans="1:12" ht="14.1" customHeight="1" x14ac:dyDescent="0.25">
      <c r="A1828" s="23" t="s">
        <v>42</v>
      </c>
      <c r="B1828" s="3" t="s">
        <v>1963</v>
      </c>
      <c r="C1828" s="80" t="s">
        <v>17</v>
      </c>
      <c r="D1828" s="80" t="s">
        <v>52</v>
      </c>
      <c r="E1828" s="4">
        <v>5.0039999999999996</v>
      </c>
      <c r="F1828" s="4">
        <v>5.0049929618835396</v>
      </c>
      <c r="G1828" s="14">
        <v>30187</v>
      </c>
      <c r="H1828" s="14">
        <v>38594</v>
      </c>
      <c r="I1828" s="15">
        <v>144.23004004073499</v>
      </c>
      <c r="J1828" s="15">
        <v>-36.672877607791499</v>
      </c>
      <c r="K1828" s="74" t="s">
        <v>81</v>
      </c>
      <c r="L1828" s="18"/>
    </row>
    <row r="1829" spans="1:12" ht="14.1" customHeight="1" x14ac:dyDescent="0.25">
      <c r="A1829" s="23" t="s">
        <v>42</v>
      </c>
      <c r="B1829" s="3" t="s">
        <v>1964</v>
      </c>
      <c r="C1829" s="80" t="s">
        <v>17</v>
      </c>
      <c r="D1829" s="80" t="s">
        <v>52</v>
      </c>
      <c r="E1829" s="4">
        <v>3.407</v>
      </c>
      <c r="F1829" s="4">
        <v>3.4080324172973602</v>
      </c>
      <c r="G1829" s="14">
        <v>35375</v>
      </c>
      <c r="H1829" s="14">
        <v>35375</v>
      </c>
      <c r="I1829" s="15">
        <v>141.069686846114</v>
      </c>
      <c r="J1829" s="15">
        <v>-36.738485232133897</v>
      </c>
      <c r="K1829" s="74" t="s">
        <v>65</v>
      </c>
      <c r="L1829" s="18"/>
    </row>
    <row r="1830" spans="1:12" ht="14.1" customHeight="1" x14ac:dyDescent="0.25">
      <c r="A1830" s="23" t="s">
        <v>42</v>
      </c>
      <c r="B1830" s="3" t="s">
        <v>1965</v>
      </c>
      <c r="C1830" s="80" t="s">
        <v>17</v>
      </c>
      <c r="D1830" s="80" t="s">
        <v>55</v>
      </c>
      <c r="E1830" s="4">
        <v>16.245999999999999</v>
      </c>
      <c r="F1830" s="4">
        <v>16.248172760009801</v>
      </c>
      <c r="G1830" s="14">
        <v>32042</v>
      </c>
      <c r="H1830" s="14">
        <v>33412</v>
      </c>
      <c r="I1830" s="15">
        <v>141.79514078880001</v>
      </c>
      <c r="J1830" s="15">
        <v>-36.2839410763955</v>
      </c>
      <c r="K1830" s="74" t="s">
        <v>65</v>
      </c>
      <c r="L1830" s="18"/>
    </row>
    <row r="1831" spans="1:12" ht="14.1" customHeight="1" x14ac:dyDescent="0.25">
      <c r="A1831" s="23" t="s">
        <v>42</v>
      </c>
      <c r="B1831" s="3" t="s">
        <v>1966</v>
      </c>
      <c r="C1831" s="80" t="s">
        <v>17</v>
      </c>
      <c r="D1831" s="80" t="s">
        <v>55</v>
      </c>
      <c r="E1831" s="4">
        <v>51.371000000000002</v>
      </c>
      <c r="F1831" s="4">
        <v>51.374885559082003</v>
      </c>
      <c r="G1831" s="14">
        <v>30852</v>
      </c>
      <c r="H1831" s="14">
        <v>37245</v>
      </c>
      <c r="I1831" s="15">
        <v>147.73405979983801</v>
      </c>
      <c r="J1831" s="15">
        <v>-37.837264205387001</v>
      </c>
      <c r="K1831" s="74" t="s">
        <v>73</v>
      </c>
      <c r="L1831" s="18"/>
    </row>
    <row r="1832" spans="1:12" ht="14.1" customHeight="1" x14ac:dyDescent="0.25">
      <c r="A1832" s="23" t="s">
        <v>42</v>
      </c>
      <c r="B1832" s="3" t="s">
        <v>1967</v>
      </c>
      <c r="C1832" s="80" t="s">
        <v>17</v>
      </c>
      <c r="D1832" s="80" t="s">
        <v>51</v>
      </c>
      <c r="E1832" s="4">
        <v>9.2289999999999992</v>
      </c>
      <c r="F1832" s="4">
        <v>9.2307243347168004</v>
      </c>
      <c r="G1832" s="14">
        <v>30642</v>
      </c>
      <c r="H1832" s="14">
        <v>30642</v>
      </c>
      <c r="I1832" s="15">
        <v>141.92532574705999</v>
      </c>
      <c r="J1832" s="15">
        <v>-37.657179745277503</v>
      </c>
      <c r="K1832" s="74" t="s">
        <v>81</v>
      </c>
      <c r="L1832" s="18"/>
    </row>
    <row r="1833" spans="1:12" ht="14.1" customHeight="1" x14ac:dyDescent="0.25">
      <c r="A1833" s="23" t="s">
        <v>42</v>
      </c>
      <c r="B1833" s="3" t="s">
        <v>1968</v>
      </c>
      <c r="C1833" s="80" t="s">
        <v>17</v>
      </c>
      <c r="D1833" s="80" t="s">
        <v>52</v>
      </c>
      <c r="E1833" s="4">
        <v>0.79700000000000004</v>
      </c>
      <c r="F1833" s="4">
        <v>0.79710054397582997</v>
      </c>
      <c r="G1833" s="14">
        <v>35598</v>
      </c>
      <c r="H1833" s="14">
        <v>35598</v>
      </c>
      <c r="I1833" s="15">
        <v>145.175333898579</v>
      </c>
      <c r="J1833" s="15">
        <v>-37.715436548127201</v>
      </c>
      <c r="K1833" s="74" t="s">
        <v>77</v>
      </c>
      <c r="L1833" s="18"/>
    </row>
    <row r="1834" spans="1:12" ht="14.1" customHeight="1" x14ac:dyDescent="0.25">
      <c r="A1834" s="23" t="s">
        <v>42</v>
      </c>
      <c r="B1834" s="3" t="s">
        <v>1969</v>
      </c>
      <c r="C1834" s="80" t="s">
        <v>17</v>
      </c>
      <c r="D1834" s="80" t="s">
        <v>52</v>
      </c>
      <c r="E1834" s="4">
        <v>1.093</v>
      </c>
      <c r="F1834" s="4">
        <v>1.0935473442077599</v>
      </c>
      <c r="G1834" s="14">
        <v>35598</v>
      </c>
      <c r="H1834" s="14">
        <v>35598</v>
      </c>
      <c r="I1834" s="15">
        <v>145.178591098277</v>
      </c>
      <c r="J1834" s="15">
        <v>-37.688020923259003</v>
      </c>
      <c r="K1834" s="74" t="s">
        <v>77</v>
      </c>
      <c r="L1834" s="18"/>
    </row>
    <row r="1835" spans="1:12" ht="14.1" customHeight="1" x14ac:dyDescent="0.25">
      <c r="A1835" s="23" t="s">
        <v>42</v>
      </c>
      <c r="B1835" s="3" t="s">
        <v>1970</v>
      </c>
      <c r="C1835" s="80" t="s">
        <v>17</v>
      </c>
      <c r="D1835" s="80" t="s">
        <v>52</v>
      </c>
      <c r="E1835" s="4">
        <v>1.6279999999999999</v>
      </c>
      <c r="F1835" s="4">
        <v>1.62779605388641</v>
      </c>
      <c r="G1835" s="14">
        <v>35598</v>
      </c>
      <c r="H1835" s="14">
        <v>35598</v>
      </c>
      <c r="I1835" s="15">
        <v>145.21419330373701</v>
      </c>
      <c r="J1835" s="15">
        <v>-37.705710219877403</v>
      </c>
      <c r="K1835" s="74" t="s">
        <v>77</v>
      </c>
      <c r="L1835" s="18"/>
    </row>
    <row r="1836" spans="1:12" ht="14.1" customHeight="1" x14ac:dyDescent="0.25">
      <c r="A1836" s="23" t="s">
        <v>42</v>
      </c>
      <c r="B1836" s="3" t="s">
        <v>1971</v>
      </c>
      <c r="C1836" s="80" t="s">
        <v>17</v>
      </c>
      <c r="D1836" s="80" t="s">
        <v>52</v>
      </c>
      <c r="E1836" s="4">
        <v>9.0619999999999994</v>
      </c>
      <c r="F1836" s="4">
        <v>9.0636119842529297</v>
      </c>
      <c r="G1836" s="14">
        <v>38944</v>
      </c>
      <c r="H1836" s="14">
        <v>38944</v>
      </c>
      <c r="I1836" s="15">
        <v>143.703935809309</v>
      </c>
      <c r="J1836" s="15">
        <v>-37.617685500321898</v>
      </c>
      <c r="K1836" s="74" t="s">
        <v>221</v>
      </c>
      <c r="L1836" s="18"/>
    </row>
    <row r="1837" spans="1:12" ht="14.1" customHeight="1" x14ac:dyDescent="0.25">
      <c r="A1837" s="23" t="s">
        <v>42</v>
      </c>
      <c r="B1837" s="3" t="s">
        <v>1972</v>
      </c>
      <c r="C1837" s="80" t="s">
        <v>17</v>
      </c>
      <c r="D1837" s="80" t="s">
        <v>52</v>
      </c>
      <c r="E1837" s="4">
        <v>8.3279999999999994</v>
      </c>
      <c r="F1837" s="4">
        <v>8.3276462554931605</v>
      </c>
      <c r="G1837" s="14">
        <v>28976</v>
      </c>
      <c r="H1837" s="14">
        <v>41478</v>
      </c>
      <c r="I1837" s="15">
        <v>143.36695988260999</v>
      </c>
      <c r="J1837" s="15">
        <v>-35.982777024430298</v>
      </c>
      <c r="K1837" s="74" t="s">
        <v>71</v>
      </c>
      <c r="L1837" s="18"/>
    </row>
    <row r="1838" spans="1:12" ht="14.1" customHeight="1" x14ac:dyDescent="0.25">
      <c r="A1838" s="23" t="s">
        <v>42</v>
      </c>
      <c r="B1838" s="3" t="s">
        <v>1973</v>
      </c>
      <c r="C1838" s="80" t="s">
        <v>17</v>
      </c>
      <c r="D1838" s="80" t="s">
        <v>52</v>
      </c>
      <c r="E1838" s="4">
        <v>7.5030000000000001</v>
      </c>
      <c r="F1838" s="4">
        <v>7.5031061172485396</v>
      </c>
      <c r="G1838" s="14">
        <v>28976</v>
      </c>
      <c r="H1838" s="14">
        <v>30264</v>
      </c>
      <c r="I1838" s="15">
        <v>143.33826040519699</v>
      </c>
      <c r="J1838" s="15">
        <v>-35.971193098626401</v>
      </c>
      <c r="K1838" s="74" t="s">
        <v>172</v>
      </c>
      <c r="L1838" s="18"/>
    </row>
    <row r="1839" spans="1:12" ht="14.1" customHeight="1" x14ac:dyDescent="0.25">
      <c r="A1839" s="23" t="s">
        <v>42</v>
      </c>
      <c r="B1839" s="3" t="s">
        <v>1974</v>
      </c>
      <c r="C1839" s="80" t="s">
        <v>17</v>
      </c>
      <c r="D1839" s="80" t="s">
        <v>48</v>
      </c>
      <c r="E1839" s="4">
        <v>5.6920000000000002</v>
      </c>
      <c r="F1839" s="4">
        <v>5.6918897628784197</v>
      </c>
      <c r="G1839" s="14">
        <v>40356</v>
      </c>
      <c r="H1839" s="14">
        <v>42409</v>
      </c>
      <c r="I1839" s="15">
        <v>143.41009929991699</v>
      </c>
      <c r="J1839" s="15">
        <v>-35.9751344679499</v>
      </c>
      <c r="K1839" s="74" t="s">
        <v>71</v>
      </c>
      <c r="L1839" s="18"/>
    </row>
    <row r="1840" spans="1:12" ht="14.1" customHeight="1" x14ac:dyDescent="0.25">
      <c r="A1840" s="23" t="s">
        <v>42</v>
      </c>
      <c r="B1840" s="3" t="s">
        <v>1975</v>
      </c>
      <c r="C1840" s="80" t="s">
        <v>17</v>
      </c>
      <c r="D1840" s="80" t="s">
        <v>52</v>
      </c>
      <c r="E1840" s="4">
        <v>3.4910000000000001</v>
      </c>
      <c r="F1840" s="4">
        <v>3.4921312332153298</v>
      </c>
      <c r="G1840" s="14">
        <v>37180</v>
      </c>
      <c r="H1840" s="14">
        <v>37180</v>
      </c>
      <c r="I1840" s="15">
        <v>142.95540486569999</v>
      </c>
      <c r="J1840" s="15">
        <v>-37.250679255828203</v>
      </c>
      <c r="K1840" s="74" t="s">
        <v>81</v>
      </c>
      <c r="L1840" s="18"/>
    </row>
    <row r="1841" spans="1:12" ht="14.1" customHeight="1" x14ac:dyDescent="0.25">
      <c r="A1841" s="23" t="s">
        <v>42</v>
      </c>
      <c r="B1841" s="3" t="s">
        <v>1976</v>
      </c>
      <c r="C1841" s="80" t="s">
        <v>17</v>
      </c>
      <c r="D1841" s="80" t="s">
        <v>52</v>
      </c>
      <c r="E1841" s="4">
        <v>66.918999999999997</v>
      </c>
      <c r="F1841" s="4">
        <v>66.921859741210895</v>
      </c>
      <c r="G1841" s="14">
        <v>35598</v>
      </c>
      <c r="H1841" s="14">
        <v>35598</v>
      </c>
      <c r="I1841" s="15">
        <v>146.00270970159701</v>
      </c>
      <c r="J1841" s="15">
        <v>-37.900061761480401</v>
      </c>
      <c r="K1841" s="74" t="s">
        <v>77</v>
      </c>
      <c r="L1841" s="18"/>
    </row>
    <row r="1842" spans="1:12" ht="14.1" customHeight="1" x14ac:dyDescent="0.25">
      <c r="A1842" s="23" t="s">
        <v>42</v>
      </c>
      <c r="B1842" s="3" t="s">
        <v>1977</v>
      </c>
      <c r="C1842" s="80" t="s">
        <v>17</v>
      </c>
      <c r="D1842" s="80" t="s">
        <v>52</v>
      </c>
      <c r="E1842" s="4">
        <v>19.954999999999998</v>
      </c>
      <c r="F1842" s="4">
        <v>19.958345413208001</v>
      </c>
      <c r="G1842" s="14">
        <v>28976</v>
      </c>
      <c r="H1842" s="14">
        <v>28976</v>
      </c>
      <c r="I1842" s="15">
        <v>147.28013972693401</v>
      </c>
      <c r="J1842" s="15">
        <v>-36.3751094050427</v>
      </c>
      <c r="K1842" s="74" t="s">
        <v>1855</v>
      </c>
      <c r="L1842" s="18"/>
    </row>
    <row r="1843" spans="1:12" ht="14.1" customHeight="1" x14ac:dyDescent="0.25">
      <c r="A1843" s="23" t="s">
        <v>42</v>
      </c>
      <c r="B1843" s="3" t="s">
        <v>1978</v>
      </c>
      <c r="C1843" s="80" t="s">
        <v>17</v>
      </c>
      <c r="D1843" s="80" t="s">
        <v>52</v>
      </c>
      <c r="E1843" s="4">
        <v>0.82899999999999996</v>
      </c>
      <c r="F1843" s="4">
        <v>0.82899129390716597</v>
      </c>
      <c r="G1843" s="14">
        <v>31685</v>
      </c>
      <c r="H1843" s="14">
        <v>38594</v>
      </c>
      <c r="I1843" s="15">
        <v>146.33390925933901</v>
      </c>
      <c r="J1843" s="15">
        <v>-36.0829888486968</v>
      </c>
      <c r="K1843" s="74" t="s">
        <v>71</v>
      </c>
      <c r="L1843" s="18"/>
    </row>
    <row r="1844" spans="1:12" ht="14.1" customHeight="1" x14ac:dyDescent="0.25">
      <c r="A1844" s="23" t="s">
        <v>42</v>
      </c>
      <c r="B1844" s="3" t="s">
        <v>1979</v>
      </c>
      <c r="C1844" s="80" t="s">
        <v>17</v>
      </c>
      <c r="D1844" s="80" t="s">
        <v>48</v>
      </c>
      <c r="E1844" s="4">
        <v>2077.0846000000001</v>
      </c>
      <c r="F1844" s="4">
        <v>2076.75903320312</v>
      </c>
      <c r="G1844" s="14">
        <v>35598</v>
      </c>
      <c r="H1844" s="14">
        <v>37576</v>
      </c>
      <c r="I1844" s="15">
        <v>145.29259762367599</v>
      </c>
      <c r="J1844" s="15">
        <v>-38.234155639179598</v>
      </c>
      <c r="K1844" s="74" t="s">
        <v>73</v>
      </c>
      <c r="L1844" s="18"/>
    </row>
    <row r="1845" spans="1:12" ht="14.1" customHeight="1" x14ac:dyDescent="0.25">
      <c r="A1845" s="23" t="s">
        <v>42</v>
      </c>
      <c r="B1845" s="3" t="s">
        <v>1980</v>
      </c>
      <c r="C1845" s="80" t="s">
        <v>17</v>
      </c>
      <c r="D1845" s="80" t="s">
        <v>55</v>
      </c>
      <c r="E1845" s="4">
        <v>630.20299999999997</v>
      </c>
      <c r="F1845" s="4">
        <v>630.39410400390602</v>
      </c>
      <c r="G1845" s="14">
        <v>30642</v>
      </c>
      <c r="H1845" s="14">
        <v>33401</v>
      </c>
      <c r="I1845" s="15">
        <v>141.746022611239</v>
      </c>
      <c r="J1845" s="15">
        <v>-37.029659906762099</v>
      </c>
      <c r="K1845" s="74" t="s">
        <v>65</v>
      </c>
      <c r="L1845" s="18"/>
    </row>
    <row r="1846" spans="1:12" ht="14.1" customHeight="1" x14ac:dyDescent="0.25">
      <c r="A1846" s="23" t="s">
        <v>42</v>
      </c>
      <c r="B1846" s="3" t="s">
        <v>1981</v>
      </c>
      <c r="C1846" s="80" t="s">
        <v>17</v>
      </c>
      <c r="D1846" s="80" t="s">
        <v>52</v>
      </c>
      <c r="E1846" s="4">
        <v>17.234999999999999</v>
      </c>
      <c r="F1846" s="4">
        <v>17.240461349487301</v>
      </c>
      <c r="G1846" s="14">
        <v>28934</v>
      </c>
      <c r="H1846" s="14">
        <v>28934</v>
      </c>
      <c r="I1846" s="15">
        <v>145.085719225541</v>
      </c>
      <c r="J1846" s="15">
        <v>-36.9038637762728</v>
      </c>
      <c r="K1846" s="74" t="s">
        <v>81</v>
      </c>
      <c r="L1846" s="18"/>
    </row>
    <row r="1847" spans="1:12" ht="14.1" customHeight="1" x14ac:dyDescent="0.25">
      <c r="A1847" s="23" t="s">
        <v>42</v>
      </c>
      <c r="B1847" s="3" t="s">
        <v>1982</v>
      </c>
      <c r="C1847" s="80" t="s">
        <v>17</v>
      </c>
      <c r="D1847" s="80" t="s">
        <v>52</v>
      </c>
      <c r="E1847" s="4">
        <v>6.274</v>
      </c>
      <c r="F1847" s="4">
        <v>6.2761321067810103</v>
      </c>
      <c r="G1847" s="14">
        <v>37313</v>
      </c>
      <c r="H1847" s="14">
        <v>38741</v>
      </c>
      <c r="I1847" s="15">
        <v>145.10519554995801</v>
      </c>
      <c r="J1847" s="15">
        <v>-36.926102770103903</v>
      </c>
      <c r="K1847" s="74" t="s">
        <v>192</v>
      </c>
      <c r="L1847" s="18"/>
    </row>
    <row r="1848" spans="1:12" ht="14.1" customHeight="1" x14ac:dyDescent="0.25">
      <c r="A1848" s="23" t="s">
        <v>42</v>
      </c>
      <c r="B1848" s="3" t="s">
        <v>1983</v>
      </c>
      <c r="C1848" s="80" t="s">
        <v>17</v>
      </c>
      <c r="D1848" s="80" t="s">
        <v>52</v>
      </c>
      <c r="E1848" s="4">
        <v>3.6309999999999998</v>
      </c>
      <c r="F1848" s="4">
        <v>3.6294522285461399</v>
      </c>
      <c r="G1848" s="14">
        <v>28976</v>
      </c>
      <c r="H1848" s="14">
        <v>33855</v>
      </c>
      <c r="I1848" s="15">
        <v>143.247353039644</v>
      </c>
      <c r="J1848" s="15">
        <v>-35.386985554817997</v>
      </c>
      <c r="K1848" s="74" t="s">
        <v>65</v>
      </c>
      <c r="L1848" s="18"/>
    </row>
    <row r="1849" spans="1:12" ht="14.1" customHeight="1" x14ac:dyDescent="0.25">
      <c r="A1849" s="23" t="s">
        <v>42</v>
      </c>
      <c r="B1849" s="3" t="s">
        <v>1984</v>
      </c>
      <c r="C1849" s="80" t="s">
        <v>17</v>
      </c>
      <c r="D1849" s="80" t="s">
        <v>52</v>
      </c>
      <c r="E1849" s="4">
        <v>138.256</v>
      </c>
      <c r="F1849" s="4">
        <v>138.05784606933599</v>
      </c>
      <c r="G1849" s="14">
        <v>33001</v>
      </c>
      <c r="H1849" s="14">
        <v>39952</v>
      </c>
      <c r="I1849" s="15">
        <v>142.21740808453799</v>
      </c>
      <c r="J1849" s="15">
        <v>-34.595351643776098</v>
      </c>
      <c r="K1849" s="74" t="s">
        <v>65</v>
      </c>
      <c r="L1849" s="18"/>
    </row>
    <row r="1850" spans="1:12" ht="14.1" customHeight="1" x14ac:dyDescent="0.25">
      <c r="A1850" s="23" t="s">
        <v>42</v>
      </c>
      <c r="B1850" s="3" t="s">
        <v>1985</v>
      </c>
      <c r="C1850" s="80" t="s">
        <v>17</v>
      </c>
      <c r="D1850" s="80" t="s">
        <v>52</v>
      </c>
      <c r="E1850" s="4">
        <v>3.4350000000000001</v>
      </c>
      <c r="F1850" s="4">
        <v>3.4362220764160201</v>
      </c>
      <c r="G1850" s="14">
        <v>30187</v>
      </c>
      <c r="H1850" s="14">
        <v>39126</v>
      </c>
      <c r="I1850" s="15">
        <v>144.06484376296399</v>
      </c>
      <c r="J1850" s="15">
        <v>-36.946129677610799</v>
      </c>
      <c r="K1850" s="74" t="s">
        <v>81</v>
      </c>
      <c r="L1850" s="18"/>
    </row>
    <row r="1851" spans="1:12" ht="14.1" customHeight="1" x14ac:dyDescent="0.25">
      <c r="A1851" s="23" t="s">
        <v>42</v>
      </c>
      <c r="B1851" s="3" t="s">
        <v>1986</v>
      </c>
      <c r="C1851" s="80" t="s">
        <v>17</v>
      </c>
      <c r="D1851" s="80" t="s">
        <v>52</v>
      </c>
      <c r="E1851" s="4">
        <v>2.323</v>
      </c>
      <c r="F1851" s="4">
        <v>2.3232467174529998</v>
      </c>
      <c r="G1851" s="14">
        <v>38518</v>
      </c>
      <c r="H1851" s="14">
        <v>38518</v>
      </c>
      <c r="I1851" s="15">
        <v>144.092411710303</v>
      </c>
      <c r="J1851" s="15">
        <v>-36.936362704502002</v>
      </c>
      <c r="K1851" s="74" t="s">
        <v>81</v>
      </c>
      <c r="L1851" s="18"/>
    </row>
    <row r="1852" spans="1:12" ht="14.1" customHeight="1" x14ac:dyDescent="0.25">
      <c r="A1852" s="23" t="s">
        <v>42</v>
      </c>
      <c r="B1852" s="3" t="s">
        <v>1987</v>
      </c>
      <c r="C1852" s="80" t="s">
        <v>17</v>
      </c>
      <c r="D1852" s="80" t="s">
        <v>52</v>
      </c>
      <c r="E1852" s="4">
        <v>24.210999999999999</v>
      </c>
      <c r="F1852" s="4">
        <v>24.2183132171631</v>
      </c>
      <c r="G1852" s="14">
        <v>30642</v>
      </c>
      <c r="H1852" s="14">
        <v>37853</v>
      </c>
      <c r="I1852" s="15">
        <v>142.72907523106099</v>
      </c>
      <c r="J1852" s="15">
        <v>-37.034166170125403</v>
      </c>
      <c r="K1852" s="74" t="s">
        <v>270</v>
      </c>
      <c r="L1852" s="18"/>
    </row>
    <row r="1853" spans="1:12" ht="14.1" customHeight="1" x14ac:dyDescent="0.25">
      <c r="A1853" s="23" t="s">
        <v>42</v>
      </c>
      <c r="B1853" s="3" t="s">
        <v>1988</v>
      </c>
      <c r="C1853" s="80" t="s">
        <v>17</v>
      </c>
      <c r="D1853" s="80" t="s">
        <v>52</v>
      </c>
      <c r="E1853" s="4">
        <v>11.153</v>
      </c>
      <c r="F1853" s="4">
        <v>11.1560974121094</v>
      </c>
      <c r="G1853" s="14">
        <v>30187</v>
      </c>
      <c r="H1853" s="14">
        <v>37873</v>
      </c>
      <c r="I1853" s="15">
        <v>144.061511812525</v>
      </c>
      <c r="J1853" s="15">
        <v>-36.943828391596199</v>
      </c>
      <c r="K1853" s="74" t="s">
        <v>81</v>
      </c>
      <c r="L1853" s="18"/>
    </row>
    <row r="1854" spans="1:12" ht="14.1" customHeight="1" x14ac:dyDescent="0.25">
      <c r="A1854" s="23" t="s">
        <v>42</v>
      </c>
      <c r="B1854" s="3" t="s">
        <v>1989</v>
      </c>
      <c r="C1854" s="80" t="s">
        <v>17</v>
      </c>
      <c r="D1854" s="80" t="s">
        <v>52</v>
      </c>
      <c r="E1854" s="4">
        <v>53.695</v>
      </c>
      <c r="F1854" s="4">
        <v>53.642723083496101</v>
      </c>
      <c r="G1854" s="14">
        <v>28976</v>
      </c>
      <c r="H1854" s="14">
        <v>38069</v>
      </c>
      <c r="I1854" s="15">
        <v>142.131797063607</v>
      </c>
      <c r="J1854" s="15">
        <v>-34.942727476387098</v>
      </c>
      <c r="K1854" s="74" t="s">
        <v>65</v>
      </c>
      <c r="L1854" s="18"/>
    </row>
    <row r="1855" spans="1:12" ht="14.1" customHeight="1" x14ac:dyDescent="0.25">
      <c r="A1855" s="23" t="s">
        <v>42</v>
      </c>
      <c r="B1855" s="3" t="s">
        <v>1990</v>
      </c>
      <c r="C1855" s="80" t="s">
        <v>17</v>
      </c>
      <c r="D1855" s="80" t="s">
        <v>52</v>
      </c>
      <c r="E1855" s="4">
        <v>43.531999999999996</v>
      </c>
      <c r="F1855" s="4">
        <v>43.490367889404297</v>
      </c>
      <c r="G1855" s="14">
        <v>28976</v>
      </c>
      <c r="H1855" s="14">
        <v>35416</v>
      </c>
      <c r="I1855" s="15">
        <v>142.16741573301101</v>
      </c>
      <c r="J1855" s="15">
        <v>-34.951820892832998</v>
      </c>
      <c r="K1855" s="74" t="s">
        <v>65</v>
      </c>
      <c r="L1855" s="18"/>
    </row>
    <row r="1856" spans="1:12" ht="14.1" customHeight="1" x14ac:dyDescent="0.25">
      <c r="A1856" s="23" t="s">
        <v>42</v>
      </c>
      <c r="B1856" s="3" t="s">
        <v>1991</v>
      </c>
      <c r="C1856" s="80" t="s">
        <v>17</v>
      </c>
      <c r="D1856" s="80" t="s">
        <v>52</v>
      </c>
      <c r="E1856" s="4">
        <v>47.015999999999998</v>
      </c>
      <c r="F1856" s="4">
        <v>46.972824096679702</v>
      </c>
      <c r="G1856" s="14">
        <v>28976</v>
      </c>
      <c r="H1856" s="14">
        <v>40078</v>
      </c>
      <c r="I1856" s="15">
        <v>142.16664061070099</v>
      </c>
      <c r="J1856" s="15">
        <v>-34.994849751523503</v>
      </c>
      <c r="K1856" s="74" t="s">
        <v>65</v>
      </c>
      <c r="L1856" s="18"/>
    </row>
    <row r="1857" spans="1:12" ht="14.1" customHeight="1" x14ac:dyDescent="0.25">
      <c r="A1857" s="23" t="s">
        <v>42</v>
      </c>
      <c r="B1857" s="3" t="s">
        <v>1992</v>
      </c>
      <c r="C1857" s="80" t="s">
        <v>17</v>
      </c>
      <c r="D1857" s="80" t="s">
        <v>52</v>
      </c>
      <c r="E1857" s="4">
        <v>29.199000000000002</v>
      </c>
      <c r="F1857" s="4">
        <v>29.171739578247099</v>
      </c>
      <c r="G1857" s="14">
        <v>28976</v>
      </c>
      <c r="H1857" s="14">
        <v>28976</v>
      </c>
      <c r="I1857" s="15">
        <v>142.208843512257</v>
      </c>
      <c r="J1857" s="15">
        <v>-34.965043501950802</v>
      </c>
      <c r="K1857" s="74" t="s">
        <v>65</v>
      </c>
      <c r="L1857" s="18"/>
    </row>
    <row r="1858" spans="1:12" ht="14.1" customHeight="1" x14ac:dyDescent="0.25">
      <c r="A1858" s="23" t="s">
        <v>42</v>
      </c>
      <c r="B1858" s="3" t="s">
        <v>1993</v>
      </c>
      <c r="C1858" s="80" t="s">
        <v>17</v>
      </c>
      <c r="D1858" s="80" t="s">
        <v>52</v>
      </c>
      <c r="E1858" s="4">
        <v>19.760999999999999</v>
      </c>
      <c r="F1858" s="4">
        <v>19.742425918579102</v>
      </c>
      <c r="G1858" s="14">
        <v>28976</v>
      </c>
      <c r="H1858" s="14">
        <v>41611</v>
      </c>
      <c r="I1858" s="15">
        <v>142.244089794953</v>
      </c>
      <c r="J1858" s="15">
        <v>-34.950406179742103</v>
      </c>
      <c r="K1858" s="74" t="s">
        <v>65</v>
      </c>
      <c r="L1858" s="18"/>
    </row>
    <row r="1859" spans="1:12" ht="14.1" customHeight="1" x14ac:dyDescent="0.25">
      <c r="A1859" s="23" t="s">
        <v>42</v>
      </c>
      <c r="B1859" s="3" t="s">
        <v>1994</v>
      </c>
      <c r="C1859" s="80" t="s">
        <v>17</v>
      </c>
      <c r="D1859" s="80" t="s">
        <v>52</v>
      </c>
      <c r="E1859" s="4">
        <v>3.5430000000000001</v>
      </c>
      <c r="F1859" s="4">
        <v>3.5433082580566402</v>
      </c>
      <c r="G1859" s="14">
        <v>32042</v>
      </c>
      <c r="H1859" s="14">
        <v>32042</v>
      </c>
      <c r="I1859" s="15">
        <v>142.56108941596901</v>
      </c>
      <c r="J1859" s="15">
        <v>-36.298206969893002</v>
      </c>
      <c r="K1859" s="74" t="s">
        <v>65</v>
      </c>
      <c r="L1859" s="18"/>
    </row>
    <row r="1860" spans="1:12" ht="14.1" customHeight="1" x14ac:dyDescent="0.25">
      <c r="A1860" s="23" t="s">
        <v>42</v>
      </c>
      <c r="B1860" s="3" t="s">
        <v>1995</v>
      </c>
      <c r="C1860" s="80" t="s">
        <v>17</v>
      </c>
      <c r="D1860" s="80" t="s">
        <v>52</v>
      </c>
      <c r="E1860" s="4">
        <v>3.387</v>
      </c>
      <c r="F1860" s="4">
        <v>3.3879041671752899</v>
      </c>
      <c r="G1860" s="14">
        <v>32042</v>
      </c>
      <c r="H1860" s="14">
        <v>33351</v>
      </c>
      <c r="I1860" s="15">
        <v>142.57569124630101</v>
      </c>
      <c r="J1860" s="15">
        <v>-36.338315852715802</v>
      </c>
      <c r="K1860" s="74" t="s">
        <v>65</v>
      </c>
      <c r="L1860" s="18"/>
    </row>
    <row r="1861" spans="1:12" ht="14.1" customHeight="1" x14ac:dyDescent="0.25">
      <c r="A1861" s="23" t="s">
        <v>42</v>
      </c>
      <c r="B1861" s="3" t="s">
        <v>1996</v>
      </c>
      <c r="C1861" s="80" t="s">
        <v>17</v>
      </c>
      <c r="D1861" s="80" t="s">
        <v>52</v>
      </c>
      <c r="E1861" s="4">
        <v>29.212</v>
      </c>
      <c r="F1861" s="4">
        <v>29.217807769775401</v>
      </c>
      <c r="G1861" s="14">
        <v>32042</v>
      </c>
      <c r="H1861" s="14">
        <v>32042</v>
      </c>
      <c r="I1861" s="15">
        <v>142.53569163709901</v>
      </c>
      <c r="J1861" s="15">
        <v>-36.3831031893044</v>
      </c>
      <c r="K1861" s="74" t="s">
        <v>65</v>
      </c>
      <c r="L1861" s="18"/>
    </row>
    <row r="1862" spans="1:12" ht="14.1" customHeight="1" x14ac:dyDescent="0.25">
      <c r="A1862" s="23" t="s">
        <v>42</v>
      </c>
      <c r="B1862" s="3" t="s">
        <v>1997</v>
      </c>
      <c r="C1862" s="80" t="s">
        <v>17</v>
      </c>
      <c r="D1862" s="80" t="s">
        <v>52</v>
      </c>
      <c r="E1862" s="4">
        <v>11.869</v>
      </c>
      <c r="F1862" s="4">
        <v>11.871446609497101</v>
      </c>
      <c r="G1862" s="14">
        <v>32042</v>
      </c>
      <c r="H1862" s="14">
        <v>33750</v>
      </c>
      <c r="I1862" s="15">
        <v>142.548530785547</v>
      </c>
      <c r="J1862" s="15">
        <v>-36.370910522612803</v>
      </c>
      <c r="K1862" s="74" t="s">
        <v>65</v>
      </c>
      <c r="L1862" s="18"/>
    </row>
    <row r="1863" spans="1:12" ht="14.1" customHeight="1" x14ac:dyDescent="0.25">
      <c r="A1863" s="23" t="s">
        <v>42</v>
      </c>
      <c r="B1863" s="3" t="s">
        <v>1998</v>
      </c>
      <c r="C1863" s="80" t="s">
        <v>17</v>
      </c>
      <c r="D1863" s="80" t="s">
        <v>52</v>
      </c>
      <c r="E1863" s="4">
        <v>22.791</v>
      </c>
      <c r="F1863" s="4">
        <v>22.794509887695298</v>
      </c>
      <c r="G1863" s="14">
        <v>32042</v>
      </c>
      <c r="H1863" s="14">
        <v>33351</v>
      </c>
      <c r="I1863" s="15">
        <v>142.62205109543299</v>
      </c>
      <c r="J1863" s="15">
        <v>-36.3541244068604</v>
      </c>
      <c r="K1863" s="74" t="s">
        <v>65</v>
      </c>
      <c r="L1863" s="18"/>
    </row>
    <row r="1864" spans="1:12" ht="14.1" customHeight="1" x14ac:dyDescent="0.25">
      <c r="A1864" s="23" t="s">
        <v>42</v>
      </c>
      <c r="B1864" s="3" t="s">
        <v>1999</v>
      </c>
      <c r="C1864" s="80" t="s">
        <v>17</v>
      </c>
      <c r="D1864" s="80" t="s">
        <v>52</v>
      </c>
      <c r="E1864" s="4">
        <v>10.765000000000001</v>
      </c>
      <c r="F1864" s="4">
        <v>10.7676696777344</v>
      </c>
      <c r="G1864" s="14">
        <v>32042</v>
      </c>
      <c r="H1864" s="14">
        <v>33624</v>
      </c>
      <c r="I1864" s="15">
        <v>142.54198816025001</v>
      </c>
      <c r="J1864" s="15">
        <v>-36.4822434432892</v>
      </c>
      <c r="K1864" s="74" t="s">
        <v>65</v>
      </c>
      <c r="L1864" s="18"/>
    </row>
    <row r="1865" spans="1:12" ht="14.1" customHeight="1" x14ac:dyDescent="0.25">
      <c r="A1865" s="23" t="s">
        <v>42</v>
      </c>
      <c r="B1865" s="3" t="s">
        <v>2000</v>
      </c>
      <c r="C1865" s="80" t="s">
        <v>17</v>
      </c>
      <c r="D1865" s="80" t="s">
        <v>52</v>
      </c>
      <c r="E1865" s="4">
        <v>5.8550000000000004</v>
      </c>
      <c r="F1865" s="4">
        <v>5.8543519973754901</v>
      </c>
      <c r="G1865" s="14">
        <v>28976</v>
      </c>
      <c r="H1865" s="14">
        <v>39156</v>
      </c>
      <c r="I1865" s="15">
        <v>143.08998103372301</v>
      </c>
      <c r="J1865" s="15">
        <v>-35.844779633279302</v>
      </c>
      <c r="K1865" s="74" t="s">
        <v>65</v>
      </c>
      <c r="L1865" s="18"/>
    </row>
    <row r="1866" spans="1:12" ht="14.1" customHeight="1" x14ac:dyDescent="0.25">
      <c r="A1866" s="23" t="s">
        <v>42</v>
      </c>
      <c r="B1866" s="3" t="s">
        <v>2001</v>
      </c>
      <c r="C1866" s="80" t="s">
        <v>17</v>
      </c>
      <c r="D1866" s="80" t="s">
        <v>48</v>
      </c>
      <c r="E1866" s="4">
        <v>13.281000000000001</v>
      </c>
      <c r="F1866" s="4">
        <v>13.281490325927701</v>
      </c>
      <c r="G1866" s="14">
        <v>39434</v>
      </c>
      <c r="H1866" s="14">
        <v>39434</v>
      </c>
      <c r="I1866" s="15">
        <v>145.455952316837</v>
      </c>
      <c r="J1866" s="15">
        <v>-36.091826742029397</v>
      </c>
      <c r="K1866" s="74" t="s">
        <v>71</v>
      </c>
      <c r="L1866" s="18"/>
    </row>
    <row r="1867" spans="1:12" ht="14.1" customHeight="1" x14ac:dyDescent="0.25">
      <c r="A1867" s="23" t="s">
        <v>42</v>
      </c>
      <c r="B1867" s="3" t="s">
        <v>2002</v>
      </c>
      <c r="C1867" s="80" t="s">
        <v>17</v>
      </c>
      <c r="D1867" s="80" t="s">
        <v>52</v>
      </c>
      <c r="E1867" s="4">
        <v>14.411</v>
      </c>
      <c r="F1867" s="4">
        <v>14.4001512527466</v>
      </c>
      <c r="G1867" s="14">
        <v>28976</v>
      </c>
      <c r="H1867" s="14">
        <v>33379</v>
      </c>
      <c r="I1867" s="15">
        <v>142.35672873809801</v>
      </c>
      <c r="J1867" s="15">
        <v>-35.128664621187902</v>
      </c>
      <c r="K1867" s="74" t="s">
        <v>65</v>
      </c>
      <c r="L1867" s="18"/>
    </row>
    <row r="1868" spans="1:12" ht="14.1" customHeight="1" x14ac:dyDescent="0.25">
      <c r="A1868" s="23" t="s">
        <v>42</v>
      </c>
      <c r="B1868" s="3" t="s">
        <v>2003</v>
      </c>
      <c r="C1868" s="80" t="s">
        <v>17</v>
      </c>
      <c r="D1868" s="80" t="s">
        <v>52</v>
      </c>
      <c r="E1868" s="4">
        <v>3.8490000000000002</v>
      </c>
      <c r="F1868" s="4">
        <v>3.8490238189697301</v>
      </c>
      <c r="G1868" s="14">
        <v>30852</v>
      </c>
      <c r="H1868" s="14">
        <v>30852</v>
      </c>
      <c r="I1868" s="15">
        <v>147.88975738756901</v>
      </c>
      <c r="J1868" s="15">
        <v>-37.871272435378998</v>
      </c>
      <c r="K1868" s="74" t="s">
        <v>73</v>
      </c>
      <c r="L1868" s="18"/>
    </row>
    <row r="1869" spans="1:12" ht="14.1" customHeight="1" x14ac:dyDescent="0.25">
      <c r="A1869" s="23" t="s">
        <v>42</v>
      </c>
      <c r="B1869" s="3" t="s">
        <v>2004</v>
      </c>
      <c r="C1869" s="80" t="s">
        <v>17</v>
      </c>
      <c r="D1869" s="80" t="s">
        <v>51</v>
      </c>
      <c r="E1869" s="4">
        <v>1256.6010000000001</v>
      </c>
      <c r="F1869" s="4">
        <v>1256.96667480469</v>
      </c>
      <c r="G1869" s="14">
        <v>29192</v>
      </c>
      <c r="H1869" s="14">
        <v>29192</v>
      </c>
      <c r="I1869" s="15">
        <v>148.00158325453501</v>
      </c>
      <c r="J1869" s="15">
        <v>-37.203951857971603</v>
      </c>
      <c r="K1869" s="74" t="s">
        <v>206</v>
      </c>
      <c r="L1869" s="18"/>
    </row>
    <row r="1870" spans="1:12" ht="14.1" customHeight="1" x14ac:dyDescent="0.25">
      <c r="A1870" s="23" t="s">
        <v>42</v>
      </c>
      <c r="B1870" s="3" t="s">
        <v>2005</v>
      </c>
      <c r="C1870" s="80" t="s">
        <v>17</v>
      </c>
      <c r="D1870" s="80" t="s">
        <v>51</v>
      </c>
      <c r="E1870" s="4">
        <v>2317.5949999999998</v>
      </c>
      <c r="F1870" s="4">
        <v>2318.2822265625</v>
      </c>
      <c r="G1870" s="14">
        <v>29192</v>
      </c>
      <c r="H1870" s="14">
        <v>29192</v>
      </c>
      <c r="I1870" s="15">
        <v>147.95311295772601</v>
      </c>
      <c r="J1870" s="15">
        <v>-37.154239510472699</v>
      </c>
      <c r="K1870" s="74" t="s">
        <v>61</v>
      </c>
      <c r="L1870" s="18"/>
    </row>
    <row r="1871" spans="1:12" ht="14.1" customHeight="1" x14ac:dyDescent="0.25">
      <c r="A1871" s="23" t="s">
        <v>42</v>
      </c>
      <c r="B1871" s="3" t="s">
        <v>2006</v>
      </c>
      <c r="C1871" s="80" t="s">
        <v>17</v>
      </c>
      <c r="D1871" s="80" t="s">
        <v>52</v>
      </c>
      <c r="E1871" s="4">
        <v>15.586</v>
      </c>
      <c r="F1871" s="4">
        <v>15.5891981124878</v>
      </c>
      <c r="G1871" s="14">
        <v>32042</v>
      </c>
      <c r="H1871" s="14">
        <v>38489</v>
      </c>
      <c r="I1871" s="15">
        <v>141.670510843264</v>
      </c>
      <c r="J1871" s="15">
        <v>-36.640025497787803</v>
      </c>
      <c r="K1871" s="74" t="s">
        <v>65</v>
      </c>
      <c r="L1871" s="18"/>
    </row>
    <row r="1872" spans="1:12" ht="14.1" customHeight="1" x14ac:dyDescent="0.25">
      <c r="A1872" s="23" t="s">
        <v>42</v>
      </c>
      <c r="B1872" s="3" t="s">
        <v>2007</v>
      </c>
      <c r="C1872" s="80" t="s">
        <v>17</v>
      </c>
      <c r="D1872" s="80" t="s">
        <v>55</v>
      </c>
      <c r="E1872" s="4">
        <v>80.366</v>
      </c>
      <c r="F1872" s="4">
        <v>80.388748168945298</v>
      </c>
      <c r="G1872" s="14">
        <v>32042</v>
      </c>
      <c r="H1872" s="14">
        <v>38580</v>
      </c>
      <c r="I1872" s="15">
        <v>141.67943923228199</v>
      </c>
      <c r="J1872" s="15">
        <v>-36.723535686008603</v>
      </c>
      <c r="K1872" s="74" t="s">
        <v>65</v>
      </c>
      <c r="L1872" s="18"/>
    </row>
    <row r="1873" spans="1:12" ht="14.1" customHeight="1" x14ac:dyDescent="0.25">
      <c r="A1873" s="23" t="s">
        <v>42</v>
      </c>
      <c r="B1873" s="3" t="s">
        <v>2008</v>
      </c>
      <c r="C1873" s="80" t="s">
        <v>17</v>
      </c>
      <c r="D1873" s="80" t="s">
        <v>52</v>
      </c>
      <c r="E1873" s="4">
        <v>108.864</v>
      </c>
      <c r="F1873" s="4">
        <v>108.495254516602</v>
      </c>
      <c r="G1873" s="14">
        <v>37313</v>
      </c>
      <c r="H1873" s="14">
        <v>39350</v>
      </c>
      <c r="I1873" s="15">
        <v>145.252348752339</v>
      </c>
      <c r="J1873" s="15">
        <v>-36.053519188956102</v>
      </c>
      <c r="K1873" s="74" t="s">
        <v>71</v>
      </c>
      <c r="L1873" s="18"/>
    </row>
    <row r="1874" spans="1:12" ht="14.1" customHeight="1" x14ac:dyDescent="0.25">
      <c r="A1874" s="23" t="s">
        <v>42</v>
      </c>
      <c r="B1874" s="3" t="s">
        <v>2009</v>
      </c>
      <c r="C1874" s="80" t="s">
        <v>17</v>
      </c>
      <c r="D1874" s="80" t="s">
        <v>52</v>
      </c>
      <c r="E1874" s="4">
        <v>50.219000000000001</v>
      </c>
      <c r="F1874" s="4">
        <v>50.146682739257798</v>
      </c>
      <c r="G1874" s="14">
        <v>33001</v>
      </c>
      <c r="H1874" s="14">
        <v>33001</v>
      </c>
      <c r="I1874" s="15">
        <v>142.136471545387</v>
      </c>
      <c r="J1874" s="15">
        <v>-34.594879504414401</v>
      </c>
      <c r="K1874" s="74" t="s">
        <v>65</v>
      </c>
      <c r="L1874" s="18"/>
    </row>
    <row r="1875" spans="1:12" ht="14.1" customHeight="1" x14ac:dyDescent="0.25">
      <c r="A1875" s="23" t="s">
        <v>42</v>
      </c>
      <c r="B1875" s="3" t="s">
        <v>2010</v>
      </c>
      <c r="C1875" s="80" t="s">
        <v>17</v>
      </c>
      <c r="D1875" s="80" t="s">
        <v>48</v>
      </c>
      <c r="E1875" s="4">
        <v>251.46299999999999</v>
      </c>
      <c r="F1875" s="4">
        <v>251.07708740234401</v>
      </c>
      <c r="G1875" s="14">
        <v>33470</v>
      </c>
      <c r="H1875" s="14">
        <v>33470</v>
      </c>
      <c r="I1875" s="15">
        <v>142.139673278277</v>
      </c>
      <c r="J1875" s="15">
        <v>-34.528195887805602</v>
      </c>
      <c r="K1875" s="74" t="s">
        <v>65</v>
      </c>
      <c r="L1875" s="18"/>
    </row>
    <row r="1876" spans="1:12" ht="14.1" customHeight="1" x14ac:dyDescent="0.25">
      <c r="A1876" s="23" t="s">
        <v>42</v>
      </c>
      <c r="B1876" s="3" t="s">
        <v>2011</v>
      </c>
      <c r="C1876" s="80" t="s">
        <v>17</v>
      </c>
      <c r="D1876" s="80" t="s">
        <v>52</v>
      </c>
      <c r="E1876" s="4">
        <v>162.22</v>
      </c>
      <c r="F1876" s="4">
        <v>162.09988403320301</v>
      </c>
      <c r="G1876" s="14">
        <v>28976</v>
      </c>
      <c r="H1876" s="14">
        <v>38195</v>
      </c>
      <c r="I1876" s="15">
        <v>143.35240479111599</v>
      </c>
      <c r="J1876" s="15">
        <v>-35.161634671782302</v>
      </c>
      <c r="K1876" s="74" t="s">
        <v>172</v>
      </c>
      <c r="L1876" s="18"/>
    </row>
    <row r="1877" spans="1:12" ht="14.1" customHeight="1" x14ac:dyDescent="0.25">
      <c r="A1877" s="23" t="s">
        <v>42</v>
      </c>
      <c r="B1877" s="3" t="s">
        <v>2012</v>
      </c>
      <c r="C1877" s="80" t="s">
        <v>17</v>
      </c>
      <c r="D1877" s="80" t="s">
        <v>52</v>
      </c>
      <c r="E1877" s="4">
        <v>1.7769999999999999</v>
      </c>
      <c r="F1877" s="4">
        <v>1.7752478122711199</v>
      </c>
      <c r="G1877" s="14">
        <v>33001</v>
      </c>
      <c r="H1877" s="14">
        <v>33001</v>
      </c>
      <c r="I1877" s="15">
        <v>141.87086345904299</v>
      </c>
      <c r="J1877" s="15">
        <v>-35.163244937194698</v>
      </c>
      <c r="K1877" s="74" t="s">
        <v>65</v>
      </c>
      <c r="L1877" s="18"/>
    </row>
    <row r="1878" spans="1:12" ht="14.1" customHeight="1" x14ac:dyDescent="0.25">
      <c r="A1878" s="23" t="s">
        <v>42</v>
      </c>
      <c r="B1878" s="3" t="s">
        <v>2013</v>
      </c>
      <c r="C1878" s="80" t="s">
        <v>17</v>
      </c>
      <c r="D1878" s="80" t="s">
        <v>52</v>
      </c>
      <c r="E1878" s="4">
        <v>4.7309999999999999</v>
      </c>
      <c r="F1878" s="4">
        <v>4.7277870178222701</v>
      </c>
      <c r="G1878" s="14">
        <v>33001</v>
      </c>
      <c r="H1878" s="14">
        <v>33001</v>
      </c>
      <c r="I1878" s="15">
        <v>141.96634081573799</v>
      </c>
      <c r="J1878" s="15">
        <v>-35.126756808807997</v>
      </c>
      <c r="K1878" s="74" t="s">
        <v>65</v>
      </c>
      <c r="L1878" s="18"/>
    </row>
    <row r="1879" spans="1:12" ht="14.1" customHeight="1" x14ac:dyDescent="0.25">
      <c r="A1879" s="23" t="s">
        <v>42</v>
      </c>
      <c r="B1879" s="3" t="s">
        <v>2014</v>
      </c>
      <c r="C1879" s="80" t="s">
        <v>17</v>
      </c>
      <c r="D1879" s="80" t="s">
        <v>55</v>
      </c>
      <c r="E1879" s="4">
        <v>182.11799999999999</v>
      </c>
      <c r="F1879" s="4">
        <v>182.13186645507801</v>
      </c>
      <c r="G1879" s="14">
        <v>30852</v>
      </c>
      <c r="H1879" s="14">
        <v>37245</v>
      </c>
      <c r="I1879" s="15">
        <v>147.93040272652999</v>
      </c>
      <c r="J1879" s="15">
        <v>-37.8736975519639</v>
      </c>
      <c r="K1879" s="74" t="s">
        <v>73</v>
      </c>
      <c r="L1879" s="18"/>
    </row>
    <row r="1880" spans="1:12" ht="14.1" customHeight="1" x14ac:dyDescent="0.25">
      <c r="A1880" s="23" t="s">
        <v>42</v>
      </c>
      <c r="B1880" s="3" t="s">
        <v>2014</v>
      </c>
      <c r="C1880" s="80" t="s">
        <v>17</v>
      </c>
      <c r="D1880" s="80" t="s">
        <v>55</v>
      </c>
      <c r="E1880" s="4">
        <v>182.11799999999999</v>
      </c>
      <c r="F1880" s="4">
        <v>4.11158180213533E-5</v>
      </c>
      <c r="G1880" s="14">
        <v>30852</v>
      </c>
      <c r="H1880" s="14">
        <v>37245</v>
      </c>
      <c r="I1880" s="15">
        <v>147.947001629933</v>
      </c>
      <c r="J1880" s="15">
        <v>-37.877933783264197</v>
      </c>
      <c r="K1880" s="74" t="s">
        <v>73</v>
      </c>
      <c r="L1880" s="18"/>
    </row>
    <row r="1881" spans="1:12" ht="14.1" customHeight="1" x14ac:dyDescent="0.25">
      <c r="A1881" s="23" t="s">
        <v>42</v>
      </c>
      <c r="B1881" s="3" t="s">
        <v>2015</v>
      </c>
      <c r="C1881" s="80" t="s">
        <v>17</v>
      </c>
      <c r="D1881" s="80" t="s">
        <v>48</v>
      </c>
      <c r="E1881" s="4">
        <v>22.245999999999999</v>
      </c>
      <c r="F1881" s="4">
        <v>22.240486145019499</v>
      </c>
      <c r="G1881" s="14">
        <v>35598</v>
      </c>
      <c r="H1881" s="14">
        <v>37069</v>
      </c>
      <c r="I1881" s="15">
        <v>145.71261693421499</v>
      </c>
      <c r="J1881" s="15">
        <v>-38.333450507627802</v>
      </c>
      <c r="K1881" s="74" t="s">
        <v>73</v>
      </c>
      <c r="L1881" s="18"/>
    </row>
    <row r="1882" spans="1:12" ht="14.1" customHeight="1" x14ac:dyDescent="0.25">
      <c r="A1882" s="23" t="s">
        <v>42</v>
      </c>
      <c r="B1882" s="3" t="s">
        <v>2016</v>
      </c>
      <c r="C1882" s="80" t="s">
        <v>17</v>
      </c>
      <c r="D1882" s="80" t="s">
        <v>55</v>
      </c>
      <c r="E1882" s="4">
        <v>73.775000000000006</v>
      </c>
      <c r="F1882" s="4">
        <v>73.797348022460895</v>
      </c>
      <c r="G1882" s="14">
        <v>30642</v>
      </c>
      <c r="H1882" s="14">
        <v>31721</v>
      </c>
      <c r="I1882" s="15">
        <v>141.533342491236</v>
      </c>
      <c r="J1882" s="15">
        <v>-36.937386307950099</v>
      </c>
      <c r="K1882" s="74" t="s">
        <v>65</v>
      </c>
      <c r="L1882" s="18"/>
    </row>
    <row r="1883" spans="1:12" ht="14.1" customHeight="1" x14ac:dyDescent="0.25">
      <c r="A1883" s="23" t="s">
        <v>42</v>
      </c>
      <c r="B1883" s="3" t="s">
        <v>2017</v>
      </c>
      <c r="C1883" s="80" t="s">
        <v>17</v>
      </c>
      <c r="D1883" s="80" t="s">
        <v>52</v>
      </c>
      <c r="E1883" s="4">
        <v>41.615000000000002</v>
      </c>
      <c r="F1883" s="4">
        <v>41.588558197021499</v>
      </c>
      <c r="G1883" s="14">
        <v>28976</v>
      </c>
      <c r="H1883" s="14">
        <v>33345</v>
      </c>
      <c r="I1883" s="15">
        <v>142.066898069806</v>
      </c>
      <c r="J1883" s="15">
        <v>-35.238596562725697</v>
      </c>
      <c r="K1883" s="74" t="s">
        <v>65</v>
      </c>
      <c r="L1883" s="18"/>
    </row>
    <row r="1884" spans="1:12" ht="14.1" customHeight="1" x14ac:dyDescent="0.25">
      <c r="A1884" s="23" t="s">
        <v>42</v>
      </c>
      <c r="B1884" s="3" t="s">
        <v>2018</v>
      </c>
      <c r="C1884" s="80" t="s">
        <v>17</v>
      </c>
      <c r="D1884" s="80" t="s">
        <v>55</v>
      </c>
      <c r="E1884" s="4">
        <v>17.302</v>
      </c>
      <c r="F1884" s="4">
        <v>17.307197570800799</v>
      </c>
      <c r="G1884" s="14">
        <v>30642</v>
      </c>
      <c r="H1884" s="14">
        <v>31972</v>
      </c>
      <c r="I1884" s="15">
        <v>141.592509447927</v>
      </c>
      <c r="J1884" s="15">
        <v>-36.744850668045999</v>
      </c>
      <c r="K1884" s="74" t="s">
        <v>65</v>
      </c>
      <c r="L1884" s="18"/>
    </row>
    <row r="1885" spans="1:12" ht="14.1" customHeight="1" x14ac:dyDescent="0.25">
      <c r="A1885" s="23" t="s">
        <v>42</v>
      </c>
      <c r="B1885" s="3" t="s">
        <v>2019</v>
      </c>
      <c r="C1885" s="80" t="s">
        <v>17</v>
      </c>
      <c r="D1885" s="80" t="s">
        <v>52</v>
      </c>
      <c r="E1885" s="4">
        <v>2.4889999999999999</v>
      </c>
      <c r="F1885" s="4">
        <v>2.4894347190856898</v>
      </c>
      <c r="G1885" s="14">
        <v>31819</v>
      </c>
      <c r="H1885" s="14">
        <v>38083</v>
      </c>
      <c r="I1885" s="15">
        <v>145.438875324094</v>
      </c>
      <c r="J1885" s="15">
        <v>-36.827181055360803</v>
      </c>
      <c r="K1885" s="74" t="s">
        <v>81</v>
      </c>
      <c r="L1885" s="18"/>
    </row>
    <row r="1886" spans="1:12" ht="14.1" customHeight="1" x14ac:dyDescent="0.25">
      <c r="A1886" s="23" t="s">
        <v>42</v>
      </c>
      <c r="B1886" s="3" t="s">
        <v>2020</v>
      </c>
      <c r="C1886" s="80" t="s">
        <v>17</v>
      </c>
      <c r="D1886" s="80" t="s">
        <v>52</v>
      </c>
      <c r="E1886" s="4">
        <v>5.9829999999999997</v>
      </c>
      <c r="F1886" s="4">
        <v>5.9833946228027299</v>
      </c>
      <c r="G1886" s="14">
        <v>35598</v>
      </c>
      <c r="H1886" s="14">
        <v>35598</v>
      </c>
      <c r="I1886" s="15">
        <v>145.377270027864</v>
      </c>
      <c r="J1886" s="15">
        <v>-37.8592557910765</v>
      </c>
      <c r="K1886" s="74" t="s">
        <v>77</v>
      </c>
      <c r="L1886" s="18"/>
    </row>
    <row r="1887" spans="1:12" ht="14.1" customHeight="1" x14ac:dyDescent="0.25">
      <c r="A1887" s="23" t="s">
        <v>42</v>
      </c>
      <c r="B1887" s="3" t="s">
        <v>2021</v>
      </c>
      <c r="C1887" s="80" t="s">
        <v>17</v>
      </c>
      <c r="D1887" s="80" t="s">
        <v>52</v>
      </c>
      <c r="E1887" s="4">
        <v>2.9260000000000002</v>
      </c>
      <c r="F1887" s="4">
        <v>2.9263579845428498</v>
      </c>
      <c r="G1887" s="14">
        <v>35598</v>
      </c>
      <c r="H1887" s="14">
        <v>35598</v>
      </c>
      <c r="I1887" s="15">
        <v>145.36200562583099</v>
      </c>
      <c r="J1887" s="15">
        <v>-37.861512388246197</v>
      </c>
      <c r="K1887" s="74" t="s">
        <v>77</v>
      </c>
      <c r="L1887" s="18"/>
    </row>
    <row r="1888" spans="1:12" ht="14.1" customHeight="1" x14ac:dyDescent="0.25">
      <c r="A1888" s="23" t="s">
        <v>42</v>
      </c>
      <c r="B1888" s="3" t="s">
        <v>2022</v>
      </c>
      <c r="C1888" s="80" t="s">
        <v>17</v>
      </c>
      <c r="D1888" s="80" t="s">
        <v>52</v>
      </c>
      <c r="E1888" s="4">
        <v>0.311</v>
      </c>
      <c r="F1888" s="4">
        <v>0.31108152866363498</v>
      </c>
      <c r="G1888" s="14">
        <v>35598</v>
      </c>
      <c r="H1888" s="14">
        <v>35598</v>
      </c>
      <c r="I1888" s="15">
        <v>145.36545449886299</v>
      </c>
      <c r="J1888" s="15">
        <v>-37.862330371407801</v>
      </c>
      <c r="K1888" s="74" t="s">
        <v>77</v>
      </c>
      <c r="L1888" s="18"/>
    </row>
    <row r="1889" spans="1:12" ht="14.1" customHeight="1" x14ac:dyDescent="0.25">
      <c r="A1889" s="23" t="s">
        <v>42</v>
      </c>
      <c r="B1889" s="3" t="s">
        <v>2023</v>
      </c>
      <c r="C1889" s="80" t="s">
        <v>17</v>
      </c>
      <c r="D1889" s="80" t="s">
        <v>52</v>
      </c>
      <c r="E1889" s="4">
        <v>0.96299999999999997</v>
      </c>
      <c r="F1889" s="4">
        <v>0.96333652734756503</v>
      </c>
      <c r="G1889" s="14">
        <v>35598</v>
      </c>
      <c r="H1889" s="14">
        <v>39385</v>
      </c>
      <c r="I1889" s="15">
        <v>145.36788134344201</v>
      </c>
      <c r="J1889" s="15">
        <v>-37.856150436852097</v>
      </c>
      <c r="K1889" s="74" t="s">
        <v>77</v>
      </c>
      <c r="L1889" s="18"/>
    </row>
    <row r="1890" spans="1:12" ht="14.1" customHeight="1" x14ac:dyDescent="0.25">
      <c r="A1890" s="23" t="s">
        <v>42</v>
      </c>
      <c r="B1890" s="3" t="s">
        <v>2024</v>
      </c>
      <c r="C1890" s="80" t="s">
        <v>17</v>
      </c>
      <c r="D1890" s="80" t="s">
        <v>52</v>
      </c>
      <c r="E1890" s="4">
        <v>4.806</v>
      </c>
      <c r="F1890" s="4">
        <v>4.8069014549255398</v>
      </c>
      <c r="G1890" s="14">
        <v>35598</v>
      </c>
      <c r="H1890" s="14">
        <v>35598</v>
      </c>
      <c r="I1890" s="15">
        <v>145.36763097031101</v>
      </c>
      <c r="J1890" s="15">
        <v>-37.8523198231442</v>
      </c>
      <c r="K1890" s="74" t="s">
        <v>77</v>
      </c>
      <c r="L1890" s="18"/>
    </row>
    <row r="1891" spans="1:12" ht="14.1" customHeight="1" x14ac:dyDescent="0.25">
      <c r="A1891" s="23" t="s">
        <v>42</v>
      </c>
      <c r="B1891" s="3" t="s">
        <v>2025</v>
      </c>
      <c r="C1891" s="80" t="s">
        <v>17</v>
      </c>
      <c r="D1891" s="80" t="s">
        <v>52</v>
      </c>
      <c r="E1891" s="4">
        <v>11.388</v>
      </c>
      <c r="F1891" s="4">
        <v>11.386079788208001</v>
      </c>
      <c r="G1891" s="14">
        <v>35598</v>
      </c>
      <c r="H1891" s="14">
        <v>35815</v>
      </c>
      <c r="I1891" s="15">
        <v>145.158312633642</v>
      </c>
      <c r="J1891" s="15">
        <v>-38.259488617274499</v>
      </c>
      <c r="K1891" s="74" t="s">
        <v>73</v>
      </c>
      <c r="L1891" s="18"/>
    </row>
    <row r="1892" spans="1:12" ht="14.1" customHeight="1" x14ac:dyDescent="0.25">
      <c r="A1892" s="23" t="s">
        <v>42</v>
      </c>
      <c r="B1892" s="3" t="s">
        <v>2026</v>
      </c>
      <c r="C1892" s="80" t="s">
        <v>17</v>
      </c>
      <c r="D1892" s="80" t="s">
        <v>51</v>
      </c>
      <c r="E1892" s="4">
        <v>5.6740000000000004</v>
      </c>
      <c r="F1892" s="4">
        <v>5.6728053092956499</v>
      </c>
      <c r="G1892" s="14">
        <v>29193</v>
      </c>
      <c r="H1892" s="14">
        <v>29193</v>
      </c>
      <c r="I1892" s="15">
        <v>143.84408533299199</v>
      </c>
      <c r="J1892" s="15">
        <v>-38.185515120961398</v>
      </c>
      <c r="K1892" s="74" t="s">
        <v>79</v>
      </c>
      <c r="L1892" s="18"/>
    </row>
    <row r="1893" spans="1:12" ht="14.1" customHeight="1" x14ac:dyDescent="0.25">
      <c r="A1893" s="23" t="s">
        <v>42</v>
      </c>
      <c r="B1893" s="3" t="s">
        <v>2027</v>
      </c>
      <c r="C1893" s="80" t="s">
        <v>17</v>
      </c>
      <c r="D1893" s="80" t="s">
        <v>52</v>
      </c>
      <c r="E1893" s="4">
        <v>23.045000000000002</v>
      </c>
      <c r="F1893" s="4">
        <v>23.0513210296631</v>
      </c>
      <c r="G1893" s="14">
        <v>29192</v>
      </c>
      <c r="H1893" s="14">
        <v>31594</v>
      </c>
      <c r="I1893" s="15">
        <v>147.621359937904</v>
      </c>
      <c r="J1893" s="15">
        <v>-37.1230009098702</v>
      </c>
      <c r="K1893" s="74" t="s">
        <v>77</v>
      </c>
      <c r="L1893" s="18"/>
    </row>
    <row r="1894" spans="1:12" ht="14.1" customHeight="1" x14ac:dyDescent="0.25">
      <c r="A1894" s="23" t="s">
        <v>42</v>
      </c>
      <c r="B1894" s="3" t="s">
        <v>2028</v>
      </c>
      <c r="C1894" s="80" t="s">
        <v>17</v>
      </c>
      <c r="D1894" s="80" t="s">
        <v>52</v>
      </c>
      <c r="E1894" s="4">
        <v>2.125</v>
      </c>
      <c r="F1894" s="4">
        <v>2.1260027885436998</v>
      </c>
      <c r="G1894" s="14">
        <v>38594</v>
      </c>
      <c r="H1894" s="14">
        <v>38594</v>
      </c>
      <c r="I1894" s="15">
        <v>144.63013015142801</v>
      </c>
      <c r="J1894" s="15">
        <v>-36.9011847015692</v>
      </c>
      <c r="K1894" s="74" t="s">
        <v>81</v>
      </c>
      <c r="L1894" s="18"/>
    </row>
    <row r="1895" spans="1:12" ht="14.1" customHeight="1" x14ac:dyDescent="0.25">
      <c r="A1895" s="23" t="s">
        <v>42</v>
      </c>
      <c r="B1895" s="3" t="s">
        <v>2029</v>
      </c>
      <c r="C1895" s="80" t="s">
        <v>17</v>
      </c>
      <c r="D1895" s="80" t="s">
        <v>48</v>
      </c>
      <c r="E1895" s="4">
        <v>855.81700000000001</v>
      </c>
      <c r="F1895" s="4">
        <v>856.0185546875</v>
      </c>
      <c r="G1895" s="14">
        <v>40356</v>
      </c>
      <c r="H1895" s="14">
        <v>40356</v>
      </c>
      <c r="I1895" s="15">
        <v>144.89568792394601</v>
      </c>
      <c r="J1895" s="15">
        <v>-36.538338844639</v>
      </c>
      <c r="K1895" s="74" t="s">
        <v>71</v>
      </c>
      <c r="L1895" s="18"/>
    </row>
    <row r="1896" spans="1:12" ht="14.1" customHeight="1" x14ac:dyDescent="0.25">
      <c r="A1896" s="23" t="s">
        <v>42</v>
      </c>
      <c r="B1896" s="3" t="s">
        <v>2030</v>
      </c>
      <c r="C1896" s="80" t="s">
        <v>17</v>
      </c>
      <c r="D1896" s="80" t="s">
        <v>52</v>
      </c>
      <c r="E1896" s="4">
        <v>15.077</v>
      </c>
      <c r="F1896" s="4">
        <v>15.071475982666</v>
      </c>
      <c r="G1896" s="14">
        <v>28934</v>
      </c>
      <c r="H1896" s="14">
        <v>30968</v>
      </c>
      <c r="I1896" s="15">
        <v>145.76761844736001</v>
      </c>
      <c r="J1896" s="15">
        <v>-38.512530651222299</v>
      </c>
      <c r="K1896" s="74" t="s">
        <v>73</v>
      </c>
      <c r="L1896" s="18"/>
    </row>
    <row r="1897" spans="1:12" ht="14.1" customHeight="1" x14ac:dyDescent="0.25">
      <c r="A1897" s="23" t="s">
        <v>42</v>
      </c>
      <c r="B1897" s="3" t="s">
        <v>2031</v>
      </c>
      <c r="C1897" s="80" t="s">
        <v>17</v>
      </c>
      <c r="D1897" s="80" t="s">
        <v>48</v>
      </c>
      <c r="E1897" s="4">
        <v>5.0789999999999997</v>
      </c>
      <c r="F1897" s="4">
        <v>5.0769953727722203</v>
      </c>
      <c r="G1897" s="14">
        <v>35598</v>
      </c>
      <c r="H1897" s="14">
        <v>35598</v>
      </c>
      <c r="I1897" s="15">
        <v>145.77675388566001</v>
      </c>
      <c r="J1897" s="15">
        <v>-38.512933951822902</v>
      </c>
      <c r="K1897" s="74" t="s">
        <v>73</v>
      </c>
      <c r="L1897" s="18"/>
    </row>
    <row r="1898" spans="1:12" ht="14.1" customHeight="1" x14ac:dyDescent="0.25">
      <c r="A1898" s="23" t="s">
        <v>42</v>
      </c>
      <c r="B1898" s="3" t="s">
        <v>2032</v>
      </c>
      <c r="C1898" s="80" t="s">
        <v>17</v>
      </c>
      <c r="D1898" s="80" t="s">
        <v>52</v>
      </c>
      <c r="E1898" s="4">
        <v>1.4710000000000001</v>
      </c>
      <c r="F1898" s="4">
        <v>1.46932196617126</v>
      </c>
      <c r="G1898" s="14">
        <v>33001</v>
      </c>
      <c r="H1898" s="14">
        <v>38678</v>
      </c>
      <c r="I1898" s="15">
        <v>142.324189261009</v>
      </c>
      <c r="J1898" s="15">
        <v>-35.066545494740403</v>
      </c>
      <c r="K1898" s="74" t="s">
        <v>65</v>
      </c>
      <c r="L1898" s="18"/>
    </row>
    <row r="1899" spans="1:12" ht="14.1" customHeight="1" x14ac:dyDescent="0.25">
      <c r="A1899" s="23" t="s">
        <v>42</v>
      </c>
      <c r="B1899" s="3" t="s">
        <v>2033</v>
      </c>
      <c r="C1899" s="80" t="s">
        <v>17</v>
      </c>
      <c r="D1899" s="80" t="s">
        <v>52</v>
      </c>
      <c r="E1899" s="4">
        <v>4.8689999999999998</v>
      </c>
      <c r="F1899" s="4">
        <v>4.8651833534240696</v>
      </c>
      <c r="G1899" s="14">
        <v>33001</v>
      </c>
      <c r="H1899" s="14">
        <v>38923</v>
      </c>
      <c r="I1899" s="15">
        <v>142.31321732508101</v>
      </c>
      <c r="J1899" s="15">
        <v>-35.058681407028601</v>
      </c>
      <c r="K1899" s="74" t="s">
        <v>65</v>
      </c>
      <c r="L1899" s="18"/>
    </row>
    <row r="1900" spans="1:12" ht="14.1" customHeight="1" x14ac:dyDescent="0.25">
      <c r="A1900" s="23" t="s">
        <v>42</v>
      </c>
      <c r="B1900" s="3" t="s">
        <v>2034</v>
      </c>
      <c r="C1900" s="80" t="s">
        <v>17</v>
      </c>
      <c r="D1900" s="80" t="s">
        <v>52</v>
      </c>
      <c r="E1900" s="4">
        <v>4.4260000000000002</v>
      </c>
      <c r="F1900" s="4">
        <v>4.42236280441284</v>
      </c>
      <c r="G1900" s="14">
        <v>33632</v>
      </c>
      <c r="H1900" s="14">
        <v>33632</v>
      </c>
      <c r="I1900" s="15">
        <v>142.32386693312799</v>
      </c>
      <c r="J1900" s="15">
        <v>-35.093138505463003</v>
      </c>
      <c r="K1900" s="74" t="s">
        <v>65</v>
      </c>
      <c r="L1900" s="18"/>
    </row>
    <row r="1901" spans="1:12" ht="14.1" customHeight="1" x14ac:dyDescent="0.25">
      <c r="A1901" s="23" t="s">
        <v>42</v>
      </c>
      <c r="B1901" s="3" t="s">
        <v>2035</v>
      </c>
      <c r="C1901" s="80" t="s">
        <v>17</v>
      </c>
      <c r="D1901" s="80" t="s">
        <v>52</v>
      </c>
      <c r="E1901" s="4">
        <v>36.709000000000003</v>
      </c>
      <c r="F1901" s="4">
        <v>36.676311492919901</v>
      </c>
      <c r="G1901" s="14">
        <v>28976</v>
      </c>
      <c r="H1901" s="14">
        <v>42157</v>
      </c>
      <c r="I1901" s="15">
        <v>142.328878678737</v>
      </c>
      <c r="J1901" s="15">
        <v>-35.0001460901453</v>
      </c>
      <c r="K1901" s="74" t="s">
        <v>65</v>
      </c>
      <c r="L1901" s="18"/>
    </row>
    <row r="1902" spans="1:12" ht="14.1" customHeight="1" x14ac:dyDescent="0.25">
      <c r="A1902" s="23" t="s">
        <v>42</v>
      </c>
      <c r="B1902" s="3" t="s">
        <v>2036</v>
      </c>
      <c r="C1902" s="80" t="s">
        <v>17</v>
      </c>
      <c r="D1902" s="80" t="s">
        <v>52</v>
      </c>
      <c r="E1902" s="4">
        <v>75.528000000000006</v>
      </c>
      <c r="F1902" s="4">
        <v>75.466873168945298</v>
      </c>
      <c r="G1902" s="14">
        <v>28976</v>
      </c>
      <c r="H1902" s="14">
        <v>28976</v>
      </c>
      <c r="I1902" s="15">
        <v>142.30638132680201</v>
      </c>
      <c r="J1902" s="15">
        <v>-35.077804378672198</v>
      </c>
      <c r="K1902" s="74" t="s">
        <v>65</v>
      </c>
      <c r="L1902" s="18"/>
    </row>
    <row r="1903" spans="1:12" ht="14.1" customHeight="1" x14ac:dyDescent="0.25">
      <c r="A1903" s="23" t="s">
        <v>42</v>
      </c>
      <c r="B1903" s="3" t="s">
        <v>2037</v>
      </c>
      <c r="C1903" s="80" t="s">
        <v>17</v>
      </c>
      <c r="D1903" s="80" t="s">
        <v>52</v>
      </c>
      <c r="E1903" s="4">
        <v>24.460999999999999</v>
      </c>
      <c r="F1903" s="4">
        <v>24.4405326843262</v>
      </c>
      <c r="G1903" s="14">
        <v>28976</v>
      </c>
      <c r="H1903" s="14">
        <v>33288</v>
      </c>
      <c r="I1903" s="15">
        <v>142.364446422317</v>
      </c>
      <c r="J1903" s="15">
        <v>-35.063535436185198</v>
      </c>
      <c r="K1903" s="74" t="s">
        <v>65</v>
      </c>
      <c r="L1903" s="18"/>
    </row>
    <row r="1904" spans="1:12" ht="14.1" customHeight="1" x14ac:dyDescent="0.25">
      <c r="A1904" s="23" t="s">
        <v>42</v>
      </c>
      <c r="B1904" s="3" t="s">
        <v>2038</v>
      </c>
      <c r="C1904" s="80" t="s">
        <v>17</v>
      </c>
      <c r="D1904" s="80" t="s">
        <v>52</v>
      </c>
      <c r="E1904" s="4">
        <v>24.204999999999998</v>
      </c>
      <c r="F1904" s="4">
        <v>24.186231613159201</v>
      </c>
      <c r="G1904" s="14">
        <v>28976</v>
      </c>
      <c r="H1904" s="14">
        <v>29361</v>
      </c>
      <c r="I1904" s="15">
        <v>142.375421116235</v>
      </c>
      <c r="J1904" s="15">
        <v>-35.099240765288201</v>
      </c>
      <c r="K1904" s="74" t="s">
        <v>65</v>
      </c>
      <c r="L1904" s="18"/>
    </row>
    <row r="1905" spans="1:12" ht="14.1" customHeight="1" x14ac:dyDescent="0.25">
      <c r="A1905" s="23" t="s">
        <v>42</v>
      </c>
      <c r="B1905" s="3" t="s">
        <v>2039</v>
      </c>
      <c r="C1905" s="80" t="s">
        <v>17</v>
      </c>
      <c r="D1905" s="80" t="s">
        <v>52</v>
      </c>
      <c r="E1905" s="4">
        <v>2.1880000000000002</v>
      </c>
      <c r="F1905" s="4">
        <v>2.18857741355896</v>
      </c>
      <c r="G1905" s="14">
        <v>1</v>
      </c>
      <c r="H1905" s="14">
        <v>1</v>
      </c>
      <c r="I1905" s="15">
        <v>146.36430681386</v>
      </c>
      <c r="J1905" s="15">
        <v>-36.3811116102152</v>
      </c>
      <c r="K1905" s="74" t="s">
        <v>71</v>
      </c>
      <c r="L1905" s="18"/>
    </row>
    <row r="1906" spans="1:12" ht="14.1" customHeight="1" x14ac:dyDescent="0.25">
      <c r="A1906" s="23" t="s">
        <v>42</v>
      </c>
      <c r="B1906" s="3" t="s">
        <v>2040</v>
      </c>
      <c r="C1906" s="80" t="s">
        <v>17</v>
      </c>
      <c r="D1906" s="80" t="s">
        <v>51</v>
      </c>
      <c r="E1906" s="4">
        <v>98.852999999999994</v>
      </c>
      <c r="F1906" s="4">
        <v>98.881202697753906</v>
      </c>
      <c r="G1906" s="14">
        <v>28976</v>
      </c>
      <c r="H1906" s="14">
        <v>28976</v>
      </c>
      <c r="I1906" s="15">
        <v>146.99351262952499</v>
      </c>
      <c r="J1906" s="15">
        <v>-36.7251220355041</v>
      </c>
      <c r="K1906" s="74" t="s">
        <v>77</v>
      </c>
      <c r="L1906" s="18"/>
    </row>
    <row r="1907" spans="1:12" ht="14.1" customHeight="1" x14ac:dyDescent="0.25">
      <c r="A1907" s="23" t="s">
        <v>42</v>
      </c>
      <c r="B1907" s="3" t="s">
        <v>2041</v>
      </c>
      <c r="C1907" s="80" t="s">
        <v>17</v>
      </c>
      <c r="D1907" s="80" t="s">
        <v>51</v>
      </c>
      <c r="E1907" s="4">
        <v>0.85699999999999998</v>
      </c>
      <c r="F1907" s="4">
        <v>0.857618808746338</v>
      </c>
      <c r="G1907" s="14">
        <v>28976</v>
      </c>
      <c r="H1907" s="14">
        <v>28976</v>
      </c>
      <c r="I1907" s="15">
        <v>146.94722617113899</v>
      </c>
      <c r="J1907" s="15">
        <v>-36.720095382946504</v>
      </c>
      <c r="K1907" s="74" t="s">
        <v>77</v>
      </c>
      <c r="L1907" s="18"/>
    </row>
    <row r="1908" spans="1:12" ht="14.1" customHeight="1" x14ac:dyDescent="0.25">
      <c r="A1908" s="23" t="s">
        <v>42</v>
      </c>
      <c r="B1908" s="3" t="s">
        <v>2042</v>
      </c>
      <c r="C1908" s="80" t="s">
        <v>17</v>
      </c>
      <c r="D1908" s="80" t="s">
        <v>51</v>
      </c>
      <c r="E1908" s="4">
        <v>24.128</v>
      </c>
      <c r="F1908" s="4">
        <v>24.134544372558601</v>
      </c>
      <c r="G1908" s="14">
        <v>28976</v>
      </c>
      <c r="H1908" s="14">
        <v>28976</v>
      </c>
      <c r="I1908" s="15">
        <v>147.01963003289799</v>
      </c>
      <c r="J1908" s="15">
        <v>-36.750694474768103</v>
      </c>
      <c r="K1908" s="74" t="s">
        <v>77</v>
      </c>
      <c r="L1908" s="18"/>
    </row>
    <row r="1909" spans="1:12" ht="14.1" customHeight="1" x14ac:dyDescent="0.25">
      <c r="A1909" s="23" t="s">
        <v>42</v>
      </c>
      <c r="B1909" s="3" t="s">
        <v>2043</v>
      </c>
      <c r="C1909" s="80" t="s">
        <v>17</v>
      </c>
      <c r="D1909" s="80" t="s">
        <v>51</v>
      </c>
      <c r="E1909" s="4">
        <v>3.532</v>
      </c>
      <c r="F1909" s="4">
        <v>3.5318570137023899</v>
      </c>
      <c r="G1909" s="14">
        <v>31819</v>
      </c>
      <c r="H1909" s="14">
        <v>31819</v>
      </c>
      <c r="I1909" s="15">
        <v>146.60078973526799</v>
      </c>
      <c r="J1909" s="15">
        <v>-36.493926472749301</v>
      </c>
      <c r="K1909" s="74" t="s">
        <v>69</v>
      </c>
      <c r="L1909" s="18"/>
    </row>
    <row r="1910" spans="1:12" ht="14.1" customHeight="1" x14ac:dyDescent="0.25">
      <c r="A1910" s="23" t="s">
        <v>42</v>
      </c>
      <c r="B1910" s="3" t="s">
        <v>2044</v>
      </c>
      <c r="C1910" s="80" t="s">
        <v>17</v>
      </c>
      <c r="D1910" s="80" t="s">
        <v>52</v>
      </c>
      <c r="E1910" s="4">
        <v>6.9969999999999999</v>
      </c>
      <c r="F1910" s="4">
        <v>6.9979166984558097</v>
      </c>
      <c r="G1910" s="14">
        <v>1</v>
      </c>
      <c r="H1910" s="14">
        <v>1</v>
      </c>
      <c r="I1910" s="15">
        <v>146.38489765341001</v>
      </c>
      <c r="J1910" s="15">
        <v>-36.440433310369798</v>
      </c>
      <c r="K1910" s="74" t="s">
        <v>71</v>
      </c>
      <c r="L1910" s="18"/>
    </row>
    <row r="1911" spans="1:12" ht="14.1" customHeight="1" x14ac:dyDescent="0.25">
      <c r="A1911" s="23" t="s">
        <v>42</v>
      </c>
      <c r="B1911" s="3" t="s">
        <v>2045</v>
      </c>
      <c r="C1911" s="80" t="s">
        <v>17</v>
      </c>
      <c r="D1911" s="80" t="s">
        <v>51</v>
      </c>
      <c r="E1911" s="4">
        <v>1.107</v>
      </c>
      <c r="F1911" s="4">
        <v>1.1076195240020801</v>
      </c>
      <c r="G1911" s="14">
        <v>28976</v>
      </c>
      <c r="H1911" s="14">
        <v>28976</v>
      </c>
      <c r="I1911" s="15">
        <v>146.370594089044</v>
      </c>
      <c r="J1911" s="15">
        <v>-36.441943165130603</v>
      </c>
      <c r="K1911" s="74" t="s">
        <v>71</v>
      </c>
      <c r="L1911" s="18"/>
    </row>
    <row r="1912" spans="1:12" ht="14.1" customHeight="1" x14ac:dyDescent="0.25">
      <c r="A1912" s="23" t="s">
        <v>42</v>
      </c>
      <c r="B1912" s="3" t="s">
        <v>2046</v>
      </c>
      <c r="C1912" s="80" t="s">
        <v>17</v>
      </c>
      <c r="D1912" s="80" t="s">
        <v>52</v>
      </c>
      <c r="E1912" s="4">
        <v>6.8129999999999997</v>
      </c>
      <c r="F1912" s="4">
        <v>6.8079056739807102</v>
      </c>
      <c r="G1912" s="14">
        <v>28976</v>
      </c>
      <c r="H1912" s="14">
        <v>29383</v>
      </c>
      <c r="I1912" s="15">
        <v>141.99886205889001</v>
      </c>
      <c r="J1912" s="15">
        <v>-35.087999051296798</v>
      </c>
      <c r="K1912" s="74" t="s">
        <v>65</v>
      </c>
      <c r="L1912" s="18"/>
    </row>
    <row r="1913" spans="1:12" ht="14.1" customHeight="1" x14ac:dyDescent="0.25">
      <c r="A1913" s="23" t="s">
        <v>42</v>
      </c>
      <c r="B1913" s="3" t="s">
        <v>2047</v>
      </c>
      <c r="C1913" s="80" t="s">
        <v>17</v>
      </c>
      <c r="D1913" s="80" t="s">
        <v>52</v>
      </c>
      <c r="E1913" s="4">
        <v>163.221</v>
      </c>
      <c r="F1913" s="4">
        <v>163.08233642578099</v>
      </c>
      <c r="G1913" s="14">
        <v>28976</v>
      </c>
      <c r="H1913" s="14">
        <v>37831</v>
      </c>
      <c r="I1913" s="15">
        <v>142.09981926156999</v>
      </c>
      <c r="J1913" s="15">
        <v>-35.045528466669097</v>
      </c>
      <c r="K1913" s="74" t="s">
        <v>65</v>
      </c>
      <c r="L1913" s="18"/>
    </row>
    <row r="1914" spans="1:12" ht="14.1" customHeight="1" x14ac:dyDescent="0.25">
      <c r="A1914" s="23" t="s">
        <v>42</v>
      </c>
      <c r="B1914" s="3" t="s">
        <v>2048</v>
      </c>
      <c r="C1914" s="80" t="s">
        <v>17</v>
      </c>
      <c r="D1914" s="80" t="s">
        <v>52</v>
      </c>
      <c r="E1914" s="4">
        <v>11.189</v>
      </c>
      <c r="F1914" s="4">
        <v>11.189393997192401</v>
      </c>
      <c r="G1914" s="14">
        <v>28934</v>
      </c>
      <c r="H1914" s="14">
        <v>31721</v>
      </c>
      <c r="I1914" s="15">
        <v>145.42208057937199</v>
      </c>
      <c r="J1914" s="15">
        <v>-38.0481133977434</v>
      </c>
      <c r="K1914" s="74" t="s">
        <v>73</v>
      </c>
      <c r="L1914" s="18"/>
    </row>
    <row r="1915" spans="1:12" ht="14.1" customHeight="1" x14ac:dyDescent="0.25">
      <c r="A1915" s="23" t="s">
        <v>42</v>
      </c>
      <c r="B1915" s="3" t="s">
        <v>2049</v>
      </c>
      <c r="C1915" s="80" t="s">
        <v>17</v>
      </c>
      <c r="D1915" s="80" t="s">
        <v>52</v>
      </c>
      <c r="E1915" s="4">
        <v>0.78700000000000003</v>
      </c>
      <c r="F1915" s="4">
        <v>0.78658342361450195</v>
      </c>
      <c r="G1915" s="14">
        <v>35598</v>
      </c>
      <c r="H1915" s="14">
        <v>35598</v>
      </c>
      <c r="I1915" s="15">
        <v>145.463837311476</v>
      </c>
      <c r="J1915" s="15">
        <v>-38.037071035060301</v>
      </c>
      <c r="K1915" s="74" t="s">
        <v>73</v>
      </c>
      <c r="L1915" s="18"/>
    </row>
    <row r="1916" spans="1:12" ht="14.1" customHeight="1" x14ac:dyDescent="0.25">
      <c r="A1916" s="23" t="s">
        <v>42</v>
      </c>
      <c r="B1916" s="3" t="s">
        <v>2050</v>
      </c>
      <c r="C1916" s="80" t="s">
        <v>17</v>
      </c>
      <c r="D1916" s="80" t="s">
        <v>52</v>
      </c>
      <c r="E1916" s="4">
        <v>23.423999999999999</v>
      </c>
      <c r="F1916" s="4">
        <v>23.406293869018601</v>
      </c>
      <c r="G1916" s="14">
        <v>28976</v>
      </c>
      <c r="H1916" s="14">
        <v>30061</v>
      </c>
      <c r="I1916" s="15">
        <v>141.30458331402701</v>
      </c>
      <c r="J1916" s="15">
        <v>-35.110424922479403</v>
      </c>
      <c r="K1916" s="74" t="s">
        <v>65</v>
      </c>
      <c r="L1916" s="18"/>
    </row>
    <row r="1917" spans="1:12" ht="14.1" customHeight="1" x14ac:dyDescent="0.25">
      <c r="A1917" s="23" t="s">
        <v>42</v>
      </c>
      <c r="B1917" s="3" t="s">
        <v>2051</v>
      </c>
      <c r="C1917" s="80" t="s">
        <v>17</v>
      </c>
      <c r="D1917" s="80" t="s">
        <v>52</v>
      </c>
      <c r="E1917" s="4">
        <v>14.832000000000001</v>
      </c>
      <c r="F1917" s="4">
        <v>14.8224172592163</v>
      </c>
      <c r="G1917" s="14">
        <v>33001</v>
      </c>
      <c r="H1917" s="14">
        <v>38552</v>
      </c>
      <c r="I1917" s="15">
        <v>141.00102793635901</v>
      </c>
      <c r="J1917" s="15">
        <v>-35.2342963396474</v>
      </c>
      <c r="K1917" s="74" t="s">
        <v>65</v>
      </c>
      <c r="L1917" s="18"/>
    </row>
    <row r="1918" spans="1:12" ht="14.1" customHeight="1" x14ac:dyDescent="0.25">
      <c r="A1918" s="23" t="s">
        <v>42</v>
      </c>
      <c r="B1918" s="3" t="s">
        <v>2052</v>
      </c>
      <c r="C1918" s="80" t="s">
        <v>17</v>
      </c>
      <c r="D1918" s="80" t="s">
        <v>48</v>
      </c>
      <c r="E1918" s="4">
        <v>5.5030000000000001</v>
      </c>
      <c r="F1918" s="4">
        <v>5.5039982795715297</v>
      </c>
      <c r="G1918" s="14">
        <v>40356</v>
      </c>
      <c r="H1918" s="14">
        <v>40356</v>
      </c>
      <c r="I1918" s="15">
        <v>144.45620148095799</v>
      </c>
      <c r="J1918" s="15">
        <v>-36.225313236833202</v>
      </c>
      <c r="K1918" s="74" t="s">
        <v>71</v>
      </c>
      <c r="L1918" s="18"/>
    </row>
    <row r="1919" spans="1:12" ht="14.1" customHeight="1" x14ac:dyDescent="0.25">
      <c r="A1919" s="23" t="s">
        <v>42</v>
      </c>
      <c r="B1919" s="3" t="s">
        <v>2053</v>
      </c>
      <c r="C1919" s="80" t="s">
        <v>17</v>
      </c>
      <c r="D1919" s="80" t="s">
        <v>52</v>
      </c>
      <c r="E1919" s="4">
        <v>0.80500000000000005</v>
      </c>
      <c r="F1919" s="4">
        <v>0.80543869733810403</v>
      </c>
      <c r="G1919" s="14">
        <v>35598</v>
      </c>
      <c r="H1919" s="14">
        <v>35598</v>
      </c>
      <c r="I1919" s="15">
        <v>145.242539019378</v>
      </c>
      <c r="J1919" s="15">
        <v>-37.6415600424776</v>
      </c>
      <c r="K1919" s="74" t="s">
        <v>77</v>
      </c>
      <c r="L1919" s="18"/>
    </row>
    <row r="1920" spans="1:12" ht="14.1" customHeight="1" x14ac:dyDescent="0.25">
      <c r="A1920" s="23" t="s">
        <v>42</v>
      </c>
      <c r="B1920" s="3" t="s">
        <v>2054</v>
      </c>
      <c r="C1920" s="80" t="s">
        <v>17</v>
      </c>
      <c r="D1920" s="80" t="s">
        <v>52</v>
      </c>
      <c r="E1920" s="4">
        <v>2.2349999999999999</v>
      </c>
      <c r="F1920" s="4">
        <v>2.2352592945098899</v>
      </c>
      <c r="G1920" s="14">
        <v>35598</v>
      </c>
      <c r="H1920" s="14">
        <v>35598</v>
      </c>
      <c r="I1920" s="15">
        <v>145.244216446558</v>
      </c>
      <c r="J1920" s="15">
        <v>-37.639760265722799</v>
      </c>
      <c r="K1920" s="74" t="s">
        <v>77</v>
      </c>
      <c r="L1920" s="18"/>
    </row>
    <row r="1921" spans="1:12" ht="14.1" customHeight="1" x14ac:dyDescent="0.25">
      <c r="A1921" s="23" t="s">
        <v>42</v>
      </c>
      <c r="B1921" s="3" t="s">
        <v>2055</v>
      </c>
      <c r="C1921" s="80" t="s">
        <v>17</v>
      </c>
      <c r="D1921" s="80" t="s">
        <v>52</v>
      </c>
      <c r="E1921" s="4">
        <v>3.7330000000000001</v>
      </c>
      <c r="F1921" s="4">
        <v>3.7325305938720699</v>
      </c>
      <c r="G1921" s="14">
        <v>28934</v>
      </c>
      <c r="H1921" s="14">
        <v>28934</v>
      </c>
      <c r="I1921" s="15">
        <v>144.16985674757001</v>
      </c>
      <c r="J1921" s="15">
        <v>-38.314029647017897</v>
      </c>
      <c r="K1921" s="74" t="s">
        <v>73</v>
      </c>
      <c r="L1921" s="18"/>
    </row>
    <row r="1922" spans="1:12" ht="14.1" customHeight="1" x14ac:dyDescent="0.25">
      <c r="A1922" s="23" t="s">
        <v>42</v>
      </c>
      <c r="B1922" s="3" t="s">
        <v>2056</v>
      </c>
      <c r="C1922" s="80" t="s">
        <v>17</v>
      </c>
      <c r="D1922" s="80" t="s">
        <v>52</v>
      </c>
      <c r="E1922" s="4">
        <v>1.6890000000000001</v>
      </c>
      <c r="F1922" s="4">
        <v>1.6882666349411</v>
      </c>
      <c r="G1922" s="14">
        <v>31328</v>
      </c>
      <c r="H1922" s="14">
        <v>31328</v>
      </c>
      <c r="I1922" s="15">
        <v>143.91624911658499</v>
      </c>
      <c r="J1922" s="15">
        <v>-38.407524755591297</v>
      </c>
      <c r="K1922" s="74" t="s">
        <v>73</v>
      </c>
      <c r="L1922" s="18"/>
    </row>
    <row r="1923" spans="1:12" ht="14.1" customHeight="1" x14ac:dyDescent="0.25">
      <c r="A1923" s="23" t="s">
        <v>42</v>
      </c>
      <c r="B1923" s="3" t="s">
        <v>2057</v>
      </c>
      <c r="C1923" s="80" t="s">
        <v>17</v>
      </c>
      <c r="D1923" s="80" t="s">
        <v>48</v>
      </c>
      <c r="E1923" s="4">
        <v>21.44</v>
      </c>
      <c r="F1923" s="4">
        <v>21.412357330322301</v>
      </c>
      <c r="G1923" s="14">
        <v>33001</v>
      </c>
      <c r="H1923" s="14">
        <v>42088</v>
      </c>
      <c r="I1923" s="15">
        <v>143.17646688061799</v>
      </c>
      <c r="J1923" s="15">
        <v>-34.715837474692002</v>
      </c>
      <c r="K1923" s="74" t="s">
        <v>172</v>
      </c>
      <c r="L1923" s="18"/>
    </row>
    <row r="1924" spans="1:12" ht="14.1" customHeight="1" x14ac:dyDescent="0.25">
      <c r="A1924" s="23" t="s">
        <v>42</v>
      </c>
      <c r="B1924" s="3" t="s">
        <v>2057</v>
      </c>
      <c r="C1924" s="80" t="s">
        <v>17</v>
      </c>
      <c r="D1924" s="80" t="s">
        <v>48</v>
      </c>
      <c r="E1924" s="4">
        <v>21.44</v>
      </c>
      <c r="F1924" s="4">
        <v>7.90188321843743E-4</v>
      </c>
      <c r="G1924" s="14">
        <v>33001</v>
      </c>
      <c r="H1924" s="14">
        <v>42088</v>
      </c>
      <c r="I1924" s="15">
        <v>143.180215321611</v>
      </c>
      <c r="J1924" s="15">
        <v>-34.710113419554403</v>
      </c>
      <c r="K1924" s="74" t="s">
        <v>71</v>
      </c>
      <c r="L1924" s="18"/>
    </row>
    <row r="1925" spans="1:12" ht="14.1" customHeight="1" x14ac:dyDescent="0.25">
      <c r="A1925" s="23" t="s">
        <v>42</v>
      </c>
      <c r="B1925" s="3" t="s">
        <v>2058</v>
      </c>
      <c r="C1925" s="80" t="s">
        <v>17</v>
      </c>
      <c r="D1925" s="80" t="s">
        <v>52</v>
      </c>
      <c r="E1925" s="4">
        <v>13.246</v>
      </c>
      <c r="F1925" s="4">
        <v>13.238985061645501</v>
      </c>
      <c r="G1925" s="14">
        <v>28976</v>
      </c>
      <c r="H1925" s="14">
        <v>29417</v>
      </c>
      <c r="I1925" s="15">
        <v>142.19633122567501</v>
      </c>
      <c r="J1925" s="15">
        <v>-35.365321867990701</v>
      </c>
      <c r="K1925" s="74" t="s">
        <v>65</v>
      </c>
      <c r="L1925" s="18"/>
    </row>
    <row r="1926" spans="1:12" ht="14.1" customHeight="1" x14ac:dyDescent="0.25">
      <c r="A1926" s="23" t="s">
        <v>42</v>
      </c>
      <c r="B1926" s="3" t="s">
        <v>2059</v>
      </c>
      <c r="C1926" s="80" t="s">
        <v>17</v>
      </c>
      <c r="D1926" s="80" t="s">
        <v>52</v>
      </c>
      <c r="E1926" s="4">
        <v>40.417000000000002</v>
      </c>
      <c r="F1926" s="4">
        <v>40.393428802490199</v>
      </c>
      <c r="G1926" s="14">
        <v>28976</v>
      </c>
      <c r="H1926" s="14">
        <v>33337</v>
      </c>
      <c r="I1926" s="15">
        <v>142.164105587497</v>
      </c>
      <c r="J1926" s="15">
        <v>-35.284313039090101</v>
      </c>
      <c r="K1926" s="74" t="s">
        <v>65</v>
      </c>
      <c r="L1926" s="18"/>
    </row>
    <row r="1927" spans="1:12" ht="14.1" customHeight="1" x14ac:dyDescent="0.25">
      <c r="A1927" s="23" t="s">
        <v>42</v>
      </c>
      <c r="B1927" s="3" t="s">
        <v>2060</v>
      </c>
      <c r="C1927" s="80" t="s">
        <v>17</v>
      </c>
      <c r="D1927" s="80" t="s">
        <v>48</v>
      </c>
      <c r="E1927" s="4">
        <v>92.176000000000002</v>
      </c>
      <c r="F1927" s="4">
        <v>92.183174133300795</v>
      </c>
      <c r="G1927" s="14">
        <v>40356</v>
      </c>
      <c r="H1927" s="14">
        <v>40356</v>
      </c>
      <c r="I1927" s="15">
        <v>144.44805724821799</v>
      </c>
      <c r="J1927" s="15">
        <v>-36.053708538298999</v>
      </c>
      <c r="K1927" s="74" t="s">
        <v>71</v>
      </c>
      <c r="L1927" s="18"/>
    </row>
    <row r="1928" spans="1:12" ht="14.1" customHeight="1" x14ac:dyDescent="0.25">
      <c r="A1928" s="23" t="s">
        <v>42</v>
      </c>
      <c r="B1928" s="3" t="s">
        <v>2061</v>
      </c>
      <c r="C1928" s="80" t="s">
        <v>17</v>
      </c>
      <c r="D1928" s="80" t="s">
        <v>48</v>
      </c>
      <c r="E1928" s="4">
        <v>2.1139999999999999</v>
      </c>
      <c r="F1928" s="4">
        <v>2.11445283889771</v>
      </c>
      <c r="G1928" s="14">
        <v>35598</v>
      </c>
      <c r="H1928" s="14">
        <v>35598</v>
      </c>
      <c r="I1928" s="15">
        <v>145.16426067000299</v>
      </c>
      <c r="J1928" s="15">
        <v>-37.717700988269598</v>
      </c>
      <c r="K1928" s="74" t="s">
        <v>77</v>
      </c>
      <c r="L1928" s="18"/>
    </row>
    <row r="1929" spans="1:12" ht="14.1" customHeight="1" x14ac:dyDescent="0.25">
      <c r="A1929" s="23" t="s">
        <v>42</v>
      </c>
      <c r="B1929" s="3" t="s">
        <v>2062</v>
      </c>
      <c r="C1929" s="80" t="s">
        <v>17</v>
      </c>
      <c r="D1929" s="80" t="s">
        <v>52</v>
      </c>
      <c r="E1929" s="4">
        <v>25.416</v>
      </c>
      <c r="F1929" s="4">
        <v>25.423528671264599</v>
      </c>
      <c r="G1929" s="14">
        <v>30187</v>
      </c>
      <c r="H1929" s="14">
        <v>38995</v>
      </c>
      <c r="I1929" s="15">
        <v>142.63340753002601</v>
      </c>
      <c r="J1929" s="15">
        <v>-36.807564521429804</v>
      </c>
      <c r="K1929" s="74" t="s">
        <v>65</v>
      </c>
      <c r="L1929" s="18"/>
    </row>
    <row r="1930" spans="1:12" ht="14.1" customHeight="1" x14ac:dyDescent="0.25">
      <c r="A1930" s="23" t="s">
        <v>42</v>
      </c>
      <c r="B1930" s="3" t="s">
        <v>2063</v>
      </c>
      <c r="C1930" s="80" t="s">
        <v>17</v>
      </c>
      <c r="D1930" s="80" t="s">
        <v>52</v>
      </c>
      <c r="E1930" s="4">
        <v>88.42</v>
      </c>
      <c r="F1930" s="4">
        <v>88.433822631835895</v>
      </c>
      <c r="G1930" s="14">
        <v>37313</v>
      </c>
      <c r="H1930" s="14">
        <v>37313</v>
      </c>
      <c r="I1930" s="15">
        <v>146.25798836178399</v>
      </c>
      <c r="J1930" s="15">
        <v>-36.171400865908403</v>
      </c>
      <c r="K1930" s="74" t="s">
        <v>71</v>
      </c>
      <c r="L1930" s="18"/>
    </row>
    <row r="1931" spans="1:12" ht="14.1" customHeight="1" x14ac:dyDescent="0.25">
      <c r="A1931" s="23" t="s">
        <v>42</v>
      </c>
      <c r="B1931" s="3" t="s">
        <v>2064</v>
      </c>
      <c r="C1931" s="80" t="s">
        <v>17</v>
      </c>
      <c r="D1931" s="80" t="s">
        <v>52</v>
      </c>
      <c r="E1931" s="4">
        <v>13.311999999999999</v>
      </c>
      <c r="F1931" s="4">
        <v>13.3133497238159</v>
      </c>
      <c r="G1931" s="14">
        <v>31685</v>
      </c>
      <c r="H1931" s="14">
        <v>38461</v>
      </c>
      <c r="I1931" s="15">
        <v>146.16333358923501</v>
      </c>
      <c r="J1931" s="15">
        <v>-36.2484287446228</v>
      </c>
      <c r="K1931" s="74" t="s">
        <v>69</v>
      </c>
      <c r="L1931" s="18"/>
    </row>
    <row r="1932" spans="1:12" ht="14.1" customHeight="1" x14ac:dyDescent="0.25">
      <c r="A1932" s="23" t="s">
        <v>42</v>
      </c>
      <c r="B1932" s="3" t="s">
        <v>2065</v>
      </c>
      <c r="C1932" s="80" t="s">
        <v>17</v>
      </c>
      <c r="D1932" s="80" t="s">
        <v>52</v>
      </c>
      <c r="E1932" s="4">
        <v>2.0209999999999999</v>
      </c>
      <c r="F1932" s="4">
        <v>2.02113914489746</v>
      </c>
      <c r="G1932" s="14">
        <v>31685</v>
      </c>
      <c r="H1932" s="14">
        <v>37936</v>
      </c>
      <c r="I1932" s="15">
        <v>146.21353638403099</v>
      </c>
      <c r="J1932" s="15">
        <v>-36.172613990698899</v>
      </c>
      <c r="K1932" s="74" t="s">
        <v>69</v>
      </c>
      <c r="L1932" s="18"/>
    </row>
    <row r="1933" spans="1:12" ht="14.1" customHeight="1" x14ac:dyDescent="0.25">
      <c r="A1933" s="23" t="s">
        <v>42</v>
      </c>
      <c r="B1933" s="3" t="s">
        <v>2066</v>
      </c>
      <c r="C1933" s="80" t="s">
        <v>17</v>
      </c>
      <c r="D1933" s="80" t="s">
        <v>55</v>
      </c>
      <c r="E1933" s="4">
        <v>246.41200000000001</v>
      </c>
      <c r="F1933" s="4">
        <v>246.44096374511699</v>
      </c>
      <c r="G1933" s="14">
        <v>32042</v>
      </c>
      <c r="H1933" s="14">
        <v>33940</v>
      </c>
      <c r="I1933" s="15">
        <v>141.40258559995999</v>
      </c>
      <c r="J1933" s="15">
        <v>-36.2201877976185</v>
      </c>
      <c r="K1933" s="74" t="s">
        <v>65</v>
      </c>
      <c r="L1933" s="18"/>
    </row>
    <row r="1934" spans="1:12" ht="14.1" customHeight="1" x14ac:dyDescent="0.25">
      <c r="A1934" s="23" t="s">
        <v>42</v>
      </c>
      <c r="B1934" s="3" t="s">
        <v>2067</v>
      </c>
      <c r="C1934" s="80" t="s">
        <v>17</v>
      </c>
      <c r="D1934" s="80" t="s">
        <v>52</v>
      </c>
      <c r="E1934" s="4">
        <v>11.162000000000001</v>
      </c>
      <c r="F1934" s="4">
        <v>11.158572196960399</v>
      </c>
      <c r="G1934" s="14">
        <v>29193</v>
      </c>
      <c r="H1934" s="14">
        <v>29711</v>
      </c>
      <c r="I1934" s="15">
        <v>143.881770506225</v>
      </c>
      <c r="J1934" s="15">
        <v>-38.444460239425702</v>
      </c>
      <c r="K1934" s="74" t="s">
        <v>77</v>
      </c>
      <c r="L1934" s="18"/>
    </row>
    <row r="1935" spans="1:12" ht="14.1" customHeight="1" x14ac:dyDescent="0.25">
      <c r="A1935" s="23" t="s">
        <v>42</v>
      </c>
      <c r="B1935" s="3" t="s">
        <v>2068</v>
      </c>
      <c r="C1935" s="80" t="s">
        <v>17</v>
      </c>
      <c r="D1935" s="80" t="s">
        <v>52</v>
      </c>
      <c r="E1935" s="4">
        <v>1.647</v>
      </c>
      <c r="F1935" s="4">
        <v>1.64721155166626</v>
      </c>
      <c r="G1935" s="14">
        <v>32042</v>
      </c>
      <c r="H1935" s="14">
        <v>33876</v>
      </c>
      <c r="I1935" s="15">
        <v>142.15861509754899</v>
      </c>
      <c r="J1935" s="15">
        <v>-36.154595653222302</v>
      </c>
      <c r="K1935" s="74" t="s">
        <v>65</v>
      </c>
      <c r="L1935" s="18"/>
    </row>
    <row r="1936" spans="1:12" ht="14.1" customHeight="1" x14ac:dyDescent="0.25">
      <c r="A1936" s="23" t="s">
        <v>42</v>
      </c>
      <c r="B1936" s="3" t="s">
        <v>2069</v>
      </c>
      <c r="C1936" s="80" t="s">
        <v>17</v>
      </c>
      <c r="D1936" s="80" t="s">
        <v>52</v>
      </c>
      <c r="E1936" s="4">
        <v>8.8529999999999998</v>
      </c>
      <c r="F1936" s="4">
        <v>8.8555135726928693</v>
      </c>
      <c r="G1936" s="14">
        <v>30187</v>
      </c>
      <c r="H1936" s="14">
        <v>31748</v>
      </c>
      <c r="I1936" s="15">
        <v>143.41115921423901</v>
      </c>
      <c r="J1936" s="15">
        <v>-37.057044888736598</v>
      </c>
      <c r="K1936" s="74" t="s">
        <v>81</v>
      </c>
      <c r="L1936" s="18"/>
    </row>
    <row r="1937" spans="1:12" ht="14.1" customHeight="1" x14ac:dyDescent="0.25">
      <c r="A1937" s="23" t="s">
        <v>42</v>
      </c>
      <c r="B1937" s="3" t="s">
        <v>2070</v>
      </c>
      <c r="C1937" s="80" t="s">
        <v>17</v>
      </c>
      <c r="D1937" s="80" t="s">
        <v>51</v>
      </c>
      <c r="E1937" s="4">
        <v>15.178000000000001</v>
      </c>
      <c r="F1937" s="4">
        <v>15.182659149169901</v>
      </c>
      <c r="G1937" s="14">
        <v>28934</v>
      </c>
      <c r="H1937" s="14">
        <v>28934</v>
      </c>
      <c r="I1937" s="15">
        <v>145.459878087215</v>
      </c>
      <c r="J1937" s="15">
        <v>-37.268118251315101</v>
      </c>
      <c r="K1937" s="74" t="s">
        <v>81</v>
      </c>
      <c r="L1937" s="18"/>
    </row>
    <row r="1938" spans="1:12" ht="14.1" customHeight="1" x14ac:dyDescent="0.25">
      <c r="A1938" s="23" t="s">
        <v>42</v>
      </c>
      <c r="B1938" s="3" t="s">
        <v>2071</v>
      </c>
      <c r="C1938" s="80" t="s">
        <v>17</v>
      </c>
      <c r="D1938" s="80" t="s">
        <v>52</v>
      </c>
      <c r="E1938" s="4">
        <v>2.74</v>
      </c>
      <c r="F1938" s="4">
        <v>2.7405819892883301</v>
      </c>
      <c r="G1938" s="14">
        <v>39133</v>
      </c>
      <c r="H1938" s="14">
        <v>39133</v>
      </c>
      <c r="I1938" s="15">
        <v>142.89133066403701</v>
      </c>
      <c r="J1938" s="15">
        <v>-37.223902768742199</v>
      </c>
      <c r="K1938" s="74" t="s">
        <v>81</v>
      </c>
      <c r="L1938" s="18"/>
    </row>
    <row r="1939" spans="1:12" ht="14.1" customHeight="1" x14ac:dyDescent="0.25">
      <c r="A1939" s="23" t="s">
        <v>42</v>
      </c>
      <c r="B1939" s="3" t="s">
        <v>2072</v>
      </c>
      <c r="C1939" s="80" t="s">
        <v>17</v>
      </c>
      <c r="D1939" s="80" t="s">
        <v>52</v>
      </c>
      <c r="E1939" s="4">
        <v>1.248</v>
      </c>
      <c r="F1939" s="4">
        <v>1.2477666139602701</v>
      </c>
      <c r="G1939" s="14">
        <v>35598</v>
      </c>
      <c r="H1939" s="14">
        <v>35598</v>
      </c>
      <c r="I1939" s="15">
        <v>145.273689341287</v>
      </c>
      <c r="J1939" s="15">
        <v>-37.4792888405563</v>
      </c>
      <c r="K1939" s="74" t="s">
        <v>77</v>
      </c>
      <c r="L1939" s="18"/>
    </row>
    <row r="1940" spans="1:12" ht="14.1" customHeight="1" x14ac:dyDescent="0.25">
      <c r="A1940" s="23" t="s">
        <v>42</v>
      </c>
      <c r="B1940" s="3" t="s">
        <v>2073</v>
      </c>
      <c r="C1940" s="80" t="s">
        <v>17</v>
      </c>
      <c r="D1940" s="80" t="s">
        <v>52</v>
      </c>
      <c r="E1940" s="4">
        <v>2.3090000000000002</v>
      </c>
      <c r="F1940" s="4">
        <v>2.3065981864929199</v>
      </c>
      <c r="G1940" s="14">
        <v>28976</v>
      </c>
      <c r="H1940" s="14">
        <v>30201</v>
      </c>
      <c r="I1940" s="15">
        <v>143.26716908088301</v>
      </c>
      <c r="J1940" s="15">
        <v>-34.829721349516703</v>
      </c>
      <c r="K1940" s="74" t="s">
        <v>65</v>
      </c>
      <c r="L1940" s="18"/>
    </row>
    <row r="1941" spans="1:12" ht="14.1" customHeight="1" x14ac:dyDescent="0.25">
      <c r="A1941" s="23" t="s">
        <v>42</v>
      </c>
      <c r="B1941" s="3" t="s">
        <v>2074</v>
      </c>
      <c r="C1941" s="80" t="s">
        <v>17</v>
      </c>
      <c r="D1941" s="80" t="s">
        <v>52</v>
      </c>
      <c r="E1941" s="4">
        <v>62.914999999999999</v>
      </c>
      <c r="F1941" s="4">
        <v>62.847293853759801</v>
      </c>
      <c r="G1941" s="14">
        <v>33001</v>
      </c>
      <c r="H1941" s="14">
        <v>33001</v>
      </c>
      <c r="I1941" s="15">
        <v>143.13862400993199</v>
      </c>
      <c r="J1941" s="15">
        <v>-34.812531539165001</v>
      </c>
      <c r="K1941" s="74" t="s">
        <v>65</v>
      </c>
      <c r="L1941" s="18"/>
    </row>
    <row r="1942" spans="1:12" ht="14.1" customHeight="1" x14ac:dyDescent="0.25">
      <c r="A1942" s="23" t="s">
        <v>42</v>
      </c>
      <c r="B1942" s="3" t="s">
        <v>2075</v>
      </c>
      <c r="C1942" s="80" t="s">
        <v>17</v>
      </c>
      <c r="D1942" s="80" t="s">
        <v>52</v>
      </c>
      <c r="E1942" s="4">
        <v>0.192</v>
      </c>
      <c r="F1942" s="4">
        <v>0.192202433943748</v>
      </c>
      <c r="G1942" s="14">
        <v>33001</v>
      </c>
      <c r="H1942" s="14">
        <v>41212</v>
      </c>
      <c r="I1942" s="15">
        <v>143.314237490556</v>
      </c>
      <c r="J1942" s="15">
        <v>-35.055768990134702</v>
      </c>
      <c r="K1942" s="74" t="s">
        <v>71</v>
      </c>
      <c r="L1942" s="18"/>
    </row>
    <row r="1943" spans="1:12" ht="14.1" customHeight="1" x14ac:dyDescent="0.25">
      <c r="A1943" s="23" t="s">
        <v>42</v>
      </c>
      <c r="B1943" s="3" t="s">
        <v>2076</v>
      </c>
      <c r="C1943" s="80" t="s">
        <v>17</v>
      </c>
      <c r="D1943" s="80" t="s">
        <v>52</v>
      </c>
      <c r="E1943" s="4">
        <v>17.370999999999999</v>
      </c>
      <c r="F1943" s="4">
        <v>17.356054306030298</v>
      </c>
      <c r="G1943" s="14">
        <v>28976</v>
      </c>
      <c r="H1943" s="14">
        <v>37692</v>
      </c>
      <c r="I1943" s="15">
        <v>143.08889829248</v>
      </c>
      <c r="J1943" s="15">
        <v>-35.061987082557899</v>
      </c>
      <c r="K1943" s="74" t="s">
        <v>65</v>
      </c>
      <c r="L1943" s="18"/>
    </row>
    <row r="1944" spans="1:12" ht="14.1" customHeight="1" x14ac:dyDescent="0.25">
      <c r="A1944" s="23" t="s">
        <v>42</v>
      </c>
      <c r="B1944" s="3" t="s">
        <v>2077</v>
      </c>
      <c r="C1944" s="80" t="s">
        <v>17</v>
      </c>
      <c r="D1944" s="80" t="s">
        <v>51</v>
      </c>
      <c r="E1944" s="4">
        <v>12.69</v>
      </c>
      <c r="F1944" s="4">
        <v>12.6923990249634</v>
      </c>
      <c r="G1944" s="14">
        <v>37313</v>
      </c>
      <c r="H1944" s="14">
        <v>38918</v>
      </c>
      <c r="I1944" s="15">
        <v>144.542421496776</v>
      </c>
      <c r="J1944" s="15">
        <v>-36.517722917175902</v>
      </c>
      <c r="K1944" s="74" t="s">
        <v>71</v>
      </c>
      <c r="L1944" s="18"/>
    </row>
    <row r="1945" spans="1:12" ht="14.1" customHeight="1" x14ac:dyDescent="0.25">
      <c r="A1945" s="23" t="s">
        <v>42</v>
      </c>
      <c r="B1945" s="3" t="s">
        <v>2078</v>
      </c>
      <c r="C1945" s="80" t="s">
        <v>17</v>
      </c>
      <c r="D1945" s="80" t="s">
        <v>52</v>
      </c>
      <c r="E1945" s="4">
        <v>1.1000000000000001</v>
      </c>
      <c r="F1945" s="4">
        <v>1.1002238988876301</v>
      </c>
      <c r="G1945" s="14">
        <v>30187</v>
      </c>
      <c r="H1945" s="14">
        <v>37705</v>
      </c>
      <c r="I1945" s="15">
        <v>142.88465732219299</v>
      </c>
      <c r="J1945" s="15">
        <v>-36.885965165380803</v>
      </c>
      <c r="K1945" s="74" t="s">
        <v>270</v>
      </c>
      <c r="L1945" s="18"/>
    </row>
    <row r="1946" spans="1:12" ht="14.1" customHeight="1" x14ac:dyDescent="0.25">
      <c r="A1946" s="23" t="s">
        <v>42</v>
      </c>
      <c r="B1946" s="3" t="s">
        <v>2079</v>
      </c>
      <c r="C1946" s="80" t="s">
        <v>17</v>
      </c>
      <c r="D1946" s="80" t="s">
        <v>52</v>
      </c>
      <c r="E1946" s="4">
        <v>8.9030000000000005</v>
      </c>
      <c r="F1946" s="4">
        <v>8.9036293029785192</v>
      </c>
      <c r="G1946" s="14">
        <v>28934</v>
      </c>
      <c r="H1946" s="14">
        <v>28934</v>
      </c>
      <c r="I1946" s="15">
        <v>145.409243266917</v>
      </c>
      <c r="J1946" s="15">
        <v>-37.7683893963816</v>
      </c>
      <c r="K1946" s="74" t="s">
        <v>77</v>
      </c>
      <c r="L1946" s="18"/>
    </row>
    <row r="1947" spans="1:12" ht="14.1" customHeight="1" x14ac:dyDescent="0.25">
      <c r="A1947" s="23" t="s">
        <v>42</v>
      </c>
      <c r="B1947" s="3" t="s">
        <v>2080</v>
      </c>
      <c r="C1947" s="80" t="s">
        <v>17</v>
      </c>
      <c r="D1947" s="80" t="s">
        <v>51</v>
      </c>
      <c r="E1947" s="4">
        <v>2.5350000000000001</v>
      </c>
      <c r="F1947" s="4">
        <v>2.5345377922058101</v>
      </c>
      <c r="G1947" s="14">
        <v>35598</v>
      </c>
      <c r="H1947" s="14">
        <v>35598</v>
      </c>
      <c r="I1947" s="15">
        <v>145.813148158373</v>
      </c>
      <c r="J1947" s="15">
        <v>-38.0843843578837</v>
      </c>
      <c r="K1947" s="74" t="s">
        <v>73</v>
      </c>
      <c r="L1947" s="18"/>
    </row>
    <row r="1948" spans="1:12" ht="14.1" customHeight="1" x14ac:dyDescent="0.25">
      <c r="A1948" s="23" t="s">
        <v>42</v>
      </c>
      <c r="B1948" s="3" t="s">
        <v>2081</v>
      </c>
      <c r="C1948" s="80" t="s">
        <v>17</v>
      </c>
      <c r="D1948" s="80" t="s">
        <v>52</v>
      </c>
      <c r="E1948" s="4">
        <v>3.3</v>
      </c>
      <c r="F1948" s="4">
        <v>3.3003849983215301</v>
      </c>
      <c r="G1948" s="14">
        <v>31685</v>
      </c>
      <c r="H1948" s="14">
        <v>37936</v>
      </c>
      <c r="I1948" s="15">
        <v>145.12329538615199</v>
      </c>
      <c r="J1948" s="15">
        <v>-35.9733128772708</v>
      </c>
      <c r="K1948" s="74" t="s">
        <v>71</v>
      </c>
      <c r="L1948" s="18"/>
    </row>
    <row r="1949" spans="1:12" ht="14.1" customHeight="1" x14ac:dyDescent="0.25">
      <c r="A1949" s="23" t="s">
        <v>42</v>
      </c>
      <c r="B1949" s="3" t="s">
        <v>2082</v>
      </c>
      <c r="C1949" s="80" t="s">
        <v>17</v>
      </c>
      <c r="D1949" s="80" t="s">
        <v>52</v>
      </c>
      <c r="E1949" s="4">
        <v>18.38</v>
      </c>
      <c r="F1949" s="4">
        <v>18.3663024902344</v>
      </c>
      <c r="G1949" s="14">
        <v>28976</v>
      </c>
      <c r="H1949" s="14">
        <v>38223</v>
      </c>
      <c r="I1949" s="15">
        <v>142.05226799757199</v>
      </c>
      <c r="J1949" s="15">
        <v>-35.161041788839597</v>
      </c>
      <c r="K1949" s="74" t="s">
        <v>65</v>
      </c>
      <c r="L1949" s="18"/>
    </row>
    <row r="1950" spans="1:12" ht="14.1" customHeight="1" x14ac:dyDescent="0.25">
      <c r="A1950" s="23" t="s">
        <v>42</v>
      </c>
      <c r="B1950" s="3" t="s">
        <v>2083</v>
      </c>
      <c r="C1950" s="80" t="s">
        <v>17</v>
      </c>
      <c r="D1950" s="80" t="s">
        <v>52</v>
      </c>
      <c r="E1950" s="4">
        <v>0.72599999999999998</v>
      </c>
      <c r="F1950" s="4">
        <v>0.72542381286621105</v>
      </c>
      <c r="G1950" s="14">
        <v>33001</v>
      </c>
      <c r="H1950" s="14">
        <v>38594</v>
      </c>
      <c r="I1950" s="15">
        <v>142.675296864671</v>
      </c>
      <c r="J1950" s="15">
        <v>-35.249580241612499</v>
      </c>
      <c r="K1950" s="74" t="s">
        <v>65</v>
      </c>
      <c r="L1950" s="18"/>
    </row>
    <row r="1951" spans="1:12" ht="14.1" customHeight="1" x14ac:dyDescent="0.25">
      <c r="A1951" s="23" t="s">
        <v>42</v>
      </c>
      <c r="B1951" s="3" t="s">
        <v>2084</v>
      </c>
      <c r="C1951" s="80" t="s">
        <v>17</v>
      </c>
      <c r="D1951" s="80" t="s">
        <v>55</v>
      </c>
      <c r="E1951" s="4">
        <v>132.54900000000001</v>
      </c>
      <c r="F1951" s="4">
        <v>132.56677246093801</v>
      </c>
      <c r="G1951" s="14">
        <v>30859</v>
      </c>
      <c r="H1951" s="14">
        <v>30859</v>
      </c>
      <c r="I1951" s="15">
        <v>141.29556714031301</v>
      </c>
      <c r="J1951" s="15">
        <v>-37.758506380675499</v>
      </c>
      <c r="K1951" s="74" t="s">
        <v>67</v>
      </c>
      <c r="L1951" s="18"/>
    </row>
    <row r="1952" spans="1:12" ht="14.1" customHeight="1" x14ac:dyDescent="0.25">
      <c r="A1952" s="23" t="s">
        <v>42</v>
      </c>
      <c r="B1952" s="3" t="s">
        <v>2085</v>
      </c>
      <c r="C1952" s="80" t="s">
        <v>17</v>
      </c>
      <c r="D1952" s="80" t="s">
        <v>48</v>
      </c>
      <c r="E1952" s="4">
        <v>2243.415</v>
      </c>
      <c r="F1952" s="4">
        <v>2244.087890625</v>
      </c>
      <c r="G1952" s="14">
        <v>30187</v>
      </c>
      <c r="H1952" s="14">
        <v>39757</v>
      </c>
      <c r="I1952" s="15">
        <v>144.41076027763799</v>
      </c>
      <c r="J1952" s="15">
        <v>-36.877710552024197</v>
      </c>
      <c r="K1952" s="74" t="s">
        <v>81</v>
      </c>
      <c r="L1952" s="18"/>
    </row>
    <row r="1953" spans="1:12" ht="14.1" customHeight="1" x14ac:dyDescent="0.25">
      <c r="A1953" s="23" t="s">
        <v>42</v>
      </c>
      <c r="B1953" s="3" t="s">
        <v>2086</v>
      </c>
      <c r="C1953" s="80" t="s">
        <v>17</v>
      </c>
      <c r="D1953" s="80" t="s">
        <v>52</v>
      </c>
      <c r="E1953" s="4">
        <v>12.036</v>
      </c>
      <c r="F1953" s="4">
        <v>12.0377340316772</v>
      </c>
      <c r="G1953" s="14">
        <v>31685</v>
      </c>
      <c r="H1953" s="14">
        <v>38251</v>
      </c>
      <c r="I1953" s="15">
        <v>145.62626246386299</v>
      </c>
      <c r="J1953" s="15">
        <v>-36.362878998482103</v>
      </c>
      <c r="K1953" s="74" t="s">
        <v>71</v>
      </c>
      <c r="L1953" s="18"/>
    </row>
    <row r="1954" spans="1:12" ht="14.1" customHeight="1" x14ac:dyDescent="0.25">
      <c r="A1954" s="23" t="s">
        <v>42</v>
      </c>
      <c r="B1954" s="3" t="s">
        <v>2087</v>
      </c>
      <c r="C1954" s="80" t="s">
        <v>17</v>
      </c>
      <c r="D1954" s="80" t="s">
        <v>51</v>
      </c>
      <c r="E1954" s="4">
        <v>37.499000000000002</v>
      </c>
      <c r="F1954" s="4">
        <v>37.510677337646499</v>
      </c>
      <c r="G1954" s="14">
        <v>30187</v>
      </c>
      <c r="H1954" s="14">
        <v>30187</v>
      </c>
      <c r="I1954" s="15">
        <v>144.705009832597</v>
      </c>
      <c r="J1954" s="15">
        <v>-36.932586357605899</v>
      </c>
      <c r="K1954" s="74" t="s">
        <v>81</v>
      </c>
      <c r="L1954" s="18"/>
    </row>
    <row r="1955" spans="1:12" ht="14.1" customHeight="1" x14ac:dyDescent="0.25">
      <c r="A1955" s="23" t="s">
        <v>42</v>
      </c>
      <c r="B1955" s="3" t="s">
        <v>2088</v>
      </c>
      <c r="C1955" s="80" t="s">
        <v>17</v>
      </c>
      <c r="D1955" s="80" t="s">
        <v>55</v>
      </c>
      <c r="E1955" s="4">
        <v>43.612000000000002</v>
      </c>
      <c r="F1955" s="4">
        <v>43.617305755615199</v>
      </c>
      <c r="G1955" s="14">
        <v>29193</v>
      </c>
      <c r="H1955" s="14">
        <v>29530</v>
      </c>
      <c r="I1955" s="15">
        <v>143.10714655615899</v>
      </c>
      <c r="J1955" s="15">
        <v>-37.751762108077997</v>
      </c>
      <c r="K1955" s="74" t="s">
        <v>79</v>
      </c>
      <c r="L1955" s="18"/>
    </row>
    <row r="1956" spans="1:12" ht="14.1" customHeight="1" x14ac:dyDescent="0.25">
      <c r="A1956" s="23" t="s">
        <v>42</v>
      </c>
      <c r="B1956" s="3" t="s">
        <v>2089</v>
      </c>
      <c r="C1956" s="80" t="s">
        <v>17</v>
      </c>
      <c r="D1956" s="80" t="s">
        <v>52</v>
      </c>
      <c r="E1956" s="4">
        <v>12.528</v>
      </c>
      <c r="F1956" s="4">
        <v>12.528912544250501</v>
      </c>
      <c r="G1956" s="14">
        <v>1</v>
      </c>
      <c r="H1956" s="14">
        <v>1</v>
      </c>
      <c r="I1956" s="15">
        <v>144.660803391992</v>
      </c>
      <c r="J1956" s="15">
        <v>-36.203346443057697</v>
      </c>
      <c r="K1956" s="74" t="s">
        <v>71</v>
      </c>
      <c r="L1956" s="18"/>
    </row>
    <row r="1957" spans="1:12" ht="14.1" customHeight="1" x14ac:dyDescent="0.25">
      <c r="A1957" s="23" t="s">
        <v>42</v>
      </c>
      <c r="B1957" s="3" t="s">
        <v>2090</v>
      </c>
      <c r="C1957" s="80" t="s">
        <v>17</v>
      </c>
      <c r="D1957" s="80" t="s">
        <v>52</v>
      </c>
      <c r="E1957" s="4">
        <v>12.667</v>
      </c>
      <c r="F1957" s="4">
        <v>12.6711330413818</v>
      </c>
      <c r="G1957" s="14">
        <v>30642</v>
      </c>
      <c r="H1957" s="14">
        <v>38223</v>
      </c>
      <c r="I1957" s="15">
        <v>142.743710701276</v>
      </c>
      <c r="J1957" s="15">
        <v>-37.078904699883402</v>
      </c>
      <c r="K1957" s="74" t="s">
        <v>270</v>
      </c>
      <c r="L1957" s="18"/>
    </row>
    <row r="1958" spans="1:12" ht="14.1" customHeight="1" x14ac:dyDescent="0.25">
      <c r="A1958" s="23" t="s">
        <v>42</v>
      </c>
      <c r="B1958" s="3" t="s">
        <v>2091</v>
      </c>
      <c r="C1958" s="80" t="s">
        <v>17</v>
      </c>
      <c r="D1958" s="80" t="s">
        <v>52</v>
      </c>
      <c r="E1958" s="4">
        <v>33.043999999999997</v>
      </c>
      <c r="F1958" s="4">
        <v>33.047245025634801</v>
      </c>
      <c r="G1958" s="14">
        <v>1</v>
      </c>
      <c r="H1958" s="14">
        <v>1</v>
      </c>
      <c r="I1958" s="15">
        <v>144.546707549903</v>
      </c>
      <c r="J1958" s="15">
        <v>-36.124178675768697</v>
      </c>
      <c r="K1958" s="74" t="s">
        <v>71</v>
      </c>
      <c r="L1958" s="18"/>
    </row>
    <row r="1959" spans="1:12" ht="14.1" customHeight="1" x14ac:dyDescent="0.25">
      <c r="A1959" s="23" t="s">
        <v>42</v>
      </c>
      <c r="B1959" s="3" t="s">
        <v>2092</v>
      </c>
      <c r="C1959" s="80" t="s">
        <v>17</v>
      </c>
      <c r="D1959" s="80" t="s">
        <v>52</v>
      </c>
      <c r="E1959" s="4">
        <v>3.823</v>
      </c>
      <c r="F1959" s="4">
        <v>3.8205630779266402</v>
      </c>
      <c r="G1959" s="14">
        <v>33001</v>
      </c>
      <c r="H1959" s="14">
        <v>33001</v>
      </c>
      <c r="I1959" s="15">
        <v>143.36360480825201</v>
      </c>
      <c r="J1959" s="15">
        <v>-35.256686539953698</v>
      </c>
      <c r="K1959" s="74" t="s">
        <v>65</v>
      </c>
      <c r="L1959" s="18"/>
    </row>
    <row r="1960" spans="1:12" ht="14.1" customHeight="1" x14ac:dyDescent="0.25">
      <c r="A1960" s="23" t="s">
        <v>42</v>
      </c>
      <c r="B1960" s="3" t="s">
        <v>2093</v>
      </c>
      <c r="C1960" s="80" t="s">
        <v>17</v>
      </c>
      <c r="D1960" s="80" t="s">
        <v>52</v>
      </c>
      <c r="E1960" s="4">
        <v>45.625</v>
      </c>
      <c r="F1960" s="4">
        <v>45.543270111083999</v>
      </c>
      <c r="G1960" s="14">
        <v>33001</v>
      </c>
      <c r="H1960" s="14">
        <v>39119</v>
      </c>
      <c r="I1960" s="15">
        <v>141.900303992885</v>
      </c>
      <c r="J1960" s="15">
        <v>-34.362353745275399</v>
      </c>
      <c r="K1960" s="74" t="s">
        <v>65</v>
      </c>
      <c r="L1960" s="18"/>
    </row>
    <row r="1961" spans="1:12" ht="14.1" customHeight="1" x14ac:dyDescent="0.25">
      <c r="A1961" s="23" t="s">
        <v>42</v>
      </c>
      <c r="B1961" s="3" t="s">
        <v>2094</v>
      </c>
      <c r="C1961" s="80" t="s">
        <v>17</v>
      </c>
      <c r="D1961" s="80" t="s">
        <v>52</v>
      </c>
      <c r="E1961" s="4">
        <v>41.198</v>
      </c>
      <c r="F1961" s="4">
        <v>41.170448303222699</v>
      </c>
      <c r="G1961" s="14">
        <v>33001</v>
      </c>
      <c r="H1961" s="14">
        <v>37404</v>
      </c>
      <c r="I1961" s="15">
        <v>142.45122314020301</v>
      </c>
      <c r="J1961" s="15">
        <v>-35.197305639004597</v>
      </c>
      <c r="K1961" s="74" t="s">
        <v>65</v>
      </c>
      <c r="L1961" s="18"/>
    </row>
    <row r="1962" spans="1:12" ht="14.1" customHeight="1" x14ac:dyDescent="0.25">
      <c r="A1962" s="23" t="s">
        <v>42</v>
      </c>
      <c r="B1962" s="3" t="s">
        <v>2095</v>
      </c>
      <c r="C1962" s="80" t="s">
        <v>17</v>
      </c>
      <c r="D1962" s="80" t="s">
        <v>52</v>
      </c>
      <c r="E1962" s="4">
        <v>35.457999999999998</v>
      </c>
      <c r="F1962" s="4">
        <v>35.435546875</v>
      </c>
      <c r="G1962" s="14">
        <v>28976</v>
      </c>
      <c r="H1962" s="14">
        <v>29413</v>
      </c>
      <c r="I1962" s="15">
        <v>143.03930061358301</v>
      </c>
      <c r="J1962" s="15">
        <v>-35.245262936593498</v>
      </c>
      <c r="K1962" s="74" t="s">
        <v>65</v>
      </c>
      <c r="L1962" s="18"/>
    </row>
    <row r="1963" spans="1:12" ht="14.1" customHeight="1" x14ac:dyDescent="0.25">
      <c r="A1963" s="23" t="s">
        <v>42</v>
      </c>
      <c r="B1963" s="3" t="s">
        <v>2096</v>
      </c>
      <c r="C1963" s="80" t="s">
        <v>17</v>
      </c>
      <c r="D1963" s="80" t="s">
        <v>55</v>
      </c>
      <c r="E1963" s="4">
        <v>151.19450000000001</v>
      </c>
      <c r="F1963" s="4">
        <v>151.15992736816401</v>
      </c>
      <c r="G1963" s="14">
        <v>1</v>
      </c>
      <c r="H1963" s="14">
        <v>1</v>
      </c>
      <c r="I1963" s="15">
        <v>143.95437036230501</v>
      </c>
      <c r="J1963" s="15">
        <v>-35.676764867288099</v>
      </c>
      <c r="K1963" s="74" t="s">
        <v>71</v>
      </c>
      <c r="L1963" s="18"/>
    </row>
    <row r="1964" spans="1:12" ht="14.1" customHeight="1" x14ac:dyDescent="0.25">
      <c r="A1964" s="23" t="s">
        <v>42</v>
      </c>
      <c r="B1964" s="3" t="s">
        <v>2097</v>
      </c>
      <c r="C1964" s="80" t="s">
        <v>17</v>
      </c>
      <c r="D1964" s="80" t="s">
        <v>55</v>
      </c>
      <c r="E1964" s="4">
        <v>215.59700000000001</v>
      </c>
      <c r="F1964" s="4">
        <v>215.577392578125</v>
      </c>
      <c r="G1964" s="14">
        <v>30852</v>
      </c>
      <c r="H1964" s="14">
        <v>30852</v>
      </c>
      <c r="I1964" s="15">
        <v>147.282680875116</v>
      </c>
      <c r="J1964" s="15">
        <v>-38.142841802037303</v>
      </c>
      <c r="K1964" s="74" t="s">
        <v>73</v>
      </c>
      <c r="L1964" s="18"/>
    </row>
    <row r="1965" spans="1:12" ht="14.1" customHeight="1" x14ac:dyDescent="0.25">
      <c r="A1965" s="23" t="s">
        <v>42</v>
      </c>
      <c r="B1965" s="3" t="s">
        <v>2098</v>
      </c>
      <c r="C1965" s="80" t="s">
        <v>17</v>
      </c>
      <c r="D1965" s="80" t="s">
        <v>55</v>
      </c>
      <c r="E1965" s="4">
        <v>54.844000000000001</v>
      </c>
      <c r="F1965" s="4">
        <v>54.846946716308601</v>
      </c>
      <c r="G1965" s="14">
        <v>30852</v>
      </c>
      <c r="H1965" s="14">
        <v>30852</v>
      </c>
      <c r="I1965" s="15">
        <v>147.71872394705301</v>
      </c>
      <c r="J1965" s="15">
        <v>-37.899760860524502</v>
      </c>
      <c r="K1965" s="74" t="s">
        <v>73</v>
      </c>
      <c r="L1965" s="18"/>
    </row>
    <row r="1966" spans="1:12" ht="14.1" customHeight="1" x14ac:dyDescent="0.25">
      <c r="A1966" s="23" t="s">
        <v>42</v>
      </c>
      <c r="B1966" s="3" t="s">
        <v>2099</v>
      </c>
      <c r="C1966" s="80" t="s">
        <v>17</v>
      </c>
      <c r="D1966" s="80" t="s">
        <v>52</v>
      </c>
      <c r="E1966" s="4">
        <v>5.7969999999999997</v>
      </c>
      <c r="F1966" s="4">
        <v>5.7987499237060502</v>
      </c>
      <c r="G1966" s="14">
        <v>37313</v>
      </c>
      <c r="H1966" s="14">
        <v>38818</v>
      </c>
      <c r="I1966" s="15">
        <v>145.91979953229401</v>
      </c>
      <c r="J1966" s="15">
        <v>-36.641258232510197</v>
      </c>
      <c r="K1966" s="74" t="s">
        <v>71</v>
      </c>
      <c r="L1966" s="18"/>
    </row>
    <row r="1967" spans="1:12" ht="14.1" customHeight="1" x14ac:dyDescent="0.25">
      <c r="A1967" s="23" t="s">
        <v>42</v>
      </c>
      <c r="B1967" s="3" t="s">
        <v>2100</v>
      </c>
      <c r="C1967" s="80" t="s">
        <v>17</v>
      </c>
      <c r="D1967" s="80" t="s">
        <v>52</v>
      </c>
      <c r="E1967" s="4">
        <v>22.486999999999998</v>
      </c>
      <c r="F1967" s="4">
        <v>22.4736518859863</v>
      </c>
      <c r="G1967" s="14">
        <v>28976</v>
      </c>
      <c r="H1967" s="14">
        <v>37831</v>
      </c>
      <c r="I1967" s="15">
        <v>143.187931992834</v>
      </c>
      <c r="J1967" s="15">
        <v>-35.267751177559497</v>
      </c>
      <c r="K1967" s="74" t="s">
        <v>65</v>
      </c>
      <c r="L1967" s="18"/>
    </row>
    <row r="1968" spans="1:12" ht="14.1" customHeight="1" x14ac:dyDescent="0.25">
      <c r="A1968" s="23" t="s">
        <v>42</v>
      </c>
      <c r="B1968" s="3" t="s">
        <v>2101</v>
      </c>
      <c r="C1968" s="80" t="s">
        <v>17</v>
      </c>
      <c r="D1968" s="80" t="s">
        <v>52</v>
      </c>
      <c r="E1968" s="4">
        <v>3.7890000000000001</v>
      </c>
      <c r="F1968" s="4">
        <v>3.7905428409576398</v>
      </c>
      <c r="G1968" s="14">
        <v>30642</v>
      </c>
      <c r="H1968" s="14">
        <v>30642</v>
      </c>
      <c r="I1968" s="15">
        <v>142.71821960973</v>
      </c>
      <c r="J1968" s="15">
        <v>-37.261000959012101</v>
      </c>
      <c r="K1968" s="74" t="s">
        <v>65</v>
      </c>
      <c r="L1968" s="18"/>
    </row>
    <row r="1969" spans="1:12" ht="14.1" customHeight="1" x14ac:dyDescent="0.25">
      <c r="A1969" s="23" t="s">
        <v>42</v>
      </c>
      <c r="B1969" s="3" t="s">
        <v>2102</v>
      </c>
      <c r="C1969" s="80" t="s">
        <v>17</v>
      </c>
      <c r="D1969" s="80" t="s">
        <v>48</v>
      </c>
      <c r="E1969" s="4">
        <v>56.96</v>
      </c>
      <c r="F1969" s="4">
        <v>56.950290679931598</v>
      </c>
      <c r="G1969" s="14">
        <v>37410</v>
      </c>
      <c r="H1969" s="14">
        <v>37410</v>
      </c>
      <c r="I1969" s="15">
        <v>143.340453472587</v>
      </c>
      <c r="J1969" s="15">
        <v>-38.236754341162097</v>
      </c>
      <c r="K1969" s="74" t="s">
        <v>79</v>
      </c>
      <c r="L1969" s="18"/>
    </row>
    <row r="1970" spans="1:12" ht="14.1" customHeight="1" x14ac:dyDescent="0.25">
      <c r="A1970" s="23" t="s">
        <v>42</v>
      </c>
      <c r="B1970" s="3" t="s">
        <v>2103</v>
      </c>
      <c r="C1970" s="80" t="s">
        <v>17</v>
      </c>
      <c r="D1970" s="80" t="s">
        <v>52</v>
      </c>
      <c r="E1970" s="4">
        <v>83.781999999999996</v>
      </c>
      <c r="F1970" s="4">
        <v>83.734245300292997</v>
      </c>
      <c r="G1970" s="14">
        <v>28976</v>
      </c>
      <c r="H1970" s="14">
        <v>33456</v>
      </c>
      <c r="I1970" s="15">
        <v>142.932857751938</v>
      </c>
      <c r="J1970" s="15">
        <v>-35.291909941729003</v>
      </c>
      <c r="K1970" s="74" t="s">
        <v>65</v>
      </c>
      <c r="L1970" s="18"/>
    </row>
    <row r="1971" spans="1:12" ht="14.1" customHeight="1" x14ac:dyDescent="0.25">
      <c r="A1971" s="23" t="s">
        <v>42</v>
      </c>
      <c r="B1971" s="3" t="s">
        <v>2104</v>
      </c>
      <c r="C1971" s="80" t="s">
        <v>17</v>
      </c>
      <c r="D1971" s="80" t="s">
        <v>52</v>
      </c>
      <c r="E1971" s="4">
        <v>8.6170000000000009</v>
      </c>
      <c r="F1971" s="4">
        <v>8.6197423934936506</v>
      </c>
      <c r="G1971" s="14">
        <v>30187</v>
      </c>
      <c r="H1971" s="14">
        <v>30187</v>
      </c>
      <c r="I1971" s="15">
        <v>143.434803055196</v>
      </c>
      <c r="J1971" s="15">
        <v>-37.128814911695699</v>
      </c>
      <c r="K1971" s="74" t="s">
        <v>81</v>
      </c>
      <c r="L1971" s="18"/>
    </row>
    <row r="1972" spans="1:12" ht="14.1" customHeight="1" x14ac:dyDescent="0.25">
      <c r="A1972" s="23" t="s">
        <v>42</v>
      </c>
      <c r="B1972" s="3" t="s">
        <v>2105</v>
      </c>
      <c r="C1972" s="80" t="s">
        <v>17</v>
      </c>
      <c r="D1972" s="80" t="s">
        <v>52</v>
      </c>
      <c r="E1972" s="4">
        <v>1.875</v>
      </c>
      <c r="F1972" s="4">
        <v>1.8753352165222199</v>
      </c>
      <c r="G1972" s="14">
        <v>30187</v>
      </c>
      <c r="H1972" s="14">
        <v>37853</v>
      </c>
      <c r="I1972" s="15">
        <v>144.12223936680201</v>
      </c>
      <c r="J1972" s="15">
        <v>-36.963544386182001</v>
      </c>
      <c r="K1972" s="74" t="s">
        <v>81</v>
      </c>
      <c r="L1972" s="18"/>
    </row>
    <row r="1973" spans="1:12" ht="14.1" customHeight="1" x14ac:dyDescent="0.25">
      <c r="A1973" s="23" t="s">
        <v>42</v>
      </c>
      <c r="B1973" s="3" t="s">
        <v>2106</v>
      </c>
      <c r="C1973" s="80" t="s">
        <v>17</v>
      </c>
      <c r="D1973" s="80" t="s">
        <v>52</v>
      </c>
      <c r="E1973" s="4">
        <v>4.5170000000000003</v>
      </c>
      <c r="F1973" s="4">
        <v>4.5178961753845197</v>
      </c>
      <c r="G1973" s="14">
        <v>38524</v>
      </c>
      <c r="H1973" s="14">
        <v>38524</v>
      </c>
      <c r="I1973" s="15">
        <v>144.127406162873</v>
      </c>
      <c r="J1973" s="15">
        <v>-36.936398733376997</v>
      </c>
      <c r="K1973" s="74" t="s">
        <v>81</v>
      </c>
      <c r="L1973" s="18"/>
    </row>
    <row r="1974" spans="1:12" ht="14.1" customHeight="1" x14ac:dyDescent="0.25">
      <c r="A1974" s="23" t="s">
        <v>42</v>
      </c>
      <c r="B1974" s="3" t="s">
        <v>2107</v>
      </c>
      <c r="C1974" s="80" t="s">
        <v>17</v>
      </c>
      <c r="D1974" s="80" t="s">
        <v>52</v>
      </c>
      <c r="E1974" s="4">
        <v>9.0220000000000002</v>
      </c>
      <c r="F1974" s="4">
        <v>9.0246715545654297</v>
      </c>
      <c r="G1974" s="14">
        <v>30187</v>
      </c>
      <c r="H1974" s="14">
        <v>37853</v>
      </c>
      <c r="I1974" s="15">
        <v>144.11762066782799</v>
      </c>
      <c r="J1974" s="15">
        <v>-36.968350744504001</v>
      </c>
      <c r="K1974" s="74" t="s">
        <v>81</v>
      </c>
      <c r="L1974" s="18"/>
    </row>
    <row r="1975" spans="1:12" ht="14.1" customHeight="1" x14ac:dyDescent="0.25">
      <c r="A1975" s="23" t="s">
        <v>42</v>
      </c>
      <c r="B1975" s="3" t="s">
        <v>2108</v>
      </c>
      <c r="C1975" s="80" t="s">
        <v>17</v>
      </c>
      <c r="D1975" s="80" t="s">
        <v>51</v>
      </c>
      <c r="E1975" s="4">
        <v>2.0099999999999998</v>
      </c>
      <c r="F1975" s="4">
        <v>2.0087640285491899</v>
      </c>
      <c r="G1975" s="14">
        <v>28976</v>
      </c>
      <c r="H1975" s="14">
        <v>28976</v>
      </c>
      <c r="I1975" s="15">
        <v>146.86078559508601</v>
      </c>
      <c r="J1975" s="15">
        <v>-36.763955664751897</v>
      </c>
      <c r="K1975" s="74" t="s">
        <v>77</v>
      </c>
      <c r="L1975" s="18"/>
    </row>
    <row r="1976" spans="1:12" ht="14.1" customHeight="1" x14ac:dyDescent="0.25">
      <c r="A1976" s="23" t="s">
        <v>42</v>
      </c>
      <c r="B1976" s="3" t="s">
        <v>42</v>
      </c>
      <c r="C1976" s="80" t="s">
        <v>17</v>
      </c>
      <c r="D1976" s="80" t="s">
        <v>51</v>
      </c>
      <c r="E1976" s="4">
        <v>2.0099999999999998</v>
      </c>
      <c r="F1976" s="4">
        <v>1.42509280703962E-3</v>
      </c>
      <c r="G1976" s="14">
        <v>28976</v>
      </c>
      <c r="H1976" s="14">
        <v>28976</v>
      </c>
      <c r="I1976" s="15">
        <v>146.85967352094499</v>
      </c>
      <c r="J1976" s="15">
        <v>-36.763972468693602</v>
      </c>
      <c r="K1976" s="74" t="s">
        <v>77</v>
      </c>
      <c r="L1976" s="18"/>
    </row>
    <row r="1977" spans="1:12" ht="14.1" customHeight="1" x14ac:dyDescent="0.25">
      <c r="A1977" s="23" t="s">
        <v>42</v>
      </c>
      <c r="B1977" s="3" t="s">
        <v>2109</v>
      </c>
      <c r="C1977" s="80" t="s">
        <v>17</v>
      </c>
      <c r="D1977" s="80" t="s">
        <v>52</v>
      </c>
      <c r="E1977" s="4">
        <v>3.8029999999999999</v>
      </c>
      <c r="F1977" s="4">
        <v>3.8039448261261</v>
      </c>
      <c r="G1977" s="14">
        <v>39133</v>
      </c>
      <c r="H1977" s="14">
        <v>39133</v>
      </c>
      <c r="I1977" s="15">
        <v>142.842209183488</v>
      </c>
      <c r="J1977" s="15">
        <v>-37.267572244209802</v>
      </c>
      <c r="K1977" s="74" t="s">
        <v>81</v>
      </c>
      <c r="L1977" s="18"/>
    </row>
    <row r="1978" spans="1:12" ht="14.1" customHeight="1" x14ac:dyDescent="0.25">
      <c r="A1978" s="23" t="s">
        <v>42</v>
      </c>
      <c r="B1978" s="3" t="s">
        <v>2110</v>
      </c>
      <c r="C1978" s="80" t="s">
        <v>17</v>
      </c>
      <c r="D1978" s="80" t="s">
        <v>52</v>
      </c>
      <c r="E1978" s="4">
        <v>30.427</v>
      </c>
      <c r="F1978" s="4">
        <v>30.419090270996101</v>
      </c>
      <c r="G1978" s="14">
        <v>30859</v>
      </c>
      <c r="H1978" s="14">
        <v>30859</v>
      </c>
      <c r="I1978" s="15">
        <v>141.56001767267301</v>
      </c>
      <c r="J1978" s="15">
        <v>-38.371974461950202</v>
      </c>
      <c r="K1978" s="74" t="s">
        <v>67</v>
      </c>
      <c r="L1978" s="18"/>
    </row>
    <row r="1979" spans="1:12" ht="14.1" customHeight="1" x14ac:dyDescent="0.25">
      <c r="A1979" s="23" t="s">
        <v>42</v>
      </c>
      <c r="B1979" s="3" t="s">
        <v>2111</v>
      </c>
      <c r="C1979" s="80" t="s">
        <v>17</v>
      </c>
      <c r="D1979" s="80" t="s">
        <v>52</v>
      </c>
      <c r="E1979" s="4">
        <v>42.728999999999999</v>
      </c>
      <c r="F1979" s="4">
        <v>42.717464447021499</v>
      </c>
      <c r="G1979" s="14">
        <v>30859</v>
      </c>
      <c r="H1979" s="14">
        <v>30859</v>
      </c>
      <c r="I1979" s="15">
        <v>141.563548441422</v>
      </c>
      <c r="J1979" s="15">
        <v>-38.3822957371356</v>
      </c>
      <c r="K1979" s="74" t="s">
        <v>67</v>
      </c>
      <c r="L1979" s="18"/>
    </row>
    <row r="1980" spans="1:12" ht="14.1" customHeight="1" x14ac:dyDescent="0.25">
      <c r="A1980" s="23" t="s">
        <v>42</v>
      </c>
      <c r="B1980" s="3" t="s">
        <v>2112</v>
      </c>
      <c r="C1980" s="80" t="s">
        <v>17</v>
      </c>
      <c r="D1980" s="80" t="s">
        <v>52</v>
      </c>
      <c r="E1980" s="4">
        <v>31.193999999999999</v>
      </c>
      <c r="F1980" s="4">
        <v>31.165014266967798</v>
      </c>
      <c r="G1980" s="14">
        <v>28976</v>
      </c>
      <c r="H1980" s="14">
        <v>29353</v>
      </c>
      <c r="I1980" s="15">
        <v>143.18250973964999</v>
      </c>
      <c r="J1980" s="15">
        <v>-34.981991778140497</v>
      </c>
      <c r="K1980" s="74" t="s">
        <v>65</v>
      </c>
      <c r="L1980" s="18"/>
    </row>
    <row r="1981" spans="1:12" ht="14.1" customHeight="1" x14ac:dyDescent="0.25">
      <c r="A1981" s="23" t="s">
        <v>42</v>
      </c>
      <c r="B1981" s="3" t="s">
        <v>2113</v>
      </c>
      <c r="C1981" s="80" t="s">
        <v>17</v>
      </c>
      <c r="D1981" s="80" t="s">
        <v>55</v>
      </c>
      <c r="E1981" s="4">
        <v>83.938000000000002</v>
      </c>
      <c r="F1981" s="4">
        <v>83.963333129882798</v>
      </c>
      <c r="G1981" s="14">
        <v>30642</v>
      </c>
      <c r="H1981" s="14">
        <v>32644</v>
      </c>
      <c r="I1981" s="15">
        <v>141.50913071824999</v>
      </c>
      <c r="J1981" s="15">
        <v>-37.045660529240202</v>
      </c>
      <c r="K1981" s="74" t="s">
        <v>65</v>
      </c>
      <c r="L1981" s="18"/>
    </row>
    <row r="1982" spans="1:12" ht="14.1" customHeight="1" x14ac:dyDescent="0.25">
      <c r="A1982" s="23" t="s">
        <v>42</v>
      </c>
      <c r="B1982" s="3" t="s">
        <v>2114</v>
      </c>
      <c r="C1982" s="80" t="s">
        <v>17</v>
      </c>
      <c r="D1982" s="80" t="s">
        <v>51</v>
      </c>
      <c r="E1982" s="4">
        <v>72.069000000000003</v>
      </c>
      <c r="F1982" s="4">
        <v>72.086013793945298</v>
      </c>
      <c r="G1982" s="14">
        <v>30852</v>
      </c>
      <c r="H1982" s="14">
        <v>32413</v>
      </c>
      <c r="I1982" s="15">
        <v>148.195024543297</v>
      </c>
      <c r="J1982" s="15">
        <v>-37.440987696460702</v>
      </c>
      <c r="K1982" s="74" t="s">
        <v>75</v>
      </c>
      <c r="L1982" s="18"/>
    </row>
    <row r="1983" spans="1:12" ht="14.1" customHeight="1" x14ac:dyDescent="0.25">
      <c r="A1983" s="23" t="s">
        <v>42</v>
      </c>
      <c r="B1983" s="3" t="s">
        <v>2115</v>
      </c>
      <c r="C1983" s="80" t="s">
        <v>17</v>
      </c>
      <c r="D1983" s="80" t="s">
        <v>52</v>
      </c>
      <c r="E1983" s="4">
        <v>0.51100000000000001</v>
      </c>
      <c r="F1983" s="4">
        <v>0.51136839389801003</v>
      </c>
      <c r="G1983" s="14">
        <v>35598</v>
      </c>
      <c r="H1983" s="14">
        <v>35598</v>
      </c>
      <c r="I1983" s="15">
        <v>145.75480044783899</v>
      </c>
      <c r="J1983" s="15">
        <v>-37.864778313913497</v>
      </c>
      <c r="K1983" s="74" t="s">
        <v>77</v>
      </c>
      <c r="L1983" s="18"/>
    </row>
    <row r="1984" spans="1:12" ht="14.1" customHeight="1" x14ac:dyDescent="0.25">
      <c r="A1984" s="23" t="s">
        <v>42</v>
      </c>
      <c r="B1984" s="3" t="s">
        <v>2116</v>
      </c>
      <c r="C1984" s="80" t="s">
        <v>17</v>
      </c>
      <c r="D1984" s="80" t="s">
        <v>52</v>
      </c>
      <c r="E1984" s="4">
        <v>2.762</v>
      </c>
      <c r="F1984" s="4">
        <v>2.76246166229248</v>
      </c>
      <c r="G1984" s="14">
        <v>30642</v>
      </c>
      <c r="H1984" s="14">
        <v>38491</v>
      </c>
      <c r="I1984" s="15">
        <v>141.29313176276401</v>
      </c>
      <c r="J1984" s="15">
        <v>-37.197133043632803</v>
      </c>
      <c r="K1984" s="74" t="s">
        <v>81</v>
      </c>
      <c r="L1984" s="18"/>
    </row>
    <row r="1985" spans="1:12" ht="14.1" customHeight="1" x14ac:dyDescent="0.25">
      <c r="A1985" s="23" t="s">
        <v>42</v>
      </c>
      <c r="B1985" s="3" t="s">
        <v>2117</v>
      </c>
      <c r="C1985" s="80" t="s">
        <v>17</v>
      </c>
      <c r="D1985" s="80" t="s">
        <v>51</v>
      </c>
      <c r="E1985" s="4">
        <v>1014.657</v>
      </c>
      <c r="F1985" s="4">
        <v>1014.95568847656</v>
      </c>
      <c r="G1985" s="14">
        <v>28976</v>
      </c>
      <c r="H1985" s="14">
        <v>41359</v>
      </c>
      <c r="I1985" s="15">
        <v>146.35084789056299</v>
      </c>
      <c r="J1985" s="15">
        <v>-36.853191735104097</v>
      </c>
      <c r="K1985" s="74" t="s">
        <v>77</v>
      </c>
      <c r="L1985" s="18"/>
    </row>
    <row r="1986" spans="1:12" ht="14.1" customHeight="1" x14ac:dyDescent="0.25">
      <c r="A1986" s="23" t="s">
        <v>42</v>
      </c>
      <c r="B1986" s="3" t="s">
        <v>2118</v>
      </c>
      <c r="C1986" s="80" t="s">
        <v>17</v>
      </c>
      <c r="D1986" s="80" t="s">
        <v>48</v>
      </c>
      <c r="E1986" s="4">
        <v>35.079000000000001</v>
      </c>
      <c r="F1986" s="4">
        <v>35.084136962890597</v>
      </c>
      <c r="G1986" s="14">
        <v>1</v>
      </c>
      <c r="H1986" s="14">
        <v>1</v>
      </c>
      <c r="I1986" s="15">
        <v>144.263794507607</v>
      </c>
      <c r="J1986" s="15">
        <v>-36.280599193991797</v>
      </c>
      <c r="K1986" s="74" t="s">
        <v>71</v>
      </c>
      <c r="L1986" s="18"/>
    </row>
    <row r="1987" spans="1:12" ht="14.1" customHeight="1" x14ac:dyDescent="0.25">
      <c r="A1987" s="23" t="s">
        <v>42</v>
      </c>
      <c r="B1987" s="3" t="s">
        <v>2119</v>
      </c>
      <c r="C1987" s="80" t="s">
        <v>17</v>
      </c>
      <c r="D1987" s="80" t="s">
        <v>52</v>
      </c>
      <c r="E1987" s="4">
        <v>5.0990000000000002</v>
      </c>
      <c r="F1987" s="4">
        <v>5.1007409095764196</v>
      </c>
      <c r="G1987" s="14">
        <v>36011</v>
      </c>
      <c r="H1987" s="14">
        <v>36011</v>
      </c>
      <c r="I1987" s="15">
        <v>145.41681689363699</v>
      </c>
      <c r="J1987" s="15">
        <v>-36.702078968463098</v>
      </c>
      <c r="K1987" s="74" t="s">
        <v>71</v>
      </c>
      <c r="L1987" s="18"/>
    </row>
    <row r="1988" spans="1:12" ht="14.1" customHeight="1" x14ac:dyDescent="0.25">
      <c r="A1988" s="23" t="s">
        <v>42</v>
      </c>
      <c r="B1988" s="3" t="s">
        <v>2120</v>
      </c>
      <c r="C1988" s="80" t="s">
        <v>17</v>
      </c>
      <c r="D1988" s="80" t="s">
        <v>55</v>
      </c>
      <c r="E1988" s="4">
        <v>73.033000000000001</v>
      </c>
      <c r="F1988" s="4">
        <v>72.992469787597699</v>
      </c>
      <c r="G1988" s="14">
        <v>29193</v>
      </c>
      <c r="H1988" s="14">
        <v>29614</v>
      </c>
      <c r="I1988" s="15">
        <v>143.14934704172401</v>
      </c>
      <c r="J1988" s="15">
        <v>-38.684677762874401</v>
      </c>
      <c r="K1988" s="74" t="s">
        <v>73</v>
      </c>
      <c r="L1988" s="18"/>
    </row>
    <row r="1989" spans="1:12" ht="14.1" customHeight="1" x14ac:dyDescent="0.25">
      <c r="A1989" s="23" t="s">
        <v>42</v>
      </c>
      <c r="B1989" s="3" t="s">
        <v>2121</v>
      </c>
      <c r="C1989" s="80" t="s">
        <v>17</v>
      </c>
      <c r="D1989" s="80" t="s">
        <v>52</v>
      </c>
      <c r="E1989" s="4">
        <v>21.498000000000001</v>
      </c>
      <c r="F1989" s="4">
        <v>21.480161666870099</v>
      </c>
      <c r="G1989" s="14">
        <v>28976</v>
      </c>
      <c r="H1989" s="14">
        <v>37460</v>
      </c>
      <c r="I1989" s="15">
        <v>143.06293138558499</v>
      </c>
      <c r="J1989" s="15">
        <v>-35.058678031040301</v>
      </c>
      <c r="K1989" s="74" t="s">
        <v>65</v>
      </c>
      <c r="L1989" s="18"/>
    </row>
    <row r="1990" spans="1:12" ht="14.1" customHeight="1" x14ac:dyDescent="0.25">
      <c r="A1990" s="23" t="s">
        <v>42</v>
      </c>
      <c r="B1990" s="3" t="s">
        <v>2122</v>
      </c>
      <c r="C1990" s="80" t="s">
        <v>17</v>
      </c>
      <c r="D1990" s="80" t="s">
        <v>51</v>
      </c>
      <c r="E1990" s="4">
        <v>24.376000000000001</v>
      </c>
      <c r="F1990" s="4">
        <v>24.3839302062988</v>
      </c>
      <c r="G1990" s="14">
        <v>28934</v>
      </c>
      <c r="H1990" s="14">
        <v>28934</v>
      </c>
      <c r="I1990" s="15">
        <v>144.93447330636201</v>
      </c>
      <c r="J1990" s="15">
        <v>-37.011498954780301</v>
      </c>
      <c r="K1990" s="74" t="s">
        <v>81</v>
      </c>
      <c r="L1990" s="18"/>
    </row>
    <row r="1991" spans="1:12" ht="14.1" customHeight="1" x14ac:dyDescent="0.25">
      <c r="A1991" s="23" t="s">
        <v>42</v>
      </c>
      <c r="B1991" s="3" t="s">
        <v>2123</v>
      </c>
      <c r="C1991" s="80" t="s">
        <v>17</v>
      </c>
      <c r="D1991" s="80" t="s">
        <v>51</v>
      </c>
      <c r="E1991" s="4">
        <v>3.36</v>
      </c>
      <c r="F1991" s="4">
        <v>3.3612580299377401</v>
      </c>
      <c r="G1991" s="14">
        <v>28976</v>
      </c>
      <c r="H1991" s="14">
        <v>28976</v>
      </c>
      <c r="I1991" s="15">
        <v>145.13927888468899</v>
      </c>
      <c r="J1991" s="15">
        <v>-37.113996865114103</v>
      </c>
      <c r="K1991" s="74" t="s">
        <v>81</v>
      </c>
      <c r="L1991" s="18"/>
    </row>
    <row r="1992" spans="1:12" ht="14.1" customHeight="1" x14ac:dyDescent="0.25">
      <c r="A1992" s="23" t="s">
        <v>42</v>
      </c>
      <c r="B1992" s="3" t="s">
        <v>2124</v>
      </c>
      <c r="C1992" s="80" t="s">
        <v>17</v>
      </c>
      <c r="D1992" s="80" t="s">
        <v>52</v>
      </c>
      <c r="E1992" s="4">
        <v>1.5720000000000001</v>
      </c>
      <c r="F1992" s="4">
        <v>1.5725795030593901</v>
      </c>
      <c r="G1992" s="14">
        <v>32042</v>
      </c>
      <c r="H1992" s="14">
        <v>32042</v>
      </c>
      <c r="I1992" s="15">
        <v>142.91550159616401</v>
      </c>
      <c r="J1992" s="15">
        <v>-36.391897930786797</v>
      </c>
      <c r="K1992" s="74" t="s">
        <v>65</v>
      </c>
      <c r="L1992" s="18"/>
    </row>
    <row r="1993" spans="1:12" ht="14.1" customHeight="1" x14ac:dyDescent="0.25">
      <c r="A1993" s="23" t="s">
        <v>42</v>
      </c>
      <c r="B1993" s="3" t="s">
        <v>2125</v>
      </c>
      <c r="C1993" s="80" t="s">
        <v>17</v>
      </c>
      <c r="D1993" s="80" t="s">
        <v>52</v>
      </c>
      <c r="E1993" s="4">
        <v>85.915999999999997</v>
      </c>
      <c r="F1993" s="4">
        <v>85.849212646484403</v>
      </c>
      <c r="G1993" s="14">
        <v>28976</v>
      </c>
      <c r="H1993" s="14">
        <v>38433</v>
      </c>
      <c r="I1993" s="15">
        <v>141.633057518226</v>
      </c>
      <c r="J1993" s="15">
        <v>-35.102724489199801</v>
      </c>
      <c r="K1993" s="74" t="s">
        <v>65</v>
      </c>
      <c r="L1993" s="18"/>
    </row>
    <row r="1994" spans="1:12" ht="14.1" customHeight="1" x14ac:dyDescent="0.25">
      <c r="A1994" s="23" t="s">
        <v>42</v>
      </c>
      <c r="B1994" s="3" t="s">
        <v>2126</v>
      </c>
      <c r="C1994" s="80" t="s">
        <v>17</v>
      </c>
      <c r="D1994" s="80" t="s">
        <v>52</v>
      </c>
      <c r="E1994" s="4">
        <v>3.2010000000000001</v>
      </c>
      <c r="F1994" s="4">
        <v>3.2021932601928702</v>
      </c>
      <c r="G1994" s="14">
        <v>30187</v>
      </c>
      <c r="H1994" s="14">
        <v>38741</v>
      </c>
      <c r="I1994" s="15">
        <v>143.512080569044</v>
      </c>
      <c r="J1994" s="15">
        <v>-36.826013249413002</v>
      </c>
      <c r="K1994" s="74" t="s">
        <v>81</v>
      </c>
      <c r="L1994" s="18"/>
    </row>
    <row r="1995" spans="1:12" ht="14.1" customHeight="1" x14ac:dyDescent="0.25">
      <c r="A1995" s="23" t="s">
        <v>42</v>
      </c>
      <c r="B1995" s="3" t="s">
        <v>2127</v>
      </c>
      <c r="C1995" s="80" t="s">
        <v>17</v>
      </c>
      <c r="D1995" s="80" t="s">
        <v>48</v>
      </c>
      <c r="E1995" s="4">
        <v>49.805</v>
      </c>
      <c r="F1995" s="4">
        <v>49.795436859130902</v>
      </c>
      <c r="G1995" s="14">
        <v>40356</v>
      </c>
      <c r="H1995" s="14">
        <v>40356</v>
      </c>
      <c r="I1995" s="15">
        <v>143.97830740824301</v>
      </c>
      <c r="J1995" s="15">
        <v>-35.7493779013219</v>
      </c>
      <c r="K1995" s="74" t="s">
        <v>71</v>
      </c>
      <c r="L1995" s="18"/>
    </row>
    <row r="1996" spans="1:12" ht="14.1" customHeight="1" x14ac:dyDescent="0.25">
      <c r="A1996" s="23" t="s">
        <v>42</v>
      </c>
      <c r="B1996" s="3" t="s">
        <v>2128</v>
      </c>
      <c r="C1996" s="80" t="s">
        <v>17</v>
      </c>
      <c r="D1996" s="80" t="s">
        <v>52</v>
      </c>
      <c r="E1996" s="4">
        <v>13.77</v>
      </c>
      <c r="F1996" s="4">
        <v>13.770174980163601</v>
      </c>
      <c r="G1996" s="14">
        <v>31685</v>
      </c>
      <c r="H1996" s="14">
        <v>38524</v>
      </c>
      <c r="I1996" s="15">
        <v>144.13662769287399</v>
      </c>
      <c r="J1996" s="15">
        <v>-36.066872118621603</v>
      </c>
      <c r="K1996" s="74" t="s">
        <v>69</v>
      </c>
      <c r="L1996" s="18"/>
    </row>
    <row r="1997" spans="1:12" ht="14.1" customHeight="1" x14ac:dyDescent="0.25">
      <c r="A1997" s="23" t="s">
        <v>42</v>
      </c>
      <c r="B1997" s="3" t="s">
        <v>2129</v>
      </c>
      <c r="C1997" s="80" t="s">
        <v>17</v>
      </c>
      <c r="D1997" s="80" t="s">
        <v>52</v>
      </c>
      <c r="E1997" s="4">
        <v>3.0649999999999999</v>
      </c>
      <c r="F1997" s="4">
        <v>3.06492376327515</v>
      </c>
      <c r="G1997" s="14">
        <v>1</v>
      </c>
      <c r="H1997" s="14">
        <v>1</v>
      </c>
      <c r="I1997" s="15">
        <v>144.23508012224599</v>
      </c>
      <c r="J1997" s="15">
        <v>-36.001965249847501</v>
      </c>
      <c r="K1997" s="74" t="s">
        <v>71</v>
      </c>
      <c r="L1997" s="18"/>
    </row>
    <row r="1998" spans="1:12" ht="14.1" customHeight="1" x14ac:dyDescent="0.25">
      <c r="A1998" s="23" t="s">
        <v>42</v>
      </c>
      <c r="B1998" s="3" t="s">
        <v>2130</v>
      </c>
      <c r="C1998" s="80" t="s">
        <v>17</v>
      </c>
      <c r="D1998" s="80" t="s">
        <v>52</v>
      </c>
      <c r="E1998" s="4">
        <v>9.4860000000000007</v>
      </c>
      <c r="F1998" s="4">
        <v>9.4858331680297905</v>
      </c>
      <c r="G1998" s="14">
        <v>28976</v>
      </c>
      <c r="H1998" s="14">
        <v>29977</v>
      </c>
      <c r="I1998" s="15">
        <v>143.563781416642</v>
      </c>
      <c r="J1998" s="15">
        <v>-35.935377590905702</v>
      </c>
      <c r="K1998" s="74" t="s">
        <v>172</v>
      </c>
      <c r="L1998" s="18"/>
    </row>
    <row r="1999" spans="1:12" ht="14.1" customHeight="1" x14ac:dyDescent="0.25">
      <c r="A1999" s="23" t="s">
        <v>42</v>
      </c>
      <c r="B1999" s="3" t="s">
        <v>2131</v>
      </c>
      <c r="C1999" s="80" t="s">
        <v>17</v>
      </c>
      <c r="D1999" s="80" t="s">
        <v>52</v>
      </c>
      <c r="E1999" s="4">
        <v>28.202999999999999</v>
      </c>
      <c r="F1999" s="4">
        <v>28.1997184753418</v>
      </c>
      <c r="G1999" s="14">
        <v>28976</v>
      </c>
      <c r="H1999" s="14">
        <v>28976</v>
      </c>
      <c r="I1999" s="15">
        <v>143.582120783005</v>
      </c>
      <c r="J1999" s="15">
        <v>-35.839075351073099</v>
      </c>
      <c r="K1999" s="74" t="s">
        <v>65</v>
      </c>
      <c r="L1999" s="18"/>
    </row>
    <row r="2000" spans="1:12" ht="14.1" customHeight="1" x14ac:dyDescent="0.25">
      <c r="A2000" s="23" t="s">
        <v>42</v>
      </c>
      <c r="B2000" s="3" t="s">
        <v>2132</v>
      </c>
      <c r="C2000" s="80" t="s">
        <v>17</v>
      </c>
      <c r="D2000" s="80" t="s">
        <v>52</v>
      </c>
      <c r="E2000" s="4">
        <v>41.25</v>
      </c>
      <c r="F2000" s="4">
        <v>41.248924255371101</v>
      </c>
      <c r="G2000" s="14">
        <v>28976</v>
      </c>
      <c r="H2000" s="14">
        <v>28976</v>
      </c>
      <c r="I2000" s="15">
        <v>143.58328466296601</v>
      </c>
      <c r="J2000" s="15">
        <v>-35.951477629038799</v>
      </c>
      <c r="K2000" s="74" t="s">
        <v>65</v>
      </c>
      <c r="L2000" s="18"/>
    </row>
    <row r="2001" spans="1:12" ht="14.1" customHeight="1" x14ac:dyDescent="0.25">
      <c r="A2001" s="23" t="s">
        <v>42</v>
      </c>
      <c r="B2001" s="3" t="s">
        <v>2133</v>
      </c>
      <c r="C2001" s="80" t="s">
        <v>17</v>
      </c>
      <c r="D2001" s="80" t="s">
        <v>52</v>
      </c>
      <c r="E2001" s="4">
        <v>3.6080000000000001</v>
      </c>
      <c r="F2001" s="4">
        <v>3.6076531410217298</v>
      </c>
      <c r="G2001" s="14">
        <v>31265</v>
      </c>
      <c r="H2001" s="14">
        <v>34009</v>
      </c>
      <c r="I2001" s="15">
        <v>144.63599897506299</v>
      </c>
      <c r="J2001" s="15">
        <v>-38.271768760662603</v>
      </c>
      <c r="K2001" s="74" t="s">
        <v>73</v>
      </c>
      <c r="L2001" s="18"/>
    </row>
    <row r="2002" spans="1:12" ht="14.1" customHeight="1" x14ac:dyDescent="0.25">
      <c r="A2002" s="23" t="s">
        <v>42</v>
      </c>
      <c r="B2002" s="3" t="s">
        <v>2134</v>
      </c>
      <c r="C2002" s="80" t="s">
        <v>17</v>
      </c>
      <c r="D2002" s="80" t="s">
        <v>52</v>
      </c>
      <c r="E2002" s="4">
        <v>40.179000000000002</v>
      </c>
      <c r="F2002" s="4">
        <v>40.187526702880902</v>
      </c>
      <c r="G2002" s="14">
        <v>28934</v>
      </c>
      <c r="H2002" s="14">
        <v>36838</v>
      </c>
      <c r="I2002" s="15">
        <v>145.27398556425899</v>
      </c>
      <c r="J2002" s="15">
        <v>-37.598098127289802</v>
      </c>
      <c r="K2002" s="74" t="s">
        <v>77</v>
      </c>
      <c r="L2002" s="18"/>
    </row>
    <row r="2003" spans="1:12" ht="14.1" customHeight="1" x14ac:dyDescent="0.25">
      <c r="A2003" s="23" t="s">
        <v>42</v>
      </c>
      <c r="B2003" s="3" t="s">
        <v>2135</v>
      </c>
      <c r="C2003" s="80" t="s">
        <v>17</v>
      </c>
      <c r="D2003" s="80" t="s">
        <v>52</v>
      </c>
      <c r="E2003" s="4">
        <v>20.971</v>
      </c>
      <c r="F2003" s="4">
        <v>20.97438621521</v>
      </c>
      <c r="G2003" s="14">
        <v>28934</v>
      </c>
      <c r="H2003" s="14">
        <v>30362</v>
      </c>
      <c r="I2003" s="15">
        <v>145.280081662106</v>
      </c>
      <c r="J2003" s="15">
        <v>-37.599637163949403</v>
      </c>
      <c r="K2003" s="74" t="s">
        <v>77</v>
      </c>
      <c r="L2003" s="18"/>
    </row>
    <row r="2004" spans="1:12" ht="14.1" customHeight="1" x14ac:dyDescent="0.25">
      <c r="A2004" s="23" t="s">
        <v>42</v>
      </c>
      <c r="B2004" s="3" t="s">
        <v>2136</v>
      </c>
      <c r="C2004" s="80" t="s">
        <v>17</v>
      </c>
      <c r="D2004" s="80" t="s">
        <v>52</v>
      </c>
      <c r="E2004" s="4">
        <v>14.567</v>
      </c>
      <c r="F2004" s="4">
        <v>14.5706024169922</v>
      </c>
      <c r="G2004" s="14">
        <v>30642</v>
      </c>
      <c r="H2004" s="14">
        <v>31721</v>
      </c>
      <c r="I2004" s="15">
        <v>143.40368904916099</v>
      </c>
      <c r="J2004" s="15">
        <v>-37.339273642407001</v>
      </c>
      <c r="K2004" s="74" t="s">
        <v>81</v>
      </c>
      <c r="L2004" s="18"/>
    </row>
    <row r="2005" spans="1:12" ht="14.1" customHeight="1" x14ac:dyDescent="0.25">
      <c r="A2005" s="23" t="s">
        <v>42</v>
      </c>
      <c r="B2005" s="3" t="s">
        <v>2137</v>
      </c>
      <c r="C2005" s="80" t="s">
        <v>17</v>
      </c>
      <c r="D2005" s="80" t="s">
        <v>52</v>
      </c>
      <c r="E2005" s="4">
        <v>11.989000000000001</v>
      </c>
      <c r="F2005" s="4">
        <v>11.987469673156699</v>
      </c>
      <c r="G2005" s="14">
        <v>33001</v>
      </c>
      <c r="H2005" s="14">
        <v>36781</v>
      </c>
      <c r="I2005" s="15">
        <v>141.99168400979701</v>
      </c>
      <c r="J2005" s="15">
        <v>-35.908257686011403</v>
      </c>
      <c r="K2005" s="74" t="s">
        <v>65</v>
      </c>
      <c r="L2005" s="18"/>
    </row>
    <row r="2006" spans="1:12" ht="14.1" customHeight="1" x14ac:dyDescent="0.25">
      <c r="A2006" s="23" t="s">
        <v>42</v>
      </c>
      <c r="B2006" s="3" t="s">
        <v>2138</v>
      </c>
      <c r="C2006" s="80" t="s">
        <v>17</v>
      </c>
      <c r="D2006" s="80" t="s">
        <v>52</v>
      </c>
      <c r="E2006" s="4">
        <v>8.3320000000000007</v>
      </c>
      <c r="F2006" s="4">
        <v>8.3342227935790998</v>
      </c>
      <c r="G2006" s="14">
        <v>30187</v>
      </c>
      <c r="H2006" s="14">
        <v>31699</v>
      </c>
      <c r="I2006" s="15">
        <v>143.53079842309299</v>
      </c>
      <c r="J2006" s="15">
        <v>-36.974103227542997</v>
      </c>
      <c r="K2006" s="74" t="s">
        <v>79</v>
      </c>
      <c r="L2006" s="18"/>
    </row>
    <row r="2007" spans="1:12" ht="14.1" customHeight="1" x14ac:dyDescent="0.25">
      <c r="A2007" s="23" t="s">
        <v>42</v>
      </c>
      <c r="B2007" s="3" t="s">
        <v>2139</v>
      </c>
      <c r="C2007" s="80" t="s">
        <v>17</v>
      </c>
      <c r="D2007" s="80" t="s">
        <v>48</v>
      </c>
      <c r="E2007" s="4">
        <v>114.711</v>
      </c>
      <c r="F2007" s="4">
        <v>114.724472045898</v>
      </c>
      <c r="G2007" s="14">
        <v>38441</v>
      </c>
      <c r="H2007" s="14">
        <v>41135</v>
      </c>
      <c r="I2007" s="15">
        <v>144.73942097618999</v>
      </c>
      <c r="J2007" s="15">
        <v>-37.790024067309602</v>
      </c>
      <c r="K2007" s="74" t="s">
        <v>79</v>
      </c>
      <c r="L2007" s="18"/>
    </row>
    <row r="2008" spans="1:12" ht="14.1" customHeight="1" x14ac:dyDescent="0.25">
      <c r="A2008" s="23" t="s">
        <v>42</v>
      </c>
      <c r="B2008" s="3" t="s">
        <v>2140</v>
      </c>
      <c r="C2008" s="80" t="s">
        <v>17</v>
      </c>
      <c r="D2008" s="80" t="s">
        <v>52</v>
      </c>
      <c r="E2008" s="4">
        <v>49.298999999999999</v>
      </c>
      <c r="F2008" s="4">
        <v>49.313644409179702</v>
      </c>
      <c r="G2008" s="14">
        <v>30187</v>
      </c>
      <c r="H2008" s="14">
        <v>38953</v>
      </c>
      <c r="I2008" s="15">
        <v>144.216370786167</v>
      </c>
      <c r="J2008" s="15">
        <v>-36.903381557946098</v>
      </c>
      <c r="K2008" s="74" t="s">
        <v>81</v>
      </c>
      <c r="L2008" s="18"/>
    </row>
    <row r="2009" spans="1:12" ht="14.1" customHeight="1" x14ac:dyDescent="0.25">
      <c r="A2009" s="23" t="s">
        <v>42</v>
      </c>
      <c r="B2009" s="3" t="s">
        <v>2141</v>
      </c>
      <c r="C2009" s="80" t="s">
        <v>17</v>
      </c>
      <c r="D2009" s="80" t="s">
        <v>52</v>
      </c>
      <c r="E2009" s="4">
        <v>1.6850000000000001</v>
      </c>
      <c r="F2009" s="4">
        <v>1.6855440139770499</v>
      </c>
      <c r="G2009" s="14">
        <v>30187</v>
      </c>
      <c r="H2009" s="14">
        <v>37873</v>
      </c>
      <c r="I2009" s="15">
        <v>144.18660351045901</v>
      </c>
      <c r="J2009" s="15">
        <v>-36.940421068419496</v>
      </c>
      <c r="K2009" s="74" t="s">
        <v>81</v>
      </c>
      <c r="L2009" s="18"/>
    </row>
    <row r="2010" spans="1:12" ht="14.1" customHeight="1" x14ac:dyDescent="0.25">
      <c r="A2010" s="23" t="s">
        <v>42</v>
      </c>
      <c r="B2010" s="3" t="s">
        <v>2142</v>
      </c>
      <c r="C2010" s="80" t="s">
        <v>17</v>
      </c>
      <c r="D2010" s="80" t="s">
        <v>55</v>
      </c>
      <c r="E2010" s="4">
        <v>218.97290000000001</v>
      </c>
      <c r="F2010" s="4">
        <v>218.98251342773401</v>
      </c>
      <c r="G2010" s="14">
        <v>30852</v>
      </c>
      <c r="H2010" s="14">
        <v>41584</v>
      </c>
      <c r="I2010" s="15">
        <v>147.754522402833</v>
      </c>
      <c r="J2010" s="15">
        <v>-37.9138459556494</v>
      </c>
      <c r="K2010" s="74" t="s">
        <v>73</v>
      </c>
      <c r="L2010" s="18"/>
    </row>
    <row r="2011" spans="1:12" ht="14.1" customHeight="1" x14ac:dyDescent="0.25">
      <c r="A2011" s="23" t="s">
        <v>42</v>
      </c>
      <c r="B2011" s="3" t="s">
        <v>2143</v>
      </c>
      <c r="C2011" s="80" t="s">
        <v>17</v>
      </c>
      <c r="D2011" s="80" t="s">
        <v>51</v>
      </c>
      <c r="E2011" s="4">
        <v>38.192</v>
      </c>
      <c r="F2011" s="4">
        <v>38.201240539550803</v>
      </c>
      <c r="G2011" s="14">
        <v>30859</v>
      </c>
      <c r="H2011" s="14">
        <v>30859</v>
      </c>
      <c r="I2011" s="15">
        <v>141.279293878781</v>
      </c>
      <c r="J2011" s="15">
        <v>-37.445038853403197</v>
      </c>
      <c r="K2011" s="74" t="s">
        <v>81</v>
      </c>
      <c r="L2011" s="18"/>
    </row>
    <row r="2012" spans="1:12" ht="14.1" customHeight="1" x14ac:dyDescent="0.25">
      <c r="A2012" s="23" t="s">
        <v>42</v>
      </c>
      <c r="B2012" s="3" t="s">
        <v>2144</v>
      </c>
      <c r="C2012" s="80" t="s">
        <v>17</v>
      </c>
      <c r="D2012" s="80" t="s">
        <v>52</v>
      </c>
      <c r="E2012" s="4">
        <v>6.3620000000000001</v>
      </c>
      <c r="F2012" s="4">
        <v>6.3496627807617196</v>
      </c>
      <c r="G2012" s="14">
        <v>33869</v>
      </c>
      <c r="H2012" s="14">
        <v>40064</v>
      </c>
      <c r="I2012" s="15">
        <v>142.20945086015001</v>
      </c>
      <c r="J2012" s="15">
        <v>-34.310996509484298</v>
      </c>
      <c r="K2012" s="74" t="s">
        <v>65</v>
      </c>
      <c r="L2012" s="18"/>
    </row>
    <row r="2013" spans="1:12" ht="14.1" customHeight="1" x14ac:dyDescent="0.25">
      <c r="A2013" s="23" t="s">
        <v>42</v>
      </c>
      <c r="B2013" s="3" t="s">
        <v>2145</v>
      </c>
      <c r="C2013" s="80" t="s">
        <v>17</v>
      </c>
      <c r="D2013" s="80" t="s">
        <v>52</v>
      </c>
      <c r="E2013" s="4">
        <v>0.55700000000000005</v>
      </c>
      <c r="F2013" s="4">
        <v>0.55581480264663696</v>
      </c>
      <c r="G2013" s="14">
        <v>36613</v>
      </c>
      <c r="H2013" s="14">
        <v>36613</v>
      </c>
      <c r="I2013" s="15">
        <v>142.18834972536999</v>
      </c>
      <c r="J2013" s="15">
        <v>-34.315611834469202</v>
      </c>
      <c r="K2013" s="74" t="s">
        <v>65</v>
      </c>
      <c r="L2013" s="18"/>
    </row>
    <row r="2014" spans="1:12" ht="14.1" customHeight="1" x14ac:dyDescent="0.25">
      <c r="A2014" s="23" t="s">
        <v>42</v>
      </c>
      <c r="B2014" s="3" t="s">
        <v>2146</v>
      </c>
      <c r="C2014" s="80" t="s">
        <v>17</v>
      </c>
      <c r="D2014" s="80" t="s">
        <v>52</v>
      </c>
      <c r="E2014" s="4">
        <v>1.4630000000000001</v>
      </c>
      <c r="F2014" s="4">
        <v>1.4604462385177599</v>
      </c>
      <c r="G2014" s="14">
        <v>34086</v>
      </c>
      <c r="H2014" s="14">
        <v>34086</v>
      </c>
      <c r="I2014" s="15">
        <v>142.215778191194</v>
      </c>
      <c r="J2014" s="15">
        <v>-34.309796337648798</v>
      </c>
      <c r="K2014" s="74" t="s">
        <v>65</v>
      </c>
      <c r="L2014" s="18"/>
    </row>
    <row r="2015" spans="1:12" ht="14.1" customHeight="1" x14ac:dyDescent="0.25">
      <c r="A2015" s="23" t="s">
        <v>42</v>
      </c>
      <c r="B2015" s="3" t="s">
        <v>2147</v>
      </c>
      <c r="C2015" s="80" t="s">
        <v>17</v>
      </c>
      <c r="D2015" s="80" t="s">
        <v>51</v>
      </c>
      <c r="E2015" s="4">
        <v>27.178000000000001</v>
      </c>
      <c r="F2015" s="4">
        <v>26.074556350708001</v>
      </c>
      <c r="G2015" s="14">
        <v>28976</v>
      </c>
      <c r="H2015" s="14">
        <v>33589</v>
      </c>
      <c r="I2015" s="15">
        <v>142.23158907532999</v>
      </c>
      <c r="J2015" s="15">
        <v>-34.300868671627697</v>
      </c>
      <c r="K2015" s="74" t="s">
        <v>71</v>
      </c>
      <c r="L2015" s="18"/>
    </row>
    <row r="2016" spans="1:12" ht="14.1" customHeight="1" x14ac:dyDescent="0.25">
      <c r="A2016" s="23" t="s">
        <v>42</v>
      </c>
      <c r="B2016" s="3" t="s">
        <v>2148</v>
      </c>
      <c r="C2016" s="80" t="s">
        <v>17</v>
      </c>
      <c r="D2016" s="80" t="s">
        <v>55</v>
      </c>
      <c r="E2016" s="4">
        <v>245.15199999999999</v>
      </c>
      <c r="F2016" s="4">
        <v>245.22012329101599</v>
      </c>
      <c r="G2016" s="14">
        <v>32042</v>
      </c>
      <c r="H2016" s="14">
        <v>32042</v>
      </c>
      <c r="I2016" s="15">
        <v>141.527839403331</v>
      </c>
      <c r="J2016" s="15">
        <v>-36.714961387761299</v>
      </c>
      <c r="K2016" s="74" t="s">
        <v>65</v>
      </c>
      <c r="L2016" s="18"/>
    </row>
    <row r="2017" spans="1:12" ht="14.1" customHeight="1" x14ac:dyDescent="0.25">
      <c r="A2017" s="23" t="s">
        <v>42</v>
      </c>
      <c r="B2017" s="3" t="s">
        <v>2149</v>
      </c>
      <c r="C2017" s="80" t="s">
        <v>17</v>
      </c>
      <c r="D2017" s="80" t="s">
        <v>55</v>
      </c>
      <c r="E2017" s="4">
        <v>171.40799999999999</v>
      </c>
      <c r="F2017" s="4">
        <v>171.460037231445</v>
      </c>
      <c r="G2017" s="14">
        <v>30642</v>
      </c>
      <c r="H2017" s="14">
        <v>34352</v>
      </c>
      <c r="I2017" s="15">
        <v>141.96674418733801</v>
      </c>
      <c r="J2017" s="15">
        <v>-36.966581144644501</v>
      </c>
      <c r="K2017" s="74" t="s">
        <v>65</v>
      </c>
      <c r="L2017" s="18"/>
    </row>
    <row r="2018" spans="1:12" ht="14.1" customHeight="1" x14ac:dyDescent="0.25">
      <c r="A2018" s="23" t="s">
        <v>42</v>
      </c>
      <c r="B2018" s="3" t="s">
        <v>2150</v>
      </c>
      <c r="C2018" s="80" t="s">
        <v>17</v>
      </c>
      <c r="D2018" s="80" t="s">
        <v>52</v>
      </c>
      <c r="E2018" s="4">
        <v>1.708</v>
      </c>
      <c r="F2018" s="4">
        <v>1.7073390483856199</v>
      </c>
      <c r="G2018" s="14">
        <v>35598</v>
      </c>
      <c r="H2018" s="14">
        <v>35598</v>
      </c>
      <c r="I2018" s="15">
        <v>145.02785812531801</v>
      </c>
      <c r="J2018" s="15">
        <v>-38.377745131926098</v>
      </c>
      <c r="K2018" s="74" t="s">
        <v>73</v>
      </c>
      <c r="L2018" s="18"/>
    </row>
    <row r="2019" spans="1:12" ht="14.1" customHeight="1" x14ac:dyDescent="0.25">
      <c r="A2019" s="23" t="s">
        <v>42</v>
      </c>
      <c r="B2019" s="3" t="s">
        <v>2151</v>
      </c>
      <c r="C2019" s="80" t="s">
        <v>17</v>
      </c>
      <c r="D2019" s="80" t="s">
        <v>55</v>
      </c>
      <c r="E2019" s="4">
        <v>52.442</v>
      </c>
      <c r="F2019" s="4">
        <v>52.447265625</v>
      </c>
      <c r="G2019" s="14">
        <v>27093</v>
      </c>
      <c r="H2019" s="14">
        <v>28297</v>
      </c>
      <c r="I2019" s="15">
        <v>141.28556802601</v>
      </c>
      <c r="J2019" s="15">
        <v>-37.817414023266799</v>
      </c>
      <c r="K2019" s="74" t="s">
        <v>67</v>
      </c>
      <c r="L2019" s="18"/>
    </row>
    <row r="2020" spans="1:12" ht="14.1" customHeight="1" x14ac:dyDescent="0.25">
      <c r="A2020" s="23" t="s">
        <v>42</v>
      </c>
      <c r="B2020" s="3" t="s">
        <v>2152</v>
      </c>
      <c r="C2020" s="80" t="s">
        <v>17</v>
      </c>
      <c r="D2020" s="80" t="s">
        <v>55</v>
      </c>
      <c r="E2020" s="4">
        <v>294.60700000000003</v>
      </c>
      <c r="F2020" s="4">
        <v>294.60311889648398</v>
      </c>
      <c r="G2020" s="14">
        <v>30852</v>
      </c>
      <c r="H2020" s="14">
        <v>37245</v>
      </c>
      <c r="I2020" s="15">
        <v>147.39991644731001</v>
      </c>
      <c r="J2020" s="15">
        <v>-38.022905147215702</v>
      </c>
      <c r="K2020" s="74" t="s">
        <v>73</v>
      </c>
      <c r="L2020" s="18"/>
    </row>
    <row r="2021" spans="1:12" ht="14.1" customHeight="1" x14ac:dyDescent="0.25">
      <c r="A2021" s="23" t="s">
        <v>42</v>
      </c>
      <c r="B2021" s="3" t="s">
        <v>2153</v>
      </c>
      <c r="C2021" s="80" t="s">
        <v>17</v>
      </c>
      <c r="D2021" s="80" t="s">
        <v>55</v>
      </c>
      <c r="E2021" s="4">
        <v>34.152000000000001</v>
      </c>
      <c r="F2021" s="4">
        <v>34.157863616943402</v>
      </c>
      <c r="G2021" s="14">
        <v>32042</v>
      </c>
      <c r="H2021" s="14">
        <v>33072</v>
      </c>
      <c r="I2021" s="15">
        <v>141.372645277853</v>
      </c>
      <c r="J2021" s="15">
        <v>-36.3110685252636</v>
      </c>
      <c r="K2021" s="74" t="s">
        <v>65</v>
      </c>
      <c r="L2021" s="18"/>
    </row>
    <row r="2022" spans="1:12" ht="14.1" customHeight="1" x14ac:dyDescent="0.25">
      <c r="A2022" s="23" t="s">
        <v>42</v>
      </c>
      <c r="B2022" s="3" t="s">
        <v>2154</v>
      </c>
      <c r="C2022" s="80" t="s">
        <v>17</v>
      </c>
      <c r="D2022" s="80" t="s">
        <v>52</v>
      </c>
      <c r="E2022" s="4">
        <v>58.116999999999997</v>
      </c>
      <c r="F2022" s="4">
        <v>58.135005950927699</v>
      </c>
      <c r="G2022" s="14">
        <v>30642</v>
      </c>
      <c r="H2022" s="14">
        <v>32449</v>
      </c>
      <c r="I2022" s="15">
        <v>142.10364685228799</v>
      </c>
      <c r="J2022" s="15">
        <v>-37.005820480484502</v>
      </c>
      <c r="K2022" s="74" t="s">
        <v>81</v>
      </c>
      <c r="L2022" s="18"/>
    </row>
    <row r="2023" spans="1:12" ht="14.1" customHeight="1" x14ac:dyDescent="0.25">
      <c r="A2023" s="23" t="s">
        <v>42</v>
      </c>
      <c r="B2023" s="3" t="s">
        <v>2155</v>
      </c>
      <c r="C2023" s="80" t="s">
        <v>17</v>
      </c>
      <c r="D2023" s="80" t="s">
        <v>51</v>
      </c>
      <c r="E2023" s="4">
        <v>4.1779999999999999</v>
      </c>
      <c r="F2023" s="4">
        <v>4.1770825386047399</v>
      </c>
      <c r="G2023" s="14">
        <v>29193</v>
      </c>
      <c r="H2023" s="14">
        <v>29193</v>
      </c>
      <c r="I2023" s="15">
        <v>143.50599706115301</v>
      </c>
      <c r="J2023" s="15">
        <v>-38.247816328777198</v>
      </c>
      <c r="K2023" s="74" t="s">
        <v>79</v>
      </c>
      <c r="L2023" s="18"/>
    </row>
    <row r="2024" spans="1:12" ht="14.1" customHeight="1" x14ac:dyDescent="0.25">
      <c r="A2024" s="23" t="s">
        <v>42</v>
      </c>
      <c r="B2024" s="3" t="s">
        <v>2156</v>
      </c>
      <c r="C2024" s="80" t="s">
        <v>17</v>
      </c>
      <c r="D2024" s="80" t="s">
        <v>48</v>
      </c>
      <c r="E2024" s="4">
        <v>1202.894</v>
      </c>
      <c r="F2024" s="4">
        <v>0.158701151609421</v>
      </c>
      <c r="G2024" s="14">
        <v>37313</v>
      </c>
      <c r="H2024" s="14">
        <v>37559</v>
      </c>
      <c r="I2024" s="15">
        <v>143.30051003219</v>
      </c>
      <c r="J2024" s="15">
        <v>-36.959899863828397</v>
      </c>
      <c r="K2024" s="74" t="s">
        <v>81</v>
      </c>
      <c r="L2024" s="18"/>
    </row>
    <row r="2025" spans="1:12" ht="14.1" customHeight="1" x14ac:dyDescent="0.25">
      <c r="A2025" s="23" t="s">
        <v>42</v>
      </c>
      <c r="B2025" s="3" t="s">
        <v>2156</v>
      </c>
      <c r="C2025" s="80" t="s">
        <v>17</v>
      </c>
      <c r="D2025" s="80" t="s">
        <v>48</v>
      </c>
      <c r="E2025" s="4">
        <v>1202.894</v>
      </c>
      <c r="F2025" s="4">
        <v>1203.1005859375</v>
      </c>
      <c r="G2025" s="14">
        <v>37313</v>
      </c>
      <c r="H2025" s="14">
        <v>37559</v>
      </c>
      <c r="I2025" s="15">
        <v>143.335711148043</v>
      </c>
      <c r="J2025" s="15">
        <v>-36.960476443827702</v>
      </c>
      <c r="K2025" s="74" t="s">
        <v>81</v>
      </c>
      <c r="L2025" s="18"/>
    </row>
    <row r="2026" spans="1:12" ht="14.1" customHeight="1" x14ac:dyDescent="0.25">
      <c r="A2026" s="23" t="s">
        <v>42</v>
      </c>
      <c r="B2026" s="3" t="s">
        <v>2157</v>
      </c>
      <c r="C2026" s="80" t="s">
        <v>17</v>
      </c>
      <c r="D2026" s="80" t="s">
        <v>51</v>
      </c>
      <c r="E2026" s="4">
        <v>1.66</v>
      </c>
      <c r="F2026" s="4">
        <v>1.6598275899887101</v>
      </c>
      <c r="G2026" s="14">
        <v>30852</v>
      </c>
      <c r="H2026" s="14">
        <v>31819</v>
      </c>
      <c r="I2026" s="15">
        <v>147.12777937962201</v>
      </c>
      <c r="J2026" s="15">
        <v>-38.008946592651597</v>
      </c>
      <c r="K2026" s="74" t="s">
        <v>73</v>
      </c>
      <c r="L2026" s="18"/>
    </row>
    <row r="2027" spans="1:12" ht="14.1" customHeight="1" x14ac:dyDescent="0.25">
      <c r="A2027" s="23" t="s">
        <v>42</v>
      </c>
      <c r="B2027" s="3" t="s">
        <v>2158</v>
      </c>
      <c r="C2027" s="80" t="s">
        <v>17</v>
      </c>
      <c r="D2027" s="80" t="s">
        <v>52</v>
      </c>
      <c r="E2027" s="4">
        <v>5.9290000000000003</v>
      </c>
      <c r="F2027" s="4">
        <v>5.9304571151733398</v>
      </c>
      <c r="G2027" s="14">
        <v>38818</v>
      </c>
      <c r="H2027" s="14">
        <v>38818</v>
      </c>
      <c r="I2027" s="15">
        <v>144.78778885635501</v>
      </c>
      <c r="J2027" s="15">
        <v>-36.787627038612598</v>
      </c>
      <c r="K2027" s="74" t="s">
        <v>81</v>
      </c>
      <c r="L2027" s="18"/>
    </row>
    <row r="2028" spans="1:12" ht="14.1" customHeight="1" x14ac:dyDescent="0.25">
      <c r="A2028" s="23" t="s">
        <v>42</v>
      </c>
      <c r="B2028" s="3" t="s">
        <v>2159</v>
      </c>
      <c r="C2028" s="80" t="s">
        <v>17</v>
      </c>
      <c r="D2028" s="80" t="s">
        <v>51</v>
      </c>
      <c r="E2028" s="4">
        <v>17.992999999999999</v>
      </c>
      <c r="F2028" s="4">
        <v>17.996374130248999</v>
      </c>
      <c r="G2028" s="14">
        <v>31819</v>
      </c>
      <c r="H2028" s="14">
        <v>39721</v>
      </c>
      <c r="I2028" s="15">
        <v>146.40275209945599</v>
      </c>
      <c r="J2028" s="15">
        <v>-36.330365583303099</v>
      </c>
      <c r="K2028" s="74" t="s">
        <v>71</v>
      </c>
      <c r="L2028" s="18"/>
    </row>
    <row r="2029" spans="1:12" ht="14.1" customHeight="1" x14ac:dyDescent="0.25">
      <c r="A2029" s="23" t="s">
        <v>42</v>
      </c>
      <c r="B2029" s="3" t="s">
        <v>2160</v>
      </c>
      <c r="C2029" s="80" t="s">
        <v>17</v>
      </c>
      <c r="D2029" s="80" t="s">
        <v>51</v>
      </c>
      <c r="E2029" s="4">
        <v>2.27</v>
      </c>
      <c r="F2029" s="4">
        <v>2.2701082229614298</v>
      </c>
      <c r="G2029" s="14">
        <v>31819</v>
      </c>
      <c r="H2029" s="14">
        <v>31819</v>
      </c>
      <c r="I2029" s="15">
        <v>146.67508624946001</v>
      </c>
      <c r="J2029" s="15">
        <v>-36.313062337345201</v>
      </c>
      <c r="K2029" s="74" t="s">
        <v>69</v>
      </c>
      <c r="L2029" s="18"/>
    </row>
    <row r="2030" spans="1:12" ht="14.1" customHeight="1" x14ac:dyDescent="0.25">
      <c r="A2030" s="23" t="s">
        <v>42</v>
      </c>
      <c r="B2030" s="3" t="s">
        <v>2161</v>
      </c>
      <c r="C2030" s="80" t="s">
        <v>17</v>
      </c>
      <c r="D2030" s="80" t="s">
        <v>51</v>
      </c>
      <c r="E2030" s="4">
        <v>12.816000000000001</v>
      </c>
      <c r="F2030" s="4">
        <v>12.8173112869263</v>
      </c>
      <c r="G2030" s="14">
        <v>31819</v>
      </c>
      <c r="H2030" s="14">
        <v>31819</v>
      </c>
      <c r="I2030" s="15">
        <v>146.68476935085999</v>
      </c>
      <c r="J2030" s="15">
        <v>-36.305147950807999</v>
      </c>
      <c r="K2030" s="74" t="s">
        <v>69</v>
      </c>
      <c r="L2030" s="18"/>
    </row>
    <row r="2031" spans="1:12" ht="14.1" customHeight="1" x14ac:dyDescent="0.25">
      <c r="A2031" s="23" t="s">
        <v>42</v>
      </c>
      <c r="B2031" s="3" t="s">
        <v>2162</v>
      </c>
      <c r="C2031" s="80" t="s">
        <v>17</v>
      </c>
      <c r="D2031" s="80" t="s">
        <v>55</v>
      </c>
      <c r="E2031" s="4">
        <v>1315.53</v>
      </c>
      <c r="F2031" s="4">
        <v>1315.90087890625</v>
      </c>
      <c r="G2031" s="14">
        <v>30187</v>
      </c>
      <c r="H2031" s="14">
        <v>30187</v>
      </c>
      <c r="I2031" s="15">
        <v>145.10643239566599</v>
      </c>
      <c r="J2031" s="15">
        <v>-36.720557592342601</v>
      </c>
      <c r="K2031" s="74" t="s">
        <v>71</v>
      </c>
      <c r="L2031" s="18"/>
    </row>
    <row r="2032" spans="1:12" ht="14.1" customHeight="1" x14ac:dyDescent="0.25">
      <c r="A2032" s="23" t="s">
        <v>42</v>
      </c>
      <c r="B2032" s="3" t="s">
        <v>2163</v>
      </c>
      <c r="C2032" s="80" t="s">
        <v>17</v>
      </c>
      <c r="D2032" s="80" t="s">
        <v>48</v>
      </c>
      <c r="E2032" s="4">
        <v>296.99299999999999</v>
      </c>
      <c r="F2032" s="4">
        <v>296.87408447265602</v>
      </c>
      <c r="G2032" s="14">
        <v>35598</v>
      </c>
      <c r="H2032" s="14">
        <v>35598</v>
      </c>
      <c r="I2032" s="15">
        <v>145.43604182092599</v>
      </c>
      <c r="J2032" s="15">
        <v>-38.490123545974697</v>
      </c>
      <c r="K2032" s="74" t="s">
        <v>73</v>
      </c>
      <c r="L2032" s="18"/>
    </row>
    <row r="2033" spans="1:12" ht="14.1" customHeight="1" x14ac:dyDescent="0.25">
      <c r="A2033" s="23" t="s">
        <v>42</v>
      </c>
      <c r="B2033" s="3" t="s">
        <v>2164</v>
      </c>
      <c r="C2033" s="80" t="s">
        <v>17</v>
      </c>
      <c r="D2033" s="80" t="s">
        <v>52</v>
      </c>
      <c r="E2033" s="4">
        <v>8.9179999999999993</v>
      </c>
      <c r="F2033" s="4">
        <v>8.9205102920532209</v>
      </c>
      <c r="G2033" s="14">
        <v>30642</v>
      </c>
      <c r="H2033" s="14">
        <v>38139</v>
      </c>
      <c r="I2033" s="15">
        <v>142.73393350020299</v>
      </c>
      <c r="J2033" s="15">
        <v>-37.044073107748503</v>
      </c>
      <c r="K2033" s="74" t="s">
        <v>270</v>
      </c>
      <c r="L2033" s="18"/>
    </row>
    <row r="2034" spans="1:12" ht="14.1" customHeight="1" x14ac:dyDescent="0.25">
      <c r="A2034" s="23" t="s">
        <v>42</v>
      </c>
      <c r="B2034" s="3" t="s">
        <v>2165</v>
      </c>
      <c r="C2034" s="80" t="s">
        <v>17</v>
      </c>
      <c r="D2034" s="80" t="s">
        <v>52</v>
      </c>
      <c r="E2034" s="4">
        <v>4.7809999999999997</v>
      </c>
      <c r="F2034" s="4">
        <v>4.7821950912475604</v>
      </c>
      <c r="G2034" s="14">
        <v>30642</v>
      </c>
      <c r="H2034" s="14">
        <v>39210</v>
      </c>
      <c r="I2034" s="15">
        <v>142.69756599039701</v>
      </c>
      <c r="J2034" s="15">
        <v>-37.128453460949899</v>
      </c>
      <c r="K2034" s="74" t="s">
        <v>65</v>
      </c>
      <c r="L2034" s="18"/>
    </row>
    <row r="2035" spans="1:12" ht="14.1" customHeight="1" x14ac:dyDescent="0.25">
      <c r="A2035" s="23" t="s">
        <v>42</v>
      </c>
      <c r="B2035" s="3" t="s">
        <v>2166</v>
      </c>
      <c r="C2035" s="80" t="s">
        <v>17</v>
      </c>
      <c r="D2035" s="80" t="s">
        <v>52</v>
      </c>
      <c r="E2035" s="4">
        <v>56.075000000000003</v>
      </c>
      <c r="F2035" s="4">
        <v>56.092533111572301</v>
      </c>
      <c r="G2035" s="14">
        <v>30642</v>
      </c>
      <c r="H2035" s="14">
        <v>32483</v>
      </c>
      <c r="I2035" s="15">
        <v>141.622781412884</v>
      </c>
      <c r="J2035" s="15">
        <v>-37.078347426817103</v>
      </c>
      <c r="K2035" s="74" t="s">
        <v>65</v>
      </c>
      <c r="L2035" s="18"/>
    </row>
    <row r="2036" spans="1:12" ht="14.1" customHeight="1" x14ac:dyDescent="0.25">
      <c r="A2036" s="23" t="s">
        <v>42</v>
      </c>
      <c r="B2036" s="3" t="s">
        <v>2167</v>
      </c>
      <c r="C2036" s="80" t="s">
        <v>17</v>
      </c>
      <c r="D2036" s="80" t="s">
        <v>52</v>
      </c>
      <c r="E2036" s="4">
        <v>3.6989999999999998</v>
      </c>
      <c r="F2036" s="4">
        <v>3.7005250453949001</v>
      </c>
      <c r="G2036" s="14">
        <v>32287</v>
      </c>
      <c r="H2036" s="14">
        <v>32322</v>
      </c>
      <c r="I2036" s="15">
        <v>142.682570695431</v>
      </c>
      <c r="J2036" s="15">
        <v>-37.021392350450398</v>
      </c>
      <c r="K2036" s="74" t="s">
        <v>81</v>
      </c>
      <c r="L2036" s="18"/>
    </row>
    <row r="2037" spans="1:12" ht="14.1" customHeight="1" x14ac:dyDescent="0.25">
      <c r="A2037" s="23" t="s">
        <v>42</v>
      </c>
      <c r="B2037" s="3" t="s">
        <v>2168</v>
      </c>
      <c r="C2037" s="80" t="s">
        <v>17</v>
      </c>
      <c r="D2037" s="80" t="s">
        <v>51</v>
      </c>
      <c r="E2037" s="4">
        <v>7.2859999999999996</v>
      </c>
      <c r="F2037" s="4">
        <v>7.2840123176574698</v>
      </c>
      <c r="G2037" s="14">
        <v>38517</v>
      </c>
      <c r="H2037" s="14">
        <v>38517</v>
      </c>
      <c r="I2037" s="15">
        <v>143.93566273822</v>
      </c>
      <c r="J2037" s="15">
        <v>-38.369174073667601</v>
      </c>
      <c r="K2037" s="74" t="s">
        <v>73</v>
      </c>
      <c r="L2037" s="18"/>
    </row>
    <row r="2038" spans="1:12" ht="14.1" customHeight="1" x14ac:dyDescent="0.25">
      <c r="A2038" s="23" t="s">
        <v>42</v>
      </c>
      <c r="B2038" s="3" t="s">
        <v>2169</v>
      </c>
      <c r="C2038" s="80" t="s">
        <v>17</v>
      </c>
      <c r="D2038" s="80" t="s">
        <v>52</v>
      </c>
      <c r="E2038" s="4">
        <v>2.0289999999999999</v>
      </c>
      <c r="F2038" s="4">
        <v>2.0299818515777601</v>
      </c>
      <c r="G2038" s="14">
        <v>37313</v>
      </c>
      <c r="H2038" s="14">
        <v>37313</v>
      </c>
      <c r="I2038" s="15">
        <v>142.81864746524599</v>
      </c>
      <c r="J2038" s="15">
        <v>-37.230806991784704</v>
      </c>
      <c r="K2038" s="74" t="s">
        <v>81</v>
      </c>
      <c r="L2038" s="18"/>
    </row>
    <row r="2039" spans="1:12" ht="14.1" customHeight="1" x14ac:dyDescent="0.25">
      <c r="A2039" s="23" t="s">
        <v>42</v>
      </c>
      <c r="B2039" s="3" t="s">
        <v>2170</v>
      </c>
      <c r="C2039" s="80" t="s">
        <v>17</v>
      </c>
      <c r="D2039" s="80" t="s">
        <v>52</v>
      </c>
      <c r="E2039" s="4">
        <v>5.7370000000000001</v>
      </c>
      <c r="F2039" s="4">
        <v>5.7390761375427202</v>
      </c>
      <c r="G2039" s="14">
        <v>30187</v>
      </c>
      <c r="H2039" s="14">
        <v>41898</v>
      </c>
      <c r="I2039" s="15">
        <v>142.69187858613199</v>
      </c>
      <c r="J2039" s="15">
        <v>-36.801759846571898</v>
      </c>
      <c r="K2039" s="74" t="s">
        <v>65</v>
      </c>
      <c r="L2039" s="18"/>
    </row>
    <row r="2040" spans="1:12" ht="14.1" customHeight="1" x14ac:dyDescent="0.25">
      <c r="A2040" s="23" t="s">
        <v>42</v>
      </c>
      <c r="B2040" s="3" t="s">
        <v>2171</v>
      </c>
      <c r="C2040" s="80" t="s">
        <v>17</v>
      </c>
      <c r="D2040" s="80" t="s">
        <v>52</v>
      </c>
      <c r="E2040" s="4">
        <v>58.834000000000003</v>
      </c>
      <c r="F2040" s="4">
        <v>58.847068786621101</v>
      </c>
      <c r="G2040" s="14">
        <v>30187</v>
      </c>
      <c r="H2040" s="14">
        <v>39561</v>
      </c>
      <c r="I2040" s="15">
        <v>143.00186340049001</v>
      </c>
      <c r="J2040" s="15">
        <v>-36.484311126114399</v>
      </c>
      <c r="K2040" s="74" t="s">
        <v>65</v>
      </c>
      <c r="L2040" s="18"/>
    </row>
    <row r="2041" spans="1:12" ht="14.1" customHeight="1" x14ac:dyDescent="0.25">
      <c r="A2041" s="23" t="s">
        <v>42</v>
      </c>
      <c r="B2041" s="3" t="s">
        <v>2172</v>
      </c>
      <c r="C2041" s="80" t="s">
        <v>17</v>
      </c>
      <c r="D2041" s="80" t="s">
        <v>52</v>
      </c>
      <c r="E2041" s="4">
        <v>28.199000000000002</v>
      </c>
      <c r="F2041" s="4">
        <v>28.208498001098601</v>
      </c>
      <c r="G2041" s="14">
        <v>30187</v>
      </c>
      <c r="H2041" s="14">
        <v>38433</v>
      </c>
      <c r="I2041" s="15">
        <v>142.62984838937601</v>
      </c>
      <c r="J2041" s="15">
        <v>-36.852559444298102</v>
      </c>
      <c r="K2041" s="74" t="s">
        <v>65</v>
      </c>
      <c r="L2041" s="18"/>
    </row>
    <row r="2042" spans="1:12" ht="14.1" customHeight="1" x14ac:dyDescent="0.25">
      <c r="A2042" s="23" t="s">
        <v>42</v>
      </c>
      <c r="B2042" s="3" t="s">
        <v>2173</v>
      </c>
      <c r="C2042" s="80" t="s">
        <v>17</v>
      </c>
      <c r="D2042" s="80" t="s">
        <v>52</v>
      </c>
      <c r="E2042" s="4">
        <v>51.561999999999998</v>
      </c>
      <c r="F2042" s="4">
        <v>51.577011108398402</v>
      </c>
      <c r="G2042" s="14">
        <v>37313</v>
      </c>
      <c r="H2042" s="14">
        <v>38469</v>
      </c>
      <c r="I2042" s="15">
        <v>142.79885594892301</v>
      </c>
      <c r="J2042" s="15">
        <v>-37.080251489210099</v>
      </c>
      <c r="K2042" s="74" t="s">
        <v>81</v>
      </c>
      <c r="L2042" s="18"/>
    </row>
    <row r="2043" spans="1:12" ht="14.1" customHeight="1" x14ac:dyDescent="0.25">
      <c r="A2043" s="23" t="s">
        <v>42</v>
      </c>
      <c r="B2043" s="3" t="s">
        <v>2174</v>
      </c>
      <c r="C2043" s="80" t="s">
        <v>17</v>
      </c>
      <c r="D2043" s="80" t="s">
        <v>55</v>
      </c>
      <c r="E2043" s="4">
        <v>132.6</v>
      </c>
      <c r="F2043" s="4">
        <v>132.60934448242199</v>
      </c>
      <c r="G2043" s="14">
        <v>30852</v>
      </c>
      <c r="H2043" s="14">
        <v>37245</v>
      </c>
      <c r="I2043" s="15">
        <v>147.950029625425</v>
      </c>
      <c r="J2043" s="15">
        <v>-37.886227433485303</v>
      </c>
      <c r="K2043" s="74" t="s">
        <v>73</v>
      </c>
      <c r="L2043" s="18"/>
    </row>
    <row r="2044" spans="1:12" ht="14.1" customHeight="1" x14ac:dyDescent="0.25">
      <c r="A2044" s="23" t="s">
        <v>42</v>
      </c>
      <c r="B2044" s="3" t="s">
        <v>2175</v>
      </c>
      <c r="C2044" s="80" t="s">
        <v>17</v>
      </c>
      <c r="D2044" s="80" t="s">
        <v>52</v>
      </c>
      <c r="E2044" s="4">
        <v>32.418999999999997</v>
      </c>
      <c r="F2044" s="4">
        <v>32.419906616210902</v>
      </c>
      <c r="G2044" s="14">
        <v>32042</v>
      </c>
      <c r="H2044" s="14">
        <v>35934</v>
      </c>
      <c r="I2044" s="15">
        <v>142.80853641533199</v>
      </c>
      <c r="J2044" s="15">
        <v>-36.042544006039797</v>
      </c>
      <c r="K2044" s="74" t="s">
        <v>65</v>
      </c>
      <c r="L2044" s="18"/>
    </row>
    <row r="2045" spans="1:12" ht="14.1" customHeight="1" x14ac:dyDescent="0.25">
      <c r="A2045" s="23" t="s">
        <v>42</v>
      </c>
      <c r="B2045" s="3" t="s">
        <v>2176</v>
      </c>
      <c r="C2045" s="80" t="s">
        <v>17</v>
      </c>
      <c r="D2045" s="80" t="s">
        <v>52</v>
      </c>
      <c r="E2045" s="4">
        <v>113.18</v>
      </c>
      <c r="F2045" s="4">
        <v>113.21258544921901</v>
      </c>
      <c r="G2045" s="14">
        <v>37313</v>
      </c>
      <c r="H2045" s="14">
        <v>38946</v>
      </c>
      <c r="I2045" s="15">
        <v>144.07444120266101</v>
      </c>
      <c r="J2045" s="15">
        <v>-37.165636214926302</v>
      </c>
      <c r="K2045" s="74" t="s">
        <v>81</v>
      </c>
      <c r="L2045" s="18"/>
    </row>
    <row r="2046" spans="1:12" ht="14.1" customHeight="1" x14ac:dyDescent="0.25">
      <c r="A2046" s="23" t="s">
        <v>42</v>
      </c>
      <c r="B2046" s="3" t="s">
        <v>2177</v>
      </c>
      <c r="C2046" s="80" t="s">
        <v>17</v>
      </c>
      <c r="D2046" s="80" t="s">
        <v>55</v>
      </c>
      <c r="E2046" s="4">
        <v>15041.790999999999</v>
      </c>
      <c r="F2046" s="4">
        <v>1.54407313093543E-2</v>
      </c>
      <c r="G2046" s="14">
        <v>31685</v>
      </c>
      <c r="H2046" s="14">
        <v>40725</v>
      </c>
      <c r="I2046" s="15">
        <v>144.652779170836</v>
      </c>
      <c r="J2046" s="15">
        <v>-36.074827733015802</v>
      </c>
      <c r="K2046" s="74" t="s">
        <v>225</v>
      </c>
      <c r="L2046" s="18"/>
    </row>
    <row r="2047" spans="1:12" ht="14.1" customHeight="1" x14ac:dyDescent="0.25">
      <c r="A2047" s="23" t="s">
        <v>42</v>
      </c>
      <c r="B2047" s="3" t="s">
        <v>2177</v>
      </c>
      <c r="C2047" s="80" t="s">
        <v>17</v>
      </c>
      <c r="D2047" s="80" t="s">
        <v>55</v>
      </c>
      <c r="E2047" s="4">
        <v>15041.790999999999</v>
      </c>
      <c r="F2047" s="4">
        <v>13571.3232421875</v>
      </c>
      <c r="G2047" s="14">
        <v>31685</v>
      </c>
      <c r="H2047" s="14">
        <v>40725</v>
      </c>
      <c r="I2047" s="15">
        <v>142.66134949506801</v>
      </c>
      <c r="J2047" s="15">
        <v>-34.758398587005601</v>
      </c>
      <c r="K2047" s="74" t="s">
        <v>2178</v>
      </c>
      <c r="L2047" s="18"/>
    </row>
    <row r="2048" spans="1:12" ht="14.1" customHeight="1" x14ac:dyDescent="0.25">
      <c r="A2048" s="23" t="s">
        <v>42</v>
      </c>
      <c r="B2048" s="3" t="s">
        <v>2179</v>
      </c>
      <c r="C2048" s="80" t="s">
        <v>17</v>
      </c>
      <c r="D2048" s="80" t="s">
        <v>55</v>
      </c>
      <c r="E2048" s="4">
        <v>398.38499999999999</v>
      </c>
      <c r="F2048" s="4">
        <v>336.38247680664102</v>
      </c>
      <c r="G2048" s="14">
        <v>31685</v>
      </c>
      <c r="H2048" s="14">
        <v>41611</v>
      </c>
      <c r="I2048" s="15">
        <v>146.82335652796499</v>
      </c>
      <c r="J2048" s="15">
        <v>-36.092488199734198</v>
      </c>
      <c r="K2048" s="74" t="s">
        <v>225</v>
      </c>
      <c r="L2048" s="18"/>
    </row>
    <row r="2049" spans="1:12" ht="14.1" customHeight="1" x14ac:dyDescent="0.25">
      <c r="A2049" s="23" t="s">
        <v>42</v>
      </c>
      <c r="B2049" s="3" t="s">
        <v>2179</v>
      </c>
      <c r="C2049" s="80" t="s">
        <v>17</v>
      </c>
      <c r="D2049" s="80" t="s">
        <v>55</v>
      </c>
      <c r="E2049" s="4">
        <v>398.38499999999999</v>
      </c>
      <c r="F2049" s="4">
        <v>1.0375719517469399E-2</v>
      </c>
      <c r="G2049" s="14">
        <v>31685</v>
      </c>
      <c r="H2049" s="14">
        <v>41611</v>
      </c>
      <c r="I2049" s="15">
        <v>144.652779170836</v>
      </c>
      <c r="J2049" s="15">
        <v>-36.074827733015802</v>
      </c>
      <c r="K2049" s="74" t="s">
        <v>225</v>
      </c>
      <c r="L2049" s="18"/>
    </row>
    <row r="2050" spans="1:12" ht="14.1" customHeight="1" x14ac:dyDescent="0.25">
      <c r="A2050" s="23" t="s">
        <v>42</v>
      </c>
      <c r="B2050" s="3" t="s">
        <v>2180</v>
      </c>
      <c r="C2050" s="80" t="s">
        <v>17</v>
      </c>
      <c r="D2050" s="80" t="s">
        <v>51</v>
      </c>
      <c r="E2050" s="4">
        <v>16.911000000000001</v>
      </c>
      <c r="F2050" s="4">
        <v>16.908880233764599</v>
      </c>
      <c r="G2050" s="14">
        <v>35598</v>
      </c>
      <c r="H2050" s="14">
        <v>35598</v>
      </c>
      <c r="I2050" s="15">
        <v>145.830740592327</v>
      </c>
      <c r="J2050" s="15">
        <v>-38.086651703016102</v>
      </c>
      <c r="K2050" s="74" t="s">
        <v>73</v>
      </c>
      <c r="L2050" s="18"/>
    </row>
    <row r="2051" spans="1:12" ht="14.1" customHeight="1" x14ac:dyDescent="0.25">
      <c r="A2051" s="23" t="s">
        <v>42</v>
      </c>
      <c r="B2051" s="3" t="s">
        <v>2181</v>
      </c>
      <c r="C2051" s="80" t="s">
        <v>17</v>
      </c>
      <c r="D2051" s="80" t="s">
        <v>52</v>
      </c>
      <c r="E2051" s="4">
        <v>40.347999999999999</v>
      </c>
      <c r="F2051" s="4">
        <v>40.3220825195312</v>
      </c>
      <c r="G2051" s="14">
        <v>28976</v>
      </c>
      <c r="H2051" s="14">
        <v>32974</v>
      </c>
      <c r="I2051" s="15">
        <v>141.920970378173</v>
      </c>
      <c r="J2051" s="15">
        <v>-35.222575714317799</v>
      </c>
      <c r="K2051" s="74" t="s">
        <v>65</v>
      </c>
      <c r="L2051" s="18"/>
    </row>
    <row r="2052" spans="1:12" ht="14.1" customHeight="1" x14ac:dyDescent="0.25">
      <c r="A2052" s="23" t="s">
        <v>42</v>
      </c>
      <c r="B2052" s="3" t="s">
        <v>2182</v>
      </c>
      <c r="C2052" s="80" t="s">
        <v>17</v>
      </c>
      <c r="D2052" s="80" t="s">
        <v>52</v>
      </c>
      <c r="E2052" s="4">
        <v>42.685000000000002</v>
      </c>
      <c r="F2052" s="4">
        <v>42.6957817077637</v>
      </c>
      <c r="G2052" s="14">
        <v>30642</v>
      </c>
      <c r="H2052" s="14">
        <v>38083</v>
      </c>
      <c r="I2052" s="15">
        <v>142.832422085449</v>
      </c>
      <c r="J2052" s="15">
        <v>-37.326413770030499</v>
      </c>
      <c r="K2052" s="74" t="s">
        <v>81</v>
      </c>
      <c r="L2052" s="18"/>
    </row>
    <row r="2053" spans="1:12" ht="14.1" customHeight="1" x14ac:dyDescent="0.25">
      <c r="A2053" s="23" t="s">
        <v>42</v>
      </c>
      <c r="B2053" s="3" t="s">
        <v>2183</v>
      </c>
      <c r="C2053" s="80" t="s">
        <v>17</v>
      </c>
      <c r="D2053" s="80" t="s">
        <v>51</v>
      </c>
      <c r="E2053" s="4">
        <v>10.02</v>
      </c>
      <c r="F2053" s="4">
        <v>10.0204992294312</v>
      </c>
      <c r="G2053" s="14">
        <v>31685</v>
      </c>
      <c r="H2053" s="14">
        <v>31685</v>
      </c>
      <c r="I2053" s="15">
        <v>146.503086226298</v>
      </c>
      <c r="J2053" s="15">
        <v>-36.167870491158702</v>
      </c>
      <c r="K2053" s="74" t="s">
        <v>225</v>
      </c>
      <c r="L2053" s="18"/>
    </row>
    <row r="2054" spans="1:12" ht="14.1" customHeight="1" x14ac:dyDescent="0.25">
      <c r="A2054" s="23" t="s">
        <v>42</v>
      </c>
      <c r="B2054" s="3" t="s">
        <v>2184</v>
      </c>
      <c r="C2054" s="80" t="s">
        <v>17</v>
      </c>
      <c r="D2054" s="80" t="s">
        <v>48</v>
      </c>
      <c r="E2054" s="4">
        <v>105.384</v>
      </c>
      <c r="F2054" s="4">
        <v>105.389701843262</v>
      </c>
      <c r="G2054" s="14">
        <v>39133</v>
      </c>
      <c r="H2054" s="14">
        <v>39133</v>
      </c>
      <c r="I2054" s="15">
        <v>143.71921994727299</v>
      </c>
      <c r="J2054" s="15">
        <v>-37.910021419920596</v>
      </c>
      <c r="K2054" s="74" t="s">
        <v>79</v>
      </c>
      <c r="L2054" s="18"/>
    </row>
    <row r="2055" spans="1:12" ht="14.1" customHeight="1" x14ac:dyDescent="0.25">
      <c r="A2055" s="23" t="s">
        <v>42</v>
      </c>
      <c r="B2055" s="3" t="s">
        <v>2185</v>
      </c>
      <c r="C2055" s="80" t="s">
        <v>17</v>
      </c>
      <c r="D2055" s="80" t="s">
        <v>52</v>
      </c>
      <c r="E2055" s="4">
        <v>7.17</v>
      </c>
      <c r="F2055" s="4">
        <v>7.1675300598144496</v>
      </c>
      <c r="G2055" s="14">
        <v>35598</v>
      </c>
      <c r="H2055" s="14">
        <v>35598</v>
      </c>
      <c r="I2055" s="15">
        <v>144.920240581749</v>
      </c>
      <c r="J2055" s="15">
        <v>-38.370560597856397</v>
      </c>
      <c r="K2055" s="74" t="s">
        <v>73</v>
      </c>
      <c r="L2055" s="18"/>
    </row>
    <row r="2056" spans="1:12" ht="14.1" customHeight="1" x14ac:dyDescent="0.25">
      <c r="A2056" s="23" t="s">
        <v>42</v>
      </c>
      <c r="B2056" s="3" t="s">
        <v>2186</v>
      </c>
      <c r="C2056" s="80" t="s">
        <v>17</v>
      </c>
      <c r="D2056" s="80" t="s">
        <v>52</v>
      </c>
      <c r="E2056" s="4">
        <v>17.405000000000001</v>
      </c>
      <c r="F2056" s="4">
        <v>17.402589797973601</v>
      </c>
      <c r="G2056" s="14">
        <v>27471</v>
      </c>
      <c r="H2056" s="14">
        <v>28606</v>
      </c>
      <c r="I2056" s="15">
        <v>146.76499983346201</v>
      </c>
      <c r="J2056" s="15">
        <v>-38.220908120148202</v>
      </c>
      <c r="K2056" s="74" t="s">
        <v>73</v>
      </c>
      <c r="L2056" s="18"/>
    </row>
    <row r="2057" spans="1:12" ht="14.1" customHeight="1" x14ac:dyDescent="0.25">
      <c r="A2057" s="23" t="s">
        <v>42</v>
      </c>
      <c r="B2057" s="3" t="s">
        <v>2187</v>
      </c>
      <c r="C2057" s="80" t="s">
        <v>17</v>
      </c>
      <c r="D2057" s="80" t="s">
        <v>55</v>
      </c>
      <c r="E2057" s="4">
        <v>7.6749999999999998</v>
      </c>
      <c r="F2057" s="4">
        <v>7.6746325492858896</v>
      </c>
      <c r="G2057" s="14">
        <v>30852</v>
      </c>
      <c r="H2057" s="14">
        <v>37245</v>
      </c>
      <c r="I2057" s="15">
        <v>147.42762569715899</v>
      </c>
      <c r="J2057" s="15">
        <v>-38.050458277606701</v>
      </c>
      <c r="K2057" s="74" t="s">
        <v>73</v>
      </c>
      <c r="L2057" s="18"/>
    </row>
    <row r="2058" spans="1:12" ht="14.1" customHeight="1" x14ac:dyDescent="0.25">
      <c r="A2058" s="23" t="s">
        <v>42</v>
      </c>
      <c r="B2058" s="3" t="s">
        <v>2188</v>
      </c>
      <c r="C2058" s="80" t="s">
        <v>17</v>
      </c>
      <c r="D2058" s="80" t="s">
        <v>55</v>
      </c>
      <c r="E2058" s="4">
        <v>17.416</v>
      </c>
      <c r="F2058" s="4">
        <v>17.415369033813501</v>
      </c>
      <c r="G2058" s="14">
        <v>30852</v>
      </c>
      <c r="H2058" s="14">
        <v>37245</v>
      </c>
      <c r="I2058" s="15">
        <v>147.44245725369399</v>
      </c>
      <c r="J2058" s="15">
        <v>-38.055612189722702</v>
      </c>
      <c r="K2058" s="74" t="s">
        <v>73</v>
      </c>
      <c r="L2058" s="18"/>
    </row>
    <row r="2059" spans="1:12" ht="14.1" customHeight="1" x14ac:dyDescent="0.25">
      <c r="A2059" s="23" t="s">
        <v>42</v>
      </c>
      <c r="B2059" s="3" t="s">
        <v>2189</v>
      </c>
      <c r="C2059" s="80" t="s">
        <v>17</v>
      </c>
      <c r="D2059" s="80" t="s">
        <v>52</v>
      </c>
      <c r="E2059" s="4">
        <v>2.3410000000000002</v>
      </c>
      <c r="F2059" s="4">
        <v>2.3413653373718302</v>
      </c>
      <c r="G2059" s="14">
        <v>38594</v>
      </c>
      <c r="H2059" s="14">
        <v>38594</v>
      </c>
      <c r="I2059" s="15">
        <v>143.206660225848</v>
      </c>
      <c r="J2059" s="15">
        <v>-36.784411014772203</v>
      </c>
      <c r="K2059" s="74" t="s">
        <v>81</v>
      </c>
      <c r="L2059" s="18"/>
    </row>
    <row r="2060" spans="1:12" ht="14.1" customHeight="1" x14ac:dyDescent="0.25">
      <c r="A2060" s="23" t="s">
        <v>42</v>
      </c>
      <c r="B2060" s="3" t="s">
        <v>2190</v>
      </c>
      <c r="C2060" s="80" t="s">
        <v>17</v>
      </c>
      <c r="D2060" s="80" t="s">
        <v>52</v>
      </c>
      <c r="E2060" s="4">
        <v>8.6530000000000005</v>
      </c>
      <c r="F2060" s="4">
        <v>8.6515235900878906</v>
      </c>
      <c r="G2060" s="14">
        <v>28976</v>
      </c>
      <c r="H2060" s="14">
        <v>29992</v>
      </c>
      <c r="I2060" s="15">
        <v>142.85207093126701</v>
      </c>
      <c r="J2060" s="15">
        <v>-35.817154438138303</v>
      </c>
      <c r="K2060" s="74" t="s">
        <v>65</v>
      </c>
      <c r="L2060" s="18"/>
    </row>
    <row r="2061" spans="1:12" ht="14.1" customHeight="1" x14ac:dyDescent="0.25">
      <c r="A2061" s="23" t="s">
        <v>42</v>
      </c>
      <c r="B2061" s="3" t="s">
        <v>2191</v>
      </c>
      <c r="C2061" s="80" t="s">
        <v>17</v>
      </c>
      <c r="D2061" s="80" t="s">
        <v>55</v>
      </c>
      <c r="E2061" s="4">
        <v>377.05900000000003</v>
      </c>
      <c r="F2061" s="4">
        <v>377.11907958984398</v>
      </c>
      <c r="G2061" s="14">
        <v>31685</v>
      </c>
      <c r="H2061" s="14">
        <v>32896</v>
      </c>
      <c r="I2061" s="15">
        <v>145.970538327231</v>
      </c>
      <c r="J2061" s="15">
        <v>-36.289398754457501</v>
      </c>
      <c r="K2061" s="74" t="s">
        <v>71</v>
      </c>
      <c r="L2061" s="18"/>
    </row>
    <row r="2062" spans="1:12" ht="14.1" customHeight="1" x14ac:dyDescent="0.25">
      <c r="A2062" s="23" t="s">
        <v>42</v>
      </c>
      <c r="B2062" s="3" t="s">
        <v>2192</v>
      </c>
      <c r="C2062" s="80" t="s">
        <v>17</v>
      </c>
      <c r="D2062" s="80" t="s">
        <v>52</v>
      </c>
      <c r="E2062" s="4">
        <v>6.3150000000000004</v>
      </c>
      <c r="F2062" s="4">
        <v>6.3173575401306197</v>
      </c>
      <c r="G2062" s="14">
        <v>30642</v>
      </c>
      <c r="H2062" s="14">
        <v>31721</v>
      </c>
      <c r="I2062" s="15">
        <v>142.60353079669801</v>
      </c>
      <c r="J2062" s="15">
        <v>-37.158460757824997</v>
      </c>
      <c r="K2062" s="74" t="s">
        <v>65</v>
      </c>
      <c r="L2062" s="18"/>
    </row>
    <row r="2063" spans="1:12" ht="14.1" customHeight="1" x14ac:dyDescent="0.25">
      <c r="A2063" s="23" t="s">
        <v>42</v>
      </c>
      <c r="B2063" s="3" t="s">
        <v>2193</v>
      </c>
      <c r="C2063" s="80" t="s">
        <v>17</v>
      </c>
      <c r="D2063" s="80" t="s">
        <v>48</v>
      </c>
      <c r="E2063" s="4">
        <v>146.01679999999999</v>
      </c>
      <c r="F2063" s="4">
        <v>143.20669555664099</v>
      </c>
      <c r="G2063" s="14">
        <v>31685</v>
      </c>
      <c r="H2063" s="14">
        <v>42157</v>
      </c>
      <c r="I2063" s="15">
        <v>144.14894303014</v>
      </c>
      <c r="J2063" s="15">
        <v>-35.883061982440097</v>
      </c>
      <c r="K2063" s="74" t="s">
        <v>71</v>
      </c>
      <c r="L2063" s="18"/>
    </row>
    <row r="2064" spans="1:12" ht="14.1" customHeight="1" x14ac:dyDescent="0.25">
      <c r="A2064" s="23" t="s">
        <v>42</v>
      </c>
      <c r="B2064" s="3" t="s">
        <v>2194</v>
      </c>
      <c r="C2064" s="80" t="s">
        <v>17</v>
      </c>
      <c r="D2064" s="80" t="s">
        <v>51</v>
      </c>
      <c r="E2064" s="4">
        <v>7.13</v>
      </c>
      <c r="F2064" s="4">
        <v>7.1306252479553196</v>
      </c>
      <c r="G2064" s="14">
        <v>28934</v>
      </c>
      <c r="H2064" s="14">
        <v>31685</v>
      </c>
      <c r="I2064" s="15">
        <v>144.38899677015701</v>
      </c>
      <c r="J2064" s="15">
        <v>-37.728077477263398</v>
      </c>
      <c r="K2064" s="74" t="s">
        <v>79</v>
      </c>
      <c r="L2064" s="18"/>
    </row>
    <row r="2065" spans="1:12" ht="14.1" customHeight="1" x14ac:dyDescent="0.25">
      <c r="A2065" s="23" t="s">
        <v>42</v>
      </c>
      <c r="B2065" s="3" t="s">
        <v>2195</v>
      </c>
      <c r="C2065" s="80" t="s">
        <v>17</v>
      </c>
      <c r="D2065" s="80" t="s">
        <v>52</v>
      </c>
      <c r="E2065" s="4">
        <v>26.890999999999998</v>
      </c>
      <c r="F2065" s="4">
        <v>26.899435043335</v>
      </c>
      <c r="G2065" s="14">
        <v>31819</v>
      </c>
      <c r="H2065" s="14">
        <v>38518</v>
      </c>
      <c r="I2065" s="15">
        <v>145.481795595161</v>
      </c>
      <c r="J2065" s="15">
        <v>-36.998746552031001</v>
      </c>
      <c r="K2065" s="74" t="s">
        <v>77</v>
      </c>
      <c r="L2065" s="18"/>
    </row>
    <row r="2066" spans="1:12" ht="14.1" customHeight="1" x14ac:dyDescent="0.25">
      <c r="A2066" s="23" t="s">
        <v>42</v>
      </c>
      <c r="B2066" s="3" t="s">
        <v>2196</v>
      </c>
      <c r="C2066" s="80" t="s">
        <v>17</v>
      </c>
      <c r="D2066" s="80" t="s">
        <v>52</v>
      </c>
      <c r="E2066" s="4">
        <v>5.1609999999999996</v>
      </c>
      <c r="F2066" s="4">
        <v>5.1619248390197798</v>
      </c>
      <c r="G2066" s="14">
        <v>37313</v>
      </c>
      <c r="H2066" s="14">
        <v>39009</v>
      </c>
      <c r="I2066" s="15">
        <v>144.624978876303</v>
      </c>
      <c r="J2066" s="15">
        <v>-36.5317185596112</v>
      </c>
      <c r="K2066" s="74" t="s">
        <v>71</v>
      </c>
      <c r="L2066" s="18"/>
    </row>
    <row r="2067" spans="1:12" ht="14.1" customHeight="1" x14ac:dyDescent="0.25">
      <c r="A2067" s="23" t="s">
        <v>42</v>
      </c>
      <c r="B2067" s="3" t="s">
        <v>2197</v>
      </c>
      <c r="C2067" s="80" t="s">
        <v>17</v>
      </c>
      <c r="D2067" s="80" t="s">
        <v>48</v>
      </c>
      <c r="E2067" s="4">
        <v>249.43199999999999</v>
      </c>
      <c r="F2067" s="4">
        <v>249.49465942382801</v>
      </c>
      <c r="G2067" s="14">
        <v>30187</v>
      </c>
      <c r="H2067" s="14">
        <v>30187</v>
      </c>
      <c r="I2067" s="15">
        <v>144.73096262154101</v>
      </c>
      <c r="J2067" s="15">
        <v>-36.583701032232902</v>
      </c>
      <c r="K2067" s="74" t="s">
        <v>81</v>
      </c>
      <c r="L2067" s="18"/>
    </row>
    <row r="2068" spans="1:12" ht="14.1" customHeight="1" x14ac:dyDescent="0.25">
      <c r="A2068" s="23" t="s">
        <v>42</v>
      </c>
      <c r="B2068" s="3" t="s">
        <v>2198</v>
      </c>
      <c r="C2068" s="80" t="s">
        <v>17</v>
      </c>
      <c r="D2068" s="80" t="s">
        <v>52</v>
      </c>
      <c r="E2068" s="4">
        <v>45.189</v>
      </c>
      <c r="F2068" s="4">
        <v>45.199745178222699</v>
      </c>
      <c r="G2068" s="14">
        <v>32042</v>
      </c>
      <c r="H2068" s="14">
        <v>33785</v>
      </c>
      <c r="I2068" s="15">
        <v>142.57541192126999</v>
      </c>
      <c r="J2068" s="15">
        <v>-36.5472655806633</v>
      </c>
      <c r="K2068" s="74" t="s">
        <v>65</v>
      </c>
      <c r="L2068" s="18"/>
    </row>
    <row r="2069" spans="1:12" ht="14.1" customHeight="1" x14ac:dyDescent="0.25">
      <c r="A2069" s="23" t="s">
        <v>42</v>
      </c>
      <c r="B2069" s="3" t="s">
        <v>2199</v>
      </c>
      <c r="C2069" s="80" t="s">
        <v>17</v>
      </c>
      <c r="D2069" s="80" t="s">
        <v>52</v>
      </c>
      <c r="E2069" s="4">
        <v>5.8079999999999998</v>
      </c>
      <c r="F2069" s="4">
        <v>5.8089885711669904</v>
      </c>
      <c r="G2069" s="14">
        <v>32042</v>
      </c>
      <c r="H2069" s="14">
        <v>33624</v>
      </c>
      <c r="I2069" s="15">
        <v>142.61609002811801</v>
      </c>
      <c r="J2069" s="15">
        <v>-36.550450848610502</v>
      </c>
      <c r="K2069" s="74" t="s">
        <v>65</v>
      </c>
      <c r="L2069" s="18"/>
    </row>
    <row r="2070" spans="1:12" ht="14.1" customHeight="1" x14ac:dyDescent="0.25">
      <c r="A2070" s="23" t="s">
        <v>42</v>
      </c>
      <c r="B2070" s="3" t="s">
        <v>2200</v>
      </c>
      <c r="C2070" s="80" t="s">
        <v>17</v>
      </c>
      <c r="D2070" s="80" t="s">
        <v>52</v>
      </c>
      <c r="E2070" s="4">
        <v>8.3000000000000007</v>
      </c>
      <c r="F2070" s="4">
        <v>8.3022212982177699</v>
      </c>
      <c r="G2070" s="14">
        <v>37313</v>
      </c>
      <c r="H2070" s="14">
        <v>37313</v>
      </c>
      <c r="I2070" s="15">
        <v>144.98162098276001</v>
      </c>
      <c r="J2070" s="15">
        <v>-36.418811426397397</v>
      </c>
      <c r="K2070" s="74" t="s">
        <v>192</v>
      </c>
      <c r="L2070" s="18"/>
    </row>
    <row r="2071" spans="1:12" ht="14.1" customHeight="1" x14ac:dyDescent="0.25">
      <c r="A2071" s="23" t="s">
        <v>42</v>
      </c>
      <c r="B2071" s="3" t="s">
        <v>2201</v>
      </c>
      <c r="C2071" s="80" t="s">
        <v>17</v>
      </c>
      <c r="D2071" s="80" t="s">
        <v>52</v>
      </c>
      <c r="E2071" s="4">
        <v>6.0309999999999997</v>
      </c>
      <c r="F2071" s="4">
        <v>6.0324540138244602</v>
      </c>
      <c r="G2071" s="14">
        <v>29963</v>
      </c>
      <c r="H2071" s="14">
        <v>29971</v>
      </c>
      <c r="I2071" s="15">
        <v>145.01775397537901</v>
      </c>
      <c r="J2071" s="15">
        <v>-36.578198552326398</v>
      </c>
      <c r="K2071" s="74" t="s">
        <v>81</v>
      </c>
      <c r="L2071" s="18"/>
    </row>
    <row r="2072" spans="1:12" ht="14.1" customHeight="1" x14ac:dyDescent="0.25">
      <c r="A2072" s="23" t="s">
        <v>42</v>
      </c>
      <c r="B2072" s="3" t="s">
        <v>2202</v>
      </c>
      <c r="C2072" s="80" t="s">
        <v>17</v>
      </c>
      <c r="D2072" s="80" t="s">
        <v>48</v>
      </c>
      <c r="E2072" s="4">
        <v>47.962000000000003</v>
      </c>
      <c r="F2072" s="4">
        <v>47.964542388916001</v>
      </c>
      <c r="G2072" s="14">
        <v>37112</v>
      </c>
      <c r="H2072" s="14">
        <v>38518</v>
      </c>
      <c r="I2072" s="15">
        <v>146.490681677341</v>
      </c>
      <c r="J2072" s="15">
        <v>-36.108483345231299</v>
      </c>
      <c r="K2072" s="74" t="s">
        <v>71</v>
      </c>
      <c r="L2072" s="18"/>
    </row>
    <row r="2073" spans="1:12" ht="14.1" customHeight="1" x14ac:dyDescent="0.25">
      <c r="A2073" s="23" t="s">
        <v>42</v>
      </c>
      <c r="B2073" s="3" t="s">
        <v>2203</v>
      </c>
      <c r="C2073" s="80" t="s">
        <v>17</v>
      </c>
      <c r="D2073" s="80" t="s">
        <v>52</v>
      </c>
      <c r="E2073" s="4">
        <v>165.90199999999999</v>
      </c>
      <c r="F2073" s="4">
        <v>165.79513549804699</v>
      </c>
      <c r="G2073" s="14">
        <v>33001</v>
      </c>
      <c r="H2073" s="14">
        <v>42409</v>
      </c>
      <c r="I2073" s="15">
        <v>143.10839828781499</v>
      </c>
      <c r="J2073" s="15">
        <v>-35.223338610670503</v>
      </c>
      <c r="K2073" s="74" t="s">
        <v>65</v>
      </c>
      <c r="L2073" s="18"/>
    </row>
    <row r="2074" spans="1:12" ht="14.1" customHeight="1" x14ac:dyDescent="0.25">
      <c r="A2074" s="23" t="s">
        <v>42</v>
      </c>
      <c r="B2074" s="3" t="s">
        <v>2204</v>
      </c>
      <c r="C2074" s="80" t="s">
        <v>17</v>
      </c>
      <c r="D2074" s="80" t="s">
        <v>52</v>
      </c>
      <c r="E2074" s="4">
        <v>84.573999999999998</v>
      </c>
      <c r="F2074" s="4">
        <v>84.497245788574205</v>
      </c>
      <c r="G2074" s="14">
        <v>33001</v>
      </c>
      <c r="H2074" s="14">
        <v>33001</v>
      </c>
      <c r="I2074" s="15">
        <v>143.17871656081201</v>
      </c>
      <c r="J2074" s="15">
        <v>-34.999105220757102</v>
      </c>
      <c r="K2074" s="74" t="s">
        <v>65</v>
      </c>
      <c r="L2074" s="18"/>
    </row>
    <row r="2075" spans="1:12" ht="14.1" customHeight="1" x14ac:dyDescent="0.25">
      <c r="A2075" s="23" t="s">
        <v>42</v>
      </c>
      <c r="B2075" s="3" t="s">
        <v>2205</v>
      </c>
      <c r="C2075" s="80" t="s">
        <v>17</v>
      </c>
      <c r="D2075" s="80" t="s">
        <v>48</v>
      </c>
      <c r="E2075" s="4">
        <v>151.23400000000001</v>
      </c>
      <c r="F2075" s="4">
        <v>151.24287414550801</v>
      </c>
      <c r="G2075" s="14">
        <v>31819</v>
      </c>
      <c r="H2075" s="14">
        <v>41611</v>
      </c>
      <c r="I2075" s="15">
        <v>146.97021217037801</v>
      </c>
      <c r="J2075" s="15">
        <v>-36.109135711967603</v>
      </c>
      <c r="K2075" s="74" t="s">
        <v>71</v>
      </c>
      <c r="L2075" s="18"/>
    </row>
    <row r="2076" spans="1:12" ht="14.1" customHeight="1" x14ac:dyDescent="0.25">
      <c r="A2076" s="23" t="s">
        <v>42</v>
      </c>
      <c r="B2076" s="3" t="s">
        <v>2206</v>
      </c>
      <c r="C2076" s="80" t="s">
        <v>17</v>
      </c>
      <c r="D2076" s="80" t="s">
        <v>55</v>
      </c>
      <c r="E2076" s="4">
        <v>36.128</v>
      </c>
      <c r="F2076" s="4">
        <v>36.124729156494098</v>
      </c>
      <c r="G2076" s="14">
        <v>30852</v>
      </c>
      <c r="H2076" s="14">
        <v>37245</v>
      </c>
      <c r="I2076" s="15">
        <v>147.182782459762</v>
      </c>
      <c r="J2076" s="15">
        <v>-38.130501129859198</v>
      </c>
      <c r="K2076" s="74" t="s">
        <v>73</v>
      </c>
      <c r="L2076" s="18"/>
    </row>
    <row r="2077" spans="1:12" ht="14.1" customHeight="1" x14ac:dyDescent="0.25">
      <c r="A2077" s="23" t="s">
        <v>42</v>
      </c>
      <c r="B2077" s="3" t="s">
        <v>2207</v>
      </c>
      <c r="C2077" s="80" t="s">
        <v>17</v>
      </c>
      <c r="D2077" s="80" t="s">
        <v>52</v>
      </c>
      <c r="E2077" s="4">
        <v>12.446</v>
      </c>
      <c r="F2077" s="4">
        <v>12.4484806060791</v>
      </c>
      <c r="G2077" s="14">
        <v>32042</v>
      </c>
      <c r="H2077" s="14">
        <v>33687</v>
      </c>
      <c r="I2077" s="15">
        <v>141.755744123505</v>
      </c>
      <c r="J2077" s="15">
        <v>-36.351914066530199</v>
      </c>
      <c r="K2077" s="74" t="s">
        <v>65</v>
      </c>
      <c r="L2077" s="18"/>
    </row>
    <row r="2078" spans="1:12" ht="14.1" customHeight="1" x14ac:dyDescent="0.25">
      <c r="A2078" s="23" t="s">
        <v>42</v>
      </c>
      <c r="B2078" s="3" t="s">
        <v>2208</v>
      </c>
      <c r="C2078" s="80" t="s">
        <v>17</v>
      </c>
      <c r="D2078" s="80" t="s">
        <v>55</v>
      </c>
      <c r="E2078" s="4">
        <v>301.983</v>
      </c>
      <c r="F2078" s="4">
        <v>301.97213745117199</v>
      </c>
      <c r="G2078" s="14">
        <v>30852</v>
      </c>
      <c r="H2078" s="14">
        <v>37245</v>
      </c>
      <c r="I2078" s="15">
        <v>147.42374584562199</v>
      </c>
      <c r="J2078" s="15">
        <v>-38.0956452678085</v>
      </c>
      <c r="K2078" s="74" t="s">
        <v>73</v>
      </c>
      <c r="L2078" s="18"/>
    </row>
    <row r="2079" spans="1:12" ht="14.1" customHeight="1" x14ac:dyDescent="0.25">
      <c r="A2079" s="23" t="s">
        <v>42</v>
      </c>
      <c r="B2079" s="3" t="s">
        <v>2209</v>
      </c>
      <c r="C2079" s="80" t="s">
        <v>17</v>
      </c>
      <c r="D2079" s="80" t="s">
        <v>55</v>
      </c>
      <c r="E2079" s="4">
        <v>102.44799999999999</v>
      </c>
      <c r="F2079" s="4">
        <v>102.46078491210901</v>
      </c>
      <c r="G2079" s="14">
        <v>29193</v>
      </c>
      <c r="H2079" s="14">
        <v>29809</v>
      </c>
      <c r="I2079" s="15">
        <v>143.10435557684301</v>
      </c>
      <c r="J2079" s="15">
        <v>-37.769236375442603</v>
      </c>
      <c r="K2079" s="74" t="s">
        <v>79</v>
      </c>
      <c r="L2079" s="18"/>
    </row>
    <row r="2080" spans="1:12" ht="14.1" customHeight="1" x14ac:dyDescent="0.25">
      <c r="A2080" s="23" t="s">
        <v>42</v>
      </c>
      <c r="B2080" s="3" t="s">
        <v>2210</v>
      </c>
      <c r="C2080" s="80" t="s">
        <v>17</v>
      </c>
      <c r="D2080" s="80" t="s">
        <v>52</v>
      </c>
      <c r="E2080" s="4">
        <v>3.8069999999999999</v>
      </c>
      <c r="F2080" s="4">
        <v>3.80636763572693</v>
      </c>
      <c r="G2080" s="14">
        <v>1</v>
      </c>
      <c r="H2080" s="14">
        <v>1</v>
      </c>
      <c r="I2080" s="15">
        <v>144.02925718244799</v>
      </c>
      <c r="J2080" s="15">
        <v>-35.766137926164802</v>
      </c>
      <c r="K2080" s="74" t="s">
        <v>71</v>
      </c>
      <c r="L2080" s="18"/>
    </row>
    <row r="2081" spans="1:12" ht="14.1" customHeight="1" x14ac:dyDescent="0.25">
      <c r="A2081" s="23" t="s">
        <v>42</v>
      </c>
      <c r="B2081" s="3" t="s">
        <v>2211</v>
      </c>
      <c r="C2081" s="80" t="s">
        <v>17</v>
      </c>
      <c r="D2081" s="80" t="s">
        <v>52</v>
      </c>
      <c r="E2081" s="4">
        <v>7.8639999999999999</v>
      </c>
      <c r="F2081" s="4">
        <v>7.8659191131591797</v>
      </c>
      <c r="G2081" s="14">
        <v>31819</v>
      </c>
      <c r="H2081" s="14">
        <v>31819</v>
      </c>
      <c r="I2081" s="15">
        <v>146.025285110261</v>
      </c>
      <c r="J2081" s="15">
        <v>-36.688628886134701</v>
      </c>
      <c r="K2081" s="74" t="s">
        <v>81</v>
      </c>
      <c r="L2081" s="18"/>
    </row>
    <row r="2082" spans="1:12" ht="14.1" customHeight="1" x14ac:dyDescent="0.25">
      <c r="A2082" s="23" t="s">
        <v>42</v>
      </c>
      <c r="B2082" s="3" t="s">
        <v>2212</v>
      </c>
      <c r="C2082" s="80" t="s">
        <v>17</v>
      </c>
      <c r="D2082" s="80" t="s">
        <v>52</v>
      </c>
      <c r="E2082" s="4">
        <v>4.6440000000000001</v>
      </c>
      <c r="F2082" s="4">
        <v>4.64587306976318</v>
      </c>
      <c r="G2082" s="14">
        <v>37313</v>
      </c>
      <c r="H2082" s="14">
        <v>38139</v>
      </c>
      <c r="I2082" s="15">
        <v>142.690437448133</v>
      </c>
      <c r="J2082" s="15">
        <v>-37.0217780121122</v>
      </c>
      <c r="K2082" s="74" t="s">
        <v>81</v>
      </c>
      <c r="L2082" s="18"/>
    </row>
    <row r="2083" spans="1:12" ht="14.1" customHeight="1" x14ac:dyDescent="0.25">
      <c r="A2083" s="23" t="s">
        <v>42</v>
      </c>
      <c r="B2083" s="3" t="s">
        <v>2213</v>
      </c>
      <c r="C2083" s="80" t="s">
        <v>17</v>
      </c>
      <c r="D2083" s="80" t="s">
        <v>51</v>
      </c>
      <c r="E2083" s="4">
        <v>7.891</v>
      </c>
      <c r="F2083" s="4">
        <v>7.8925299644470197</v>
      </c>
      <c r="G2083" s="14">
        <v>30859</v>
      </c>
      <c r="H2083" s="14">
        <v>30859</v>
      </c>
      <c r="I2083" s="15">
        <v>141.42059420547099</v>
      </c>
      <c r="J2083" s="15">
        <v>-37.609644670223503</v>
      </c>
      <c r="K2083" s="74" t="s">
        <v>81</v>
      </c>
      <c r="L2083" s="18"/>
    </row>
    <row r="2084" spans="1:12" ht="14.1" customHeight="1" x14ac:dyDescent="0.25">
      <c r="A2084" s="23" t="s">
        <v>42</v>
      </c>
      <c r="B2084" s="3" t="s">
        <v>2214</v>
      </c>
      <c r="C2084" s="80" t="s">
        <v>17</v>
      </c>
      <c r="D2084" s="80" t="s">
        <v>52</v>
      </c>
      <c r="E2084" s="4">
        <v>165.23500000000001</v>
      </c>
      <c r="F2084" s="4">
        <v>165.20487976074199</v>
      </c>
      <c r="G2084" s="14">
        <v>1</v>
      </c>
      <c r="H2084" s="14">
        <v>1</v>
      </c>
      <c r="I2084" s="15">
        <v>143.66537159912599</v>
      </c>
      <c r="J2084" s="15">
        <v>-35.725359935663903</v>
      </c>
      <c r="K2084" s="74" t="s">
        <v>71</v>
      </c>
      <c r="L2084" s="18"/>
    </row>
    <row r="2085" spans="1:12" ht="14.1" customHeight="1" x14ac:dyDescent="0.25">
      <c r="A2085" s="23" t="s">
        <v>42</v>
      </c>
      <c r="B2085" s="3" t="s">
        <v>2215</v>
      </c>
      <c r="C2085" s="80" t="s">
        <v>17</v>
      </c>
      <c r="D2085" s="80" t="s">
        <v>52</v>
      </c>
      <c r="E2085" s="4">
        <v>1.1970000000000001</v>
      </c>
      <c r="F2085" s="4">
        <v>1.1972078084945701</v>
      </c>
      <c r="G2085" s="14">
        <v>37313</v>
      </c>
      <c r="H2085" s="14">
        <v>38925</v>
      </c>
      <c r="I2085" s="15">
        <v>144.273094348337</v>
      </c>
      <c r="J2085" s="15">
        <v>-36.706492899146902</v>
      </c>
      <c r="K2085" s="74" t="s">
        <v>81</v>
      </c>
      <c r="L2085" s="18"/>
    </row>
    <row r="2086" spans="1:12" ht="14.1" customHeight="1" x14ac:dyDescent="0.25">
      <c r="A2086" s="23" t="s">
        <v>42</v>
      </c>
      <c r="B2086" s="3" t="s">
        <v>2216</v>
      </c>
      <c r="C2086" s="80" t="s">
        <v>17</v>
      </c>
      <c r="D2086" s="80" t="s">
        <v>52</v>
      </c>
      <c r="E2086" s="4">
        <v>15.086</v>
      </c>
      <c r="F2086" s="4">
        <v>15.090295791626</v>
      </c>
      <c r="G2086" s="14">
        <v>30187</v>
      </c>
      <c r="H2086" s="14">
        <v>38142</v>
      </c>
      <c r="I2086" s="15">
        <v>144.05473404704401</v>
      </c>
      <c r="J2086" s="15">
        <v>-37.045154242997</v>
      </c>
      <c r="K2086" s="74" t="s">
        <v>81</v>
      </c>
      <c r="L2086" s="18"/>
    </row>
    <row r="2087" spans="1:12" ht="14.1" customHeight="1" x14ac:dyDescent="0.25">
      <c r="A2087" s="23" t="s">
        <v>42</v>
      </c>
      <c r="B2087" s="3" t="s">
        <v>2217</v>
      </c>
      <c r="C2087" s="80" t="s">
        <v>17</v>
      </c>
      <c r="D2087" s="80" t="s">
        <v>51</v>
      </c>
      <c r="E2087" s="4">
        <v>6.9589999999999996</v>
      </c>
      <c r="F2087" s="4">
        <v>6.9611520767211896</v>
      </c>
      <c r="G2087" s="14">
        <v>30642</v>
      </c>
      <c r="H2087" s="14">
        <v>32203</v>
      </c>
      <c r="I2087" s="15">
        <v>143.30036161070501</v>
      </c>
      <c r="J2087" s="15">
        <v>-37.188520195519203</v>
      </c>
      <c r="K2087" s="74" t="s">
        <v>81</v>
      </c>
      <c r="L2087" s="18"/>
    </row>
    <row r="2088" spans="1:12" ht="14.1" customHeight="1" x14ac:dyDescent="0.25">
      <c r="A2088" s="23" t="s">
        <v>42</v>
      </c>
      <c r="B2088" s="3" t="s">
        <v>2218</v>
      </c>
      <c r="C2088" s="80" t="s">
        <v>17</v>
      </c>
      <c r="D2088" s="80" t="s">
        <v>51</v>
      </c>
      <c r="E2088" s="4">
        <v>16.372</v>
      </c>
      <c r="F2088" s="4">
        <v>16.374599456787099</v>
      </c>
      <c r="G2088" s="14">
        <v>31819</v>
      </c>
      <c r="H2088" s="14">
        <v>31819</v>
      </c>
      <c r="I2088" s="15">
        <v>147.09761275930001</v>
      </c>
      <c r="J2088" s="15">
        <v>-36.271688886910503</v>
      </c>
      <c r="K2088" s="74" t="s">
        <v>71</v>
      </c>
      <c r="L2088" s="18"/>
    </row>
    <row r="2089" spans="1:12" ht="14.1" customHeight="1" x14ac:dyDescent="0.25">
      <c r="A2089" s="23" t="s">
        <v>42</v>
      </c>
      <c r="B2089" s="3" t="s">
        <v>2219</v>
      </c>
      <c r="C2089" s="80" t="s">
        <v>17</v>
      </c>
      <c r="D2089" s="80" t="s">
        <v>52</v>
      </c>
      <c r="E2089" s="4">
        <v>2.125</v>
      </c>
      <c r="F2089" s="4">
        <v>2.12528419494629</v>
      </c>
      <c r="G2089" s="14">
        <v>30852</v>
      </c>
      <c r="H2089" s="14">
        <v>31797</v>
      </c>
      <c r="I2089" s="15">
        <v>147.75057301853701</v>
      </c>
      <c r="J2089" s="15">
        <v>-37.749058241460403</v>
      </c>
      <c r="K2089" s="74" t="s">
        <v>73</v>
      </c>
      <c r="L2089" s="18"/>
    </row>
    <row r="2090" spans="1:12" ht="14.1" customHeight="1" x14ac:dyDescent="0.25">
      <c r="A2090" s="23" t="s">
        <v>42</v>
      </c>
      <c r="B2090" s="3" t="s">
        <v>2220</v>
      </c>
      <c r="C2090" s="80" t="s">
        <v>17</v>
      </c>
      <c r="D2090" s="80" t="s">
        <v>48</v>
      </c>
      <c r="E2090" s="4">
        <v>197.28899999999999</v>
      </c>
      <c r="F2090" s="4">
        <v>197.299240112305</v>
      </c>
      <c r="G2090" s="14">
        <v>35598</v>
      </c>
      <c r="H2090" s="14">
        <v>37692</v>
      </c>
      <c r="I2090" s="15">
        <v>145.430639892671</v>
      </c>
      <c r="J2090" s="15">
        <v>-37.8936205408314</v>
      </c>
      <c r="K2090" s="74" t="s">
        <v>77</v>
      </c>
      <c r="L2090" s="18"/>
    </row>
    <row r="2091" spans="1:12" ht="14.1" customHeight="1" x14ac:dyDescent="0.25">
      <c r="A2091" s="23" t="s">
        <v>42</v>
      </c>
      <c r="B2091" s="3" t="s">
        <v>2221</v>
      </c>
      <c r="C2091" s="80" t="s">
        <v>17</v>
      </c>
      <c r="D2091" s="80" t="s">
        <v>52</v>
      </c>
      <c r="E2091" s="4">
        <v>0.307</v>
      </c>
      <c r="F2091" s="4">
        <v>0.30750301480293302</v>
      </c>
      <c r="G2091" s="14">
        <v>35598</v>
      </c>
      <c r="H2091" s="14">
        <v>35598</v>
      </c>
      <c r="I2091" s="15">
        <v>145.35076885482201</v>
      </c>
      <c r="J2091" s="15">
        <v>-37.868669324411698</v>
      </c>
      <c r="K2091" s="74" t="s">
        <v>77</v>
      </c>
      <c r="L2091" s="18"/>
    </row>
    <row r="2092" spans="1:12" ht="14.1" customHeight="1" x14ac:dyDescent="0.25">
      <c r="A2092" s="23" t="s">
        <v>42</v>
      </c>
      <c r="B2092" s="3" t="s">
        <v>2222</v>
      </c>
      <c r="C2092" s="80" t="s">
        <v>17</v>
      </c>
      <c r="D2092" s="80" t="s">
        <v>55</v>
      </c>
      <c r="E2092" s="4">
        <v>30.568000000000001</v>
      </c>
      <c r="F2092" s="4">
        <v>30.5765075683594</v>
      </c>
      <c r="G2092" s="14">
        <v>32042</v>
      </c>
      <c r="H2092" s="14">
        <v>34354</v>
      </c>
      <c r="I2092" s="15">
        <v>142.44565587052199</v>
      </c>
      <c r="J2092" s="15">
        <v>-36.671265508385403</v>
      </c>
      <c r="K2092" s="74" t="s">
        <v>65</v>
      </c>
      <c r="L2092" s="18"/>
    </row>
    <row r="2093" spans="1:12" ht="14.1" customHeight="1" x14ac:dyDescent="0.25">
      <c r="A2093" s="23" t="s">
        <v>42</v>
      </c>
      <c r="B2093" s="3" t="s">
        <v>2223</v>
      </c>
      <c r="C2093" s="80" t="s">
        <v>17</v>
      </c>
      <c r="D2093" s="80" t="s">
        <v>52</v>
      </c>
      <c r="E2093" s="4">
        <v>20.359000000000002</v>
      </c>
      <c r="F2093" s="4">
        <v>20.35573387146</v>
      </c>
      <c r="G2093" s="14">
        <v>1</v>
      </c>
      <c r="H2093" s="14">
        <v>1</v>
      </c>
      <c r="I2093" s="15">
        <v>146.303206255878</v>
      </c>
      <c r="J2093" s="15">
        <v>-38.233350485973403</v>
      </c>
      <c r="K2093" s="74" t="s">
        <v>73</v>
      </c>
      <c r="L2093" s="18"/>
    </row>
    <row r="2094" spans="1:12" ht="14.1" customHeight="1" x14ac:dyDescent="0.25">
      <c r="A2094" s="23" t="s">
        <v>42</v>
      </c>
      <c r="B2094" s="3" t="s">
        <v>2224</v>
      </c>
      <c r="C2094" s="80" t="s">
        <v>17</v>
      </c>
      <c r="D2094" s="80" t="s">
        <v>52</v>
      </c>
      <c r="E2094" s="4">
        <v>2.4780000000000002</v>
      </c>
      <c r="F2094" s="4">
        <v>2.4786498546600302</v>
      </c>
      <c r="G2094" s="14">
        <v>30642</v>
      </c>
      <c r="H2094" s="14">
        <v>31699</v>
      </c>
      <c r="I2094" s="15">
        <v>143.67218986246701</v>
      </c>
      <c r="J2094" s="15">
        <v>-37.669990828823202</v>
      </c>
      <c r="K2094" s="74" t="s">
        <v>81</v>
      </c>
      <c r="L2094" s="18"/>
    </row>
    <row r="2095" spans="1:12" ht="14.1" customHeight="1" x14ac:dyDescent="0.25">
      <c r="A2095" s="23" t="s">
        <v>42</v>
      </c>
      <c r="B2095" s="3" t="s">
        <v>2225</v>
      </c>
      <c r="C2095" s="80" t="s">
        <v>17</v>
      </c>
      <c r="D2095" s="80" t="s">
        <v>52</v>
      </c>
      <c r="E2095" s="4">
        <v>3.2829999999999999</v>
      </c>
      <c r="F2095" s="4">
        <v>3.2828643321990998</v>
      </c>
      <c r="G2095" s="14">
        <v>33512</v>
      </c>
      <c r="H2095" s="14">
        <v>33512</v>
      </c>
      <c r="I2095" s="15">
        <v>143.66988149747701</v>
      </c>
      <c r="J2095" s="15">
        <v>-37.667846392264302</v>
      </c>
      <c r="K2095" s="74" t="s">
        <v>221</v>
      </c>
      <c r="L2095" s="18"/>
    </row>
    <row r="2096" spans="1:12" ht="14.1" customHeight="1" x14ac:dyDescent="0.25">
      <c r="A2096" s="23" t="s">
        <v>42</v>
      </c>
      <c r="B2096" s="3" t="s">
        <v>2226</v>
      </c>
      <c r="C2096" s="80" t="s">
        <v>17</v>
      </c>
      <c r="D2096" s="80" t="s">
        <v>55</v>
      </c>
      <c r="E2096" s="4">
        <v>30.262</v>
      </c>
      <c r="F2096" s="4">
        <v>30.270683288574201</v>
      </c>
      <c r="G2096" s="14">
        <v>30642</v>
      </c>
      <c r="H2096" s="14">
        <v>31678</v>
      </c>
      <c r="I2096" s="15">
        <v>141.287916315861</v>
      </c>
      <c r="J2096" s="15">
        <v>-36.947900808465</v>
      </c>
      <c r="K2096" s="74" t="s">
        <v>65</v>
      </c>
      <c r="L2096" s="18"/>
    </row>
    <row r="2097" spans="1:12" ht="14.1" customHeight="1" x14ac:dyDescent="0.25">
      <c r="A2097" s="23" t="s">
        <v>42</v>
      </c>
      <c r="B2097" s="3" t="s">
        <v>2227</v>
      </c>
      <c r="C2097" s="80" t="s">
        <v>17</v>
      </c>
      <c r="D2097" s="80" t="s">
        <v>55</v>
      </c>
      <c r="E2097" s="4">
        <v>28.824000000000002</v>
      </c>
      <c r="F2097" s="4">
        <v>28.833032608032202</v>
      </c>
      <c r="G2097" s="14">
        <v>30642</v>
      </c>
      <c r="H2097" s="14">
        <v>34793</v>
      </c>
      <c r="I2097" s="15">
        <v>141.61482275949999</v>
      </c>
      <c r="J2097" s="15">
        <v>-36.876392893596403</v>
      </c>
      <c r="K2097" s="74" t="s">
        <v>65</v>
      </c>
      <c r="L2097" s="18"/>
    </row>
    <row r="2098" spans="1:12" ht="14.1" customHeight="1" x14ac:dyDescent="0.25">
      <c r="A2098" s="23" t="s">
        <v>42</v>
      </c>
      <c r="B2098" s="3" t="s">
        <v>2228</v>
      </c>
      <c r="C2098" s="80" t="s">
        <v>17</v>
      </c>
      <c r="D2098" s="80" t="s">
        <v>48</v>
      </c>
      <c r="E2098" s="4">
        <v>15.734</v>
      </c>
      <c r="F2098" s="4">
        <v>15.7264060974121</v>
      </c>
      <c r="G2098" s="14">
        <v>40808</v>
      </c>
      <c r="H2098" s="14">
        <v>40808</v>
      </c>
      <c r="I2098" s="15">
        <v>145.75575495552599</v>
      </c>
      <c r="J2098" s="15">
        <v>-38.629254560192102</v>
      </c>
      <c r="K2098" s="74" t="s">
        <v>73</v>
      </c>
      <c r="L2098" s="18"/>
    </row>
    <row r="2099" spans="1:12" ht="14.1" customHeight="1" x14ac:dyDescent="0.25">
      <c r="A2099" s="23" t="s">
        <v>42</v>
      </c>
      <c r="B2099" s="3" t="s">
        <v>2229</v>
      </c>
      <c r="C2099" s="80" t="s">
        <v>17</v>
      </c>
      <c r="D2099" s="80" t="s">
        <v>52</v>
      </c>
      <c r="E2099" s="4">
        <v>21.02</v>
      </c>
      <c r="F2099" s="4">
        <v>21.0187664031982</v>
      </c>
      <c r="G2099" s="14">
        <v>34038</v>
      </c>
      <c r="H2099" s="14">
        <v>34038</v>
      </c>
      <c r="I2099" s="15">
        <v>145.14444142777501</v>
      </c>
      <c r="J2099" s="15">
        <v>-38.091582807905198</v>
      </c>
      <c r="K2099" s="74" t="s">
        <v>73</v>
      </c>
      <c r="L2099" s="18"/>
    </row>
    <row r="2100" spans="1:12" ht="14.1" customHeight="1" x14ac:dyDescent="0.25">
      <c r="A2100" s="23" t="s">
        <v>42</v>
      </c>
      <c r="B2100" s="3" t="s">
        <v>2230</v>
      </c>
      <c r="C2100" s="80" t="s">
        <v>17</v>
      </c>
      <c r="D2100" s="80" t="s">
        <v>52</v>
      </c>
      <c r="E2100" s="4">
        <v>9.52</v>
      </c>
      <c r="F2100" s="4">
        <v>9.52313137054443</v>
      </c>
      <c r="G2100" s="14">
        <v>30187</v>
      </c>
      <c r="H2100" s="14">
        <v>31924</v>
      </c>
      <c r="I2100" s="15">
        <v>143.69259233766999</v>
      </c>
      <c r="J2100" s="15">
        <v>-37.016823139305501</v>
      </c>
      <c r="K2100" s="74" t="s">
        <v>81</v>
      </c>
      <c r="L2100" s="18"/>
    </row>
    <row r="2101" spans="1:12" ht="14.1" customHeight="1" x14ac:dyDescent="0.25">
      <c r="A2101" s="23" t="s">
        <v>42</v>
      </c>
      <c r="B2101" s="3" t="s">
        <v>2231</v>
      </c>
      <c r="C2101" s="80" t="s">
        <v>17</v>
      </c>
      <c r="D2101" s="80" t="s">
        <v>52</v>
      </c>
      <c r="E2101" s="4">
        <v>5.2729999999999997</v>
      </c>
      <c r="F2101" s="4">
        <v>5.2734375</v>
      </c>
      <c r="G2101" s="14">
        <v>30852</v>
      </c>
      <c r="H2101" s="14">
        <v>37747</v>
      </c>
      <c r="I2101" s="15">
        <v>146.68120991221099</v>
      </c>
      <c r="J2101" s="15">
        <v>-37.938564797875401</v>
      </c>
      <c r="K2101" s="74" t="s">
        <v>73</v>
      </c>
      <c r="L2101" s="18"/>
    </row>
    <row r="2102" spans="1:12" ht="14.1" customHeight="1" x14ac:dyDescent="0.25">
      <c r="A2102" s="23" t="s">
        <v>42</v>
      </c>
      <c r="B2102" s="3" t="s">
        <v>2232</v>
      </c>
      <c r="C2102" s="80" t="s">
        <v>17</v>
      </c>
      <c r="D2102" s="80" t="s">
        <v>52</v>
      </c>
      <c r="E2102" s="4">
        <v>4.4459999999999997</v>
      </c>
      <c r="F2102" s="4">
        <v>4.44738864898682</v>
      </c>
      <c r="G2102" s="14">
        <v>34352</v>
      </c>
      <c r="H2102" s="14">
        <v>34352</v>
      </c>
      <c r="I2102" s="15">
        <v>144.31954032017001</v>
      </c>
      <c r="J2102" s="15">
        <v>-36.870044213626201</v>
      </c>
      <c r="K2102" s="74" t="s">
        <v>81</v>
      </c>
      <c r="L2102" s="18"/>
    </row>
    <row r="2103" spans="1:12" ht="14.1" customHeight="1" x14ac:dyDescent="0.25">
      <c r="A2103" s="23" t="s">
        <v>42</v>
      </c>
      <c r="B2103" s="3" t="s">
        <v>2233</v>
      </c>
      <c r="C2103" s="80" t="s">
        <v>17</v>
      </c>
      <c r="D2103" s="80" t="s">
        <v>52</v>
      </c>
      <c r="E2103" s="4">
        <v>20.731000000000002</v>
      </c>
      <c r="F2103" s="4">
        <v>20.732368469238299</v>
      </c>
      <c r="G2103" s="14">
        <v>35598</v>
      </c>
      <c r="H2103" s="14">
        <v>35598</v>
      </c>
      <c r="I2103" s="15">
        <v>145.362706620398</v>
      </c>
      <c r="J2103" s="15">
        <v>-37.921654570553699</v>
      </c>
      <c r="K2103" s="74" t="s">
        <v>77</v>
      </c>
      <c r="L2103" s="18"/>
    </row>
    <row r="2104" spans="1:12" ht="14.1" customHeight="1" x14ac:dyDescent="0.25">
      <c r="A2104" s="23" t="s">
        <v>42</v>
      </c>
      <c r="B2104" s="3" t="s">
        <v>2234</v>
      </c>
      <c r="C2104" s="80" t="s">
        <v>17</v>
      </c>
      <c r="D2104" s="80" t="s">
        <v>52</v>
      </c>
      <c r="E2104" s="4">
        <v>2.9620000000000002</v>
      </c>
      <c r="F2104" s="4">
        <v>2.9620790481567401</v>
      </c>
      <c r="G2104" s="14">
        <v>35598</v>
      </c>
      <c r="H2104" s="14">
        <v>35598</v>
      </c>
      <c r="I2104" s="15">
        <v>145.37113267116001</v>
      </c>
      <c r="J2104" s="15">
        <v>-37.920316009198501</v>
      </c>
      <c r="K2104" s="74" t="s">
        <v>77</v>
      </c>
      <c r="L2104" s="18"/>
    </row>
    <row r="2105" spans="1:12" ht="14.1" customHeight="1" x14ac:dyDescent="0.25">
      <c r="A2105" s="23" t="s">
        <v>42</v>
      </c>
      <c r="B2105" s="3" t="s">
        <v>2235</v>
      </c>
      <c r="C2105" s="80" t="s">
        <v>17</v>
      </c>
      <c r="D2105" s="80" t="s">
        <v>52</v>
      </c>
      <c r="E2105" s="4">
        <v>0.64800000000000002</v>
      </c>
      <c r="F2105" s="4">
        <v>0.64796811342239402</v>
      </c>
      <c r="G2105" s="14">
        <v>35598</v>
      </c>
      <c r="H2105" s="14">
        <v>35598</v>
      </c>
      <c r="I2105" s="15">
        <v>145.392496362028</v>
      </c>
      <c r="J2105" s="15">
        <v>-37.918321042121001</v>
      </c>
      <c r="K2105" s="74" t="s">
        <v>77</v>
      </c>
      <c r="L2105" s="18"/>
    </row>
    <row r="2106" spans="1:12" ht="14.1" customHeight="1" x14ac:dyDescent="0.25">
      <c r="A2106" s="23" t="s">
        <v>42</v>
      </c>
      <c r="B2106" s="3" t="s">
        <v>2236</v>
      </c>
      <c r="C2106" s="80" t="s">
        <v>17</v>
      </c>
      <c r="D2106" s="80" t="s">
        <v>52</v>
      </c>
      <c r="E2106" s="4">
        <v>227.25</v>
      </c>
      <c r="F2106" s="4">
        <v>227.250411987305</v>
      </c>
      <c r="G2106" s="14">
        <v>28934</v>
      </c>
      <c r="H2106" s="14">
        <v>33512</v>
      </c>
      <c r="I2106" s="15">
        <v>144.41026213036699</v>
      </c>
      <c r="J2106" s="15">
        <v>-38.002044113603098</v>
      </c>
      <c r="K2106" s="74" t="s">
        <v>79</v>
      </c>
      <c r="L2106" s="18"/>
    </row>
    <row r="2107" spans="1:12" ht="14.1" customHeight="1" x14ac:dyDescent="0.25">
      <c r="A2107" s="23" t="s">
        <v>42</v>
      </c>
      <c r="B2107" s="3" t="s">
        <v>2237</v>
      </c>
      <c r="C2107" s="80" t="s">
        <v>17</v>
      </c>
      <c r="D2107" s="80" t="s">
        <v>51</v>
      </c>
      <c r="E2107" s="4">
        <v>12.4939</v>
      </c>
      <c r="F2107" s="4">
        <v>12.496493339538601</v>
      </c>
      <c r="G2107" s="14">
        <v>30187</v>
      </c>
      <c r="H2107" s="14">
        <v>38524</v>
      </c>
      <c r="I2107" s="15">
        <v>143.933827604588</v>
      </c>
      <c r="J2107" s="15">
        <v>-36.430914423400203</v>
      </c>
      <c r="K2107" s="74" t="s">
        <v>71</v>
      </c>
      <c r="L2107" s="18"/>
    </row>
    <row r="2108" spans="1:12" ht="14.1" customHeight="1" x14ac:dyDescent="0.25">
      <c r="A2108" s="23" t="s">
        <v>42</v>
      </c>
      <c r="B2108" s="3" t="s">
        <v>2238</v>
      </c>
      <c r="C2108" s="80" t="s">
        <v>17</v>
      </c>
      <c r="D2108" s="80" t="s">
        <v>51</v>
      </c>
      <c r="E2108" s="4">
        <v>45.023000000000003</v>
      </c>
      <c r="F2108" s="4">
        <v>45.024990081787102</v>
      </c>
      <c r="G2108" s="14">
        <v>35598</v>
      </c>
      <c r="H2108" s="14">
        <v>35598</v>
      </c>
      <c r="I2108" s="15">
        <v>145.74972053046599</v>
      </c>
      <c r="J2108" s="15">
        <v>-37.913532663736603</v>
      </c>
      <c r="K2108" s="74" t="s">
        <v>77</v>
      </c>
      <c r="L2108" s="18"/>
    </row>
    <row r="2109" spans="1:12" ht="14.1" customHeight="1" x14ac:dyDescent="0.25">
      <c r="A2109" s="23" t="s">
        <v>42</v>
      </c>
      <c r="B2109" s="3" t="s">
        <v>2239</v>
      </c>
      <c r="C2109" s="80" t="s">
        <v>17</v>
      </c>
      <c r="D2109" s="80" t="s">
        <v>52</v>
      </c>
      <c r="E2109" s="4">
        <v>10.657</v>
      </c>
      <c r="F2109" s="4">
        <v>10.6594228744507</v>
      </c>
      <c r="G2109" s="14">
        <v>31685</v>
      </c>
      <c r="H2109" s="14">
        <v>38925</v>
      </c>
      <c r="I2109" s="15">
        <v>145.51460196132399</v>
      </c>
      <c r="J2109" s="15">
        <v>-36.6877536211719</v>
      </c>
      <c r="K2109" s="74" t="s">
        <v>71</v>
      </c>
      <c r="L2109" s="18"/>
    </row>
    <row r="2110" spans="1:12" ht="14.1" customHeight="1" x14ac:dyDescent="0.25">
      <c r="A2110" s="23" t="s">
        <v>42</v>
      </c>
      <c r="B2110" s="3" t="s">
        <v>2240</v>
      </c>
      <c r="C2110" s="80" t="s">
        <v>17</v>
      </c>
      <c r="D2110" s="80" t="s">
        <v>51</v>
      </c>
      <c r="E2110" s="4">
        <v>29.611000000000001</v>
      </c>
      <c r="F2110" s="4">
        <v>29.6193237304688</v>
      </c>
      <c r="G2110" s="14">
        <v>31685</v>
      </c>
      <c r="H2110" s="14">
        <v>31685</v>
      </c>
      <c r="I2110" s="15">
        <v>145.47916169730101</v>
      </c>
      <c r="J2110" s="15">
        <v>-36.607731860846201</v>
      </c>
      <c r="K2110" s="74" t="s">
        <v>71</v>
      </c>
      <c r="L2110" s="18"/>
    </row>
    <row r="2111" spans="1:12" ht="14.1" customHeight="1" x14ac:dyDescent="0.25">
      <c r="A2111" s="23" t="s">
        <v>42</v>
      </c>
      <c r="B2111" s="3" t="s">
        <v>2241</v>
      </c>
      <c r="C2111" s="80" t="s">
        <v>17</v>
      </c>
      <c r="D2111" s="80" t="s">
        <v>51</v>
      </c>
      <c r="E2111" s="4">
        <v>2.8170000000000002</v>
      </c>
      <c r="F2111" s="4">
        <v>2.8178834915161102</v>
      </c>
      <c r="G2111" s="14">
        <v>30187</v>
      </c>
      <c r="H2111" s="14">
        <v>30187</v>
      </c>
      <c r="I2111" s="15">
        <v>142.93015609831301</v>
      </c>
      <c r="J2111" s="15">
        <v>-37.016388698813003</v>
      </c>
      <c r="K2111" s="74" t="s">
        <v>81</v>
      </c>
      <c r="L2111" s="18"/>
    </row>
    <row r="2112" spans="1:12" ht="14.1" customHeight="1" x14ac:dyDescent="0.25">
      <c r="A2112" s="23" t="s">
        <v>42</v>
      </c>
      <c r="B2112" s="3" t="s">
        <v>2242</v>
      </c>
      <c r="C2112" s="80" t="s">
        <v>17</v>
      </c>
      <c r="D2112" s="80" t="s">
        <v>55</v>
      </c>
      <c r="E2112" s="4">
        <v>12.105</v>
      </c>
      <c r="F2112" s="4">
        <v>12.107072830200201</v>
      </c>
      <c r="G2112" s="14">
        <v>32042</v>
      </c>
      <c r="H2112" s="14">
        <v>32589</v>
      </c>
      <c r="I2112" s="15">
        <v>142.13779905678001</v>
      </c>
      <c r="J2112" s="15">
        <v>-36.309590725391601</v>
      </c>
      <c r="K2112" s="74" t="s">
        <v>65</v>
      </c>
      <c r="L2112" s="18"/>
    </row>
    <row r="2113" spans="1:12" ht="14.1" customHeight="1" x14ac:dyDescent="0.25">
      <c r="A2113" s="23" t="s">
        <v>42</v>
      </c>
      <c r="B2113" s="3" t="s">
        <v>2243</v>
      </c>
      <c r="C2113" s="80" t="s">
        <v>17</v>
      </c>
      <c r="D2113" s="80" t="s">
        <v>52</v>
      </c>
      <c r="E2113" s="4">
        <v>3.9609999999999999</v>
      </c>
      <c r="F2113" s="4">
        <v>3.9623038768768302</v>
      </c>
      <c r="G2113" s="14">
        <v>37313</v>
      </c>
      <c r="H2113" s="14">
        <v>38518</v>
      </c>
      <c r="I2113" s="15">
        <v>143.15324534119699</v>
      </c>
      <c r="J2113" s="15">
        <v>-37.041055648219</v>
      </c>
      <c r="K2113" s="74" t="s">
        <v>81</v>
      </c>
      <c r="L2113" s="18"/>
    </row>
    <row r="2114" spans="1:12" ht="14.1" customHeight="1" x14ac:dyDescent="0.25">
      <c r="A2114" s="23" t="s">
        <v>42</v>
      </c>
      <c r="B2114" s="3" t="s">
        <v>2244</v>
      </c>
      <c r="C2114" s="80" t="s">
        <v>17</v>
      </c>
      <c r="D2114" s="80" t="s">
        <v>51</v>
      </c>
      <c r="E2114" s="4">
        <v>8.452</v>
      </c>
      <c r="F2114" s="4">
        <v>8.4549808502197301</v>
      </c>
      <c r="G2114" s="14">
        <v>30187</v>
      </c>
      <c r="H2114" s="14">
        <v>30187</v>
      </c>
      <c r="I2114" s="15">
        <v>142.76994436824501</v>
      </c>
      <c r="J2114" s="15">
        <v>-36.942169206353498</v>
      </c>
      <c r="K2114" s="74" t="s">
        <v>65</v>
      </c>
      <c r="L2114" s="18"/>
    </row>
    <row r="2115" spans="1:12" ht="14.1" customHeight="1" x14ac:dyDescent="0.25">
      <c r="A2115" s="23" t="s">
        <v>42</v>
      </c>
      <c r="B2115" s="3" t="s">
        <v>2245</v>
      </c>
      <c r="C2115" s="80" t="s">
        <v>17</v>
      </c>
      <c r="D2115" s="80" t="s">
        <v>55</v>
      </c>
      <c r="E2115" s="4">
        <v>160.92699999999999</v>
      </c>
      <c r="F2115" s="4">
        <v>160.97508239746099</v>
      </c>
      <c r="G2115" s="14">
        <v>30642</v>
      </c>
      <c r="H2115" s="14">
        <v>33800</v>
      </c>
      <c r="I2115" s="15">
        <v>141.491097265826</v>
      </c>
      <c r="J2115" s="15">
        <v>-36.903868880255096</v>
      </c>
      <c r="K2115" s="74" t="s">
        <v>65</v>
      </c>
      <c r="L2115" s="18"/>
    </row>
    <row r="2116" spans="1:12" ht="14.1" customHeight="1" x14ac:dyDescent="0.25">
      <c r="A2116" s="23" t="s">
        <v>42</v>
      </c>
      <c r="B2116" s="3" t="s">
        <v>2246</v>
      </c>
      <c r="C2116" s="80" t="s">
        <v>17</v>
      </c>
      <c r="D2116" s="80" t="s">
        <v>52</v>
      </c>
      <c r="E2116" s="4">
        <v>13.153</v>
      </c>
      <c r="F2116" s="4">
        <v>13.1573991775513</v>
      </c>
      <c r="G2116" s="14">
        <v>30187</v>
      </c>
      <c r="H2116" s="14">
        <v>38594</v>
      </c>
      <c r="I2116" s="15">
        <v>144.11981159022599</v>
      </c>
      <c r="J2116" s="15">
        <v>-36.875705167982801</v>
      </c>
      <c r="K2116" s="74" t="s">
        <v>81</v>
      </c>
      <c r="L2116" s="18"/>
    </row>
    <row r="2117" spans="1:12" ht="14.1" customHeight="1" x14ac:dyDescent="0.25">
      <c r="A2117" s="23" t="s">
        <v>42</v>
      </c>
      <c r="B2117" s="3" t="s">
        <v>2247</v>
      </c>
      <c r="C2117" s="80" t="s">
        <v>17</v>
      </c>
      <c r="D2117" s="80" t="s">
        <v>48</v>
      </c>
      <c r="E2117" s="4">
        <v>834.14200000000005</v>
      </c>
      <c r="F2117" s="4">
        <v>834.38610839843795</v>
      </c>
      <c r="G2117" s="14">
        <v>37313</v>
      </c>
      <c r="H2117" s="14">
        <v>40260</v>
      </c>
      <c r="I2117" s="15">
        <v>144.08663755433901</v>
      </c>
      <c r="J2117" s="15">
        <v>-36.797508334324696</v>
      </c>
      <c r="K2117" s="74" t="s">
        <v>81</v>
      </c>
      <c r="L2117" s="18"/>
    </row>
    <row r="2118" spans="1:12" ht="14.1" customHeight="1" x14ac:dyDescent="0.25">
      <c r="A2118" s="23" t="s">
        <v>42</v>
      </c>
      <c r="B2118" s="3" t="s">
        <v>2248</v>
      </c>
      <c r="C2118" s="80" t="s">
        <v>17</v>
      </c>
      <c r="D2118" s="80" t="s">
        <v>52</v>
      </c>
      <c r="E2118" s="4">
        <v>16.326000000000001</v>
      </c>
      <c r="F2118" s="4">
        <v>16.327568054199201</v>
      </c>
      <c r="G2118" s="14">
        <v>40544</v>
      </c>
      <c r="H2118" s="14">
        <v>41051</v>
      </c>
      <c r="I2118" s="15">
        <v>145.54313987829801</v>
      </c>
      <c r="J2118" s="15">
        <v>-37.871587116287003</v>
      </c>
      <c r="K2118" s="74" t="s">
        <v>77</v>
      </c>
      <c r="L2118" s="18"/>
    </row>
    <row r="2119" spans="1:12" ht="14.1" customHeight="1" x14ac:dyDescent="0.25">
      <c r="A2119" s="23" t="s">
        <v>42</v>
      </c>
      <c r="B2119" s="3" t="s">
        <v>2249</v>
      </c>
      <c r="C2119" s="80" t="s">
        <v>17</v>
      </c>
      <c r="D2119" s="80" t="s">
        <v>52</v>
      </c>
      <c r="E2119" s="4">
        <v>22.696999999999999</v>
      </c>
      <c r="F2119" s="4">
        <v>22.699272155761701</v>
      </c>
      <c r="G2119" s="14">
        <v>32042</v>
      </c>
      <c r="H2119" s="14">
        <v>33484</v>
      </c>
      <c r="I2119" s="15">
        <v>141.34949527318301</v>
      </c>
      <c r="J2119" s="15">
        <v>-36.130278863601099</v>
      </c>
      <c r="K2119" s="74" t="s">
        <v>65</v>
      </c>
      <c r="L2119" s="18"/>
    </row>
    <row r="2120" spans="1:12" ht="14.1" customHeight="1" x14ac:dyDescent="0.25">
      <c r="A2120" s="23" t="s">
        <v>42</v>
      </c>
      <c r="B2120" s="3" t="s">
        <v>2250</v>
      </c>
      <c r="C2120" s="80" t="s">
        <v>17</v>
      </c>
      <c r="D2120" s="80" t="s">
        <v>55</v>
      </c>
      <c r="E2120" s="4">
        <v>44.195</v>
      </c>
      <c r="F2120" s="4">
        <v>44.208091735839801</v>
      </c>
      <c r="G2120" s="14">
        <v>30642</v>
      </c>
      <c r="H2120" s="14">
        <v>31678</v>
      </c>
      <c r="I2120" s="15">
        <v>141.47436227389599</v>
      </c>
      <c r="J2120" s="15">
        <v>-36.933362366913201</v>
      </c>
      <c r="K2120" s="74" t="s">
        <v>65</v>
      </c>
      <c r="L2120" s="18"/>
    </row>
    <row r="2121" spans="1:12" ht="14.1" customHeight="1" x14ac:dyDescent="0.25">
      <c r="A2121" s="23" t="s">
        <v>42</v>
      </c>
      <c r="B2121" s="3" t="s">
        <v>2251</v>
      </c>
      <c r="C2121" s="80" t="s">
        <v>17</v>
      </c>
      <c r="D2121" s="80" t="s">
        <v>52</v>
      </c>
      <c r="E2121" s="4">
        <v>10.238</v>
      </c>
      <c r="F2121" s="4">
        <v>10.2410287857056</v>
      </c>
      <c r="G2121" s="14">
        <v>30642</v>
      </c>
      <c r="H2121" s="14">
        <v>34352</v>
      </c>
      <c r="I2121" s="15">
        <v>142.78671355605701</v>
      </c>
      <c r="J2121" s="15">
        <v>-37.093095911640098</v>
      </c>
      <c r="K2121" s="74" t="s">
        <v>270</v>
      </c>
      <c r="L2121" s="18"/>
    </row>
    <row r="2122" spans="1:12" ht="14.1" customHeight="1" x14ac:dyDescent="0.25">
      <c r="A2122" s="23" t="s">
        <v>42</v>
      </c>
      <c r="B2122" s="3" t="s">
        <v>2252</v>
      </c>
      <c r="C2122" s="80" t="s">
        <v>17</v>
      </c>
      <c r="D2122" s="80" t="s">
        <v>51</v>
      </c>
      <c r="E2122" s="4">
        <v>104.89</v>
      </c>
      <c r="F2122" s="4">
        <v>104.89704132080099</v>
      </c>
      <c r="G2122" s="14">
        <v>31685</v>
      </c>
      <c r="H2122" s="14">
        <v>38209</v>
      </c>
      <c r="I2122" s="15">
        <v>145.18907764188799</v>
      </c>
      <c r="J2122" s="15">
        <v>-36.116989246715903</v>
      </c>
      <c r="K2122" s="74" t="s">
        <v>71</v>
      </c>
      <c r="L2122" s="18"/>
    </row>
    <row r="2123" spans="1:12" ht="14.1" customHeight="1" x14ac:dyDescent="0.25">
      <c r="A2123" s="23" t="s">
        <v>42</v>
      </c>
      <c r="B2123" s="3" t="s">
        <v>2253</v>
      </c>
      <c r="C2123" s="80" t="s">
        <v>17</v>
      </c>
      <c r="D2123" s="80" t="s">
        <v>51</v>
      </c>
      <c r="E2123" s="4">
        <v>1.5960000000000001</v>
      </c>
      <c r="F2123" s="4">
        <v>1.5960011482238801</v>
      </c>
      <c r="G2123" s="14">
        <v>29193</v>
      </c>
      <c r="H2123" s="14">
        <v>29193</v>
      </c>
      <c r="I2123" s="15">
        <v>143.368736091447</v>
      </c>
      <c r="J2123" s="15">
        <v>-37.676833258080002</v>
      </c>
      <c r="K2123" s="74" t="s">
        <v>79</v>
      </c>
      <c r="L2123" s="18"/>
    </row>
    <row r="2124" spans="1:12" ht="14.1" customHeight="1" x14ac:dyDescent="0.25">
      <c r="A2124" s="23" t="s">
        <v>42</v>
      </c>
      <c r="B2124" s="3" t="s">
        <v>2254</v>
      </c>
      <c r="C2124" s="80" t="s">
        <v>17</v>
      </c>
      <c r="D2124" s="80" t="s">
        <v>55</v>
      </c>
      <c r="E2124" s="4">
        <v>129.87899999999999</v>
      </c>
      <c r="F2124" s="4">
        <v>129.89012145996099</v>
      </c>
      <c r="G2124" s="14">
        <v>30852</v>
      </c>
      <c r="H2124" s="14">
        <v>37243</v>
      </c>
      <c r="I2124" s="15">
        <v>147.78173748439701</v>
      </c>
      <c r="J2124" s="15">
        <v>-37.842119468539302</v>
      </c>
      <c r="K2124" s="74" t="s">
        <v>73</v>
      </c>
      <c r="L2124" s="18"/>
    </row>
    <row r="2125" spans="1:12" ht="14.1" customHeight="1" x14ac:dyDescent="0.25">
      <c r="A2125" s="23" t="s">
        <v>42</v>
      </c>
      <c r="B2125" s="3" t="s">
        <v>2255</v>
      </c>
      <c r="C2125" s="80" t="s">
        <v>17</v>
      </c>
      <c r="D2125" s="80" t="s">
        <v>51</v>
      </c>
      <c r="E2125" s="4">
        <v>3.488</v>
      </c>
      <c r="F2125" s="4">
        <v>3.4891760349273699</v>
      </c>
      <c r="G2125" s="14">
        <v>30852</v>
      </c>
      <c r="H2125" s="14">
        <v>32413</v>
      </c>
      <c r="I2125" s="15">
        <v>148.28789015505399</v>
      </c>
      <c r="J2125" s="15">
        <v>-37.432096032314597</v>
      </c>
      <c r="K2125" s="74" t="s">
        <v>75</v>
      </c>
      <c r="L2125" s="18"/>
    </row>
    <row r="2126" spans="1:12" ht="14.1" customHeight="1" x14ac:dyDescent="0.25">
      <c r="A2126" s="23" t="s">
        <v>42</v>
      </c>
      <c r="B2126" s="3" t="s">
        <v>2256</v>
      </c>
      <c r="C2126" s="80" t="s">
        <v>17</v>
      </c>
      <c r="D2126" s="80" t="s">
        <v>48</v>
      </c>
      <c r="E2126" s="4">
        <v>12.946</v>
      </c>
      <c r="F2126" s="4">
        <v>12.9490203857422</v>
      </c>
      <c r="G2126" s="14">
        <v>35598</v>
      </c>
      <c r="H2126" s="14">
        <v>35598</v>
      </c>
      <c r="I2126" s="15">
        <v>145.27149258991</v>
      </c>
      <c r="J2126" s="15">
        <v>-37.618688583841198</v>
      </c>
      <c r="K2126" s="74" t="s">
        <v>77</v>
      </c>
      <c r="L2126" s="18"/>
    </row>
    <row r="2127" spans="1:12" ht="14.1" customHeight="1" x14ac:dyDescent="0.25">
      <c r="A2127" s="23" t="s">
        <v>42</v>
      </c>
      <c r="B2127" s="3" t="s">
        <v>2257</v>
      </c>
      <c r="C2127" s="80" t="s">
        <v>17</v>
      </c>
      <c r="D2127" s="80" t="s">
        <v>52</v>
      </c>
      <c r="E2127" s="4">
        <v>0.80700000000000005</v>
      </c>
      <c r="F2127" s="4">
        <v>0.80689758062362704</v>
      </c>
      <c r="G2127" s="14">
        <v>35598</v>
      </c>
      <c r="H2127" s="14">
        <v>35598</v>
      </c>
      <c r="I2127" s="15">
        <v>145.26107461705999</v>
      </c>
      <c r="J2127" s="15">
        <v>-37.619817742922997</v>
      </c>
      <c r="K2127" s="74" t="s">
        <v>77</v>
      </c>
      <c r="L2127" s="18"/>
    </row>
    <row r="2128" spans="1:12" ht="14.1" customHeight="1" x14ac:dyDescent="0.25">
      <c r="A2128" s="23" t="s">
        <v>42</v>
      </c>
      <c r="B2128" s="3" t="s">
        <v>2258</v>
      </c>
      <c r="C2128" s="80" t="s">
        <v>17</v>
      </c>
      <c r="D2128" s="80" t="s">
        <v>52</v>
      </c>
      <c r="E2128" s="4">
        <v>0.49</v>
      </c>
      <c r="F2128" s="4">
        <v>0.49049630761146501</v>
      </c>
      <c r="G2128" s="14">
        <v>35598</v>
      </c>
      <c r="H2128" s="14">
        <v>35598</v>
      </c>
      <c r="I2128" s="15">
        <v>145.29490229367801</v>
      </c>
      <c r="J2128" s="15">
        <v>-37.621490494118603</v>
      </c>
      <c r="K2128" s="74" t="s">
        <v>77</v>
      </c>
      <c r="L2128" s="18"/>
    </row>
    <row r="2129" spans="1:12" ht="14.1" customHeight="1" x14ac:dyDescent="0.25">
      <c r="A2129" s="23" t="s">
        <v>42</v>
      </c>
      <c r="B2129" s="3" t="s">
        <v>2259</v>
      </c>
      <c r="C2129" s="80" t="s">
        <v>17</v>
      </c>
      <c r="D2129" s="80" t="s">
        <v>51</v>
      </c>
      <c r="E2129" s="4">
        <v>29.706</v>
      </c>
      <c r="F2129" s="4">
        <v>29.714033126831101</v>
      </c>
      <c r="G2129" s="14">
        <v>28976</v>
      </c>
      <c r="H2129" s="14">
        <v>28976</v>
      </c>
      <c r="I2129" s="15">
        <v>147.07101515259299</v>
      </c>
      <c r="J2129" s="15">
        <v>-36.821833821915597</v>
      </c>
      <c r="K2129" s="74" t="s">
        <v>77</v>
      </c>
      <c r="L2129" s="18"/>
    </row>
    <row r="2130" spans="1:12" ht="14.1" customHeight="1" x14ac:dyDescent="0.25">
      <c r="A2130" s="23" t="s">
        <v>42</v>
      </c>
      <c r="B2130" s="3" t="s">
        <v>2260</v>
      </c>
      <c r="C2130" s="80" t="s">
        <v>17</v>
      </c>
      <c r="D2130" s="80" t="s">
        <v>52</v>
      </c>
      <c r="E2130" s="4">
        <v>4.0720000000000001</v>
      </c>
      <c r="F2130" s="4">
        <v>4.0726695060729998</v>
      </c>
      <c r="G2130" s="14">
        <v>30642</v>
      </c>
      <c r="H2130" s="14">
        <v>31721</v>
      </c>
      <c r="I2130" s="15">
        <v>143.67672951071401</v>
      </c>
      <c r="J2130" s="15">
        <v>-37.619710316295802</v>
      </c>
      <c r="K2130" s="74" t="s">
        <v>81</v>
      </c>
      <c r="L2130" s="18"/>
    </row>
    <row r="2131" spans="1:12" ht="14.1" customHeight="1" x14ac:dyDescent="0.25">
      <c r="A2131" s="23" t="s">
        <v>42</v>
      </c>
      <c r="B2131" s="3" t="s">
        <v>2261</v>
      </c>
      <c r="C2131" s="80" t="s">
        <v>17</v>
      </c>
      <c r="D2131" s="80" t="s">
        <v>52</v>
      </c>
      <c r="E2131" s="4">
        <v>12.629</v>
      </c>
      <c r="F2131" s="4">
        <v>12.631761550903301</v>
      </c>
      <c r="G2131" s="14">
        <v>30642</v>
      </c>
      <c r="H2131" s="14">
        <v>31125</v>
      </c>
      <c r="I2131" s="15">
        <v>143.68629371152699</v>
      </c>
      <c r="J2131" s="15">
        <v>-37.620243556445502</v>
      </c>
      <c r="K2131" s="74" t="s">
        <v>81</v>
      </c>
      <c r="L2131" s="18"/>
    </row>
    <row r="2132" spans="1:12" ht="14.1" customHeight="1" x14ac:dyDescent="0.25">
      <c r="A2132" s="23" t="s">
        <v>42</v>
      </c>
      <c r="B2132" s="3" t="s">
        <v>2262</v>
      </c>
      <c r="C2132" s="80" t="s">
        <v>17</v>
      </c>
      <c r="D2132" s="80" t="s">
        <v>51</v>
      </c>
      <c r="E2132" s="4">
        <v>12.842000000000001</v>
      </c>
      <c r="F2132" s="4">
        <v>12.8447313308716</v>
      </c>
      <c r="G2132" s="14">
        <v>30642</v>
      </c>
      <c r="H2132" s="14">
        <v>30642</v>
      </c>
      <c r="I2132" s="15">
        <v>143.676650348989</v>
      </c>
      <c r="J2132" s="15">
        <v>-37.645166137964502</v>
      </c>
      <c r="K2132" s="74" t="s">
        <v>81</v>
      </c>
      <c r="L2132" s="18"/>
    </row>
    <row r="2133" spans="1:12" ht="14.1" customHeight="1" x14ac:dyDescent="0.25">
      <c r="A2133" s="23" t="s">
        <v>42</v>
      </c>
      <c r="B2133" s="3" t="s">
        <v>2263</v>
      </c>
      <c r="C2133" s="80" t="s">
        <v>17</v>
      </c>
      <c r="D2133" s="80" t="s">
        <v>52</v>
      </c>
      <c r="E2133" s="4">
        <v>26.981999999999999</v>
      </c>
      <c r="F2133" s="4">
        <v>26.988695144653299</v>
      </c>
      <c r="G2133" s="14">
        <v>30642</v>
      </c>
      <c r="H2133" s="14">
        <v>30642</v>
      </c>
      <c r="I2133" s="15">
        <v>143.41584429198201</v>
      </c>
      <c r="J2133" s="15">
        <v>-37.420896826175699</v>
      </c>
      <c r="K2133" s="74" t="s">
        <v>221</v>
      </c>
      <c r="L2133" s="18"/>
    </row>
    <row r="2134" spans="1:12" ht="14.1" customHeight="1" x14ac:dyDescent="0.25">
      <c r="A2134" s="23" t="s">
        <v>42</v>
      </c>
      <c r="B2134" s="3" t="s">
        <v>2264</v>
      </c>
      <c r="C2134" s="80" t="s">
        <v>17</v>
      </c>
      <c r="D2134" s="80" t="s">
        <v>52</v>
      </c>
      <c r="E2134" s="4">
        <v>97.644000000000005</v>
      </c>
      <c r="F2134" s="4">
        <v>97.580398559570298</v>
      </c>
      <c r="G2134" s="14">
        <v>33001</v>
      </c>
      <c r="H2134" s="14">
        <v>33855</v>
      </c>
      <c r="I2134" s="15">
        <v>142.86543342589999</v>
      </c>
      <c r="J2134" s="15">
        <v>-35.2213171536849</v>
      </c>
      <c r="K2134" s="74" t="s">
        <v>65</v>
      </c>
      <c r="L2134" s="18"/>
    </row>
    <row r="2135" spans="1:12" ht="14.1" customHeight="1" x14ac:dyDescent="0.25">
      <c r="A2135" s="23" t="s">
        <v>42</v>
      </c>
      <c r="B2135" s="3" t="s">
        <v>2265</v>
      </c>
      <c r="C2135" s="80" t="s">
        <v>17</v>
      </c>
      <c r="D2135" s="80" t="s">
        <v>48</v>
      </c>
      <c r="E2135" s="4">
        <v>19.408000000000001</v>
      </c>
      <c r="F2135" s="4">
        <v>19.414016723632798</v>
      </c>
      <c r="G2135" s="14">
        <v>29410</v>
      </c>
      <c r="H2135" s="14">
        <v>39119</v>
      </c>
      <c r="I2135" s="15">
        <v>144.27936278558599</v>
      </c>
      <c r="J2135" s="15">
        <v>-36.780166981498901</v>
      </c>
      <c r="K2135" s="74" t="s">
        <v>81</v>
      </c>
      <c r="L2135" s="18"/>
    </row>
    <row r="2136" spans="1:12" ht="14.1" customHeight="1" x14ac:dyDescent="0.25">
      <c r="A2136" s="23" t="s">
        <v>42</v>
      </c>
      <c r="B2136" s="3" t="s">
        <v>2266</v>
      </c>
      <c r="C2136" s="80" t="s">
        <v>17</v>
      </c>
      <c r="D2136" s="80" t="s">
        <v>52</v>
      </c>
      <c r="E2136" s="4">
        <v>16.251000000000001</v>
      </c>
      <c r="F2136" s="4">
        <v>16.2561340332031</v>
      </c>
      <c r="G2136" s="14">
        <v>30187</v>
      </c>
      <c r="H2136" s="14">
        <v>38524</v>
      </c>
      <c r="I2136" s="15">
        <v>143.693747882661</v>
      </c>
      <c r="J2136" s="15">
        <v>-37.194760234866401</v>
      </c>
      <c r="K2136" s="74" t="s">
        <v>81</v>
      </c>
      <c r="L2136" s="18"/>
    </row>
    <row r="2137" spans="1:12" ht="14.1" customHeight="1" x14ac:dyDescent="0.25">
      <c r="A2137" s="23" t="s">
        <v>42</v>
      </c>
      <c r="B2137" s="3" t="s">
        <v>2267</v>
      </c>
      <c r="C2137" s="80" t="s">
        <v>17</v>
      </c>
      <c r="D2137" s="80" t="s">
        <v>48</v>
      </c>
      <c r="E2137" s="4">
        <v>3.149</v>
      </c>
      <c r="F2137" s="4">
        <v>3.1501922607421902</v>
      </c>
      <c r="G2137" s="14">
        <v>35598</v>
      </c>
      <c r="H2137" s="14">
        <v>35598</v>
      </c>
      <c r="I2137" s="15">
        <v>145.35401566655599</v>
      </c>
      <c r="J2137" s="15">
        <v>-37.682024272067302</v>
      </c>
      <c r="K2137" s="74" t="s">
        <v>77</v>
      </c>
      <c r="L2137" s="18"/>
    </row>
    <row r="2138" spans="1:12" ht="14.1" customHeight="1" x14ac:dyDescent="0.25">
      <c r="A2138" s="23" t="s">
        <v>42</v>
      </c>
      <c r="B2138" s="3" t="s">
        <v>2268</v>
      </c>
      <c r="C2138" s="80" t="s">
        <v>17</v>
      </c>
      <c r="D2138" s="80" t="s">
        <v>52</v>
      </c>
      <c r="E2138" s="4">
        <v>28.015000000000001</v>
      </c>
      <c r="F2138" s="4">
        <v>28.000638961791999</v>
      </c>
      <c r="G2138" s="14">
        <v>28976</v>
      </c>
      <c r="H2138" s="14">
        <v>30929</v>
      </c>
      <c r="I2138" s="15">
        <v>142.246041391181</v>
      </c>
      <c r="J2138" s="15">
        <v>-35.347519286765397</v>
      </c>
      <c r="K2138" s="74" t="s">
        <v>65</v>
      </c>
      <c r="L2138" s="18"/>
    </row>
    <row r="2139" spans="1:12" ht="14.1" customHeight="1" x14ac:dyDescent="0.25">
      <c r="A2139" s="23" t="s">
        <v>42</v>
      </c>
      <c r="B2139" s="3" t="s">
        <v>2269</v>
      </c>
      <c r="C2139" s="80" t="s">
        <v>17</v>
      </c>
      <c r="D2139" s="80" t="s">
        <v>52</v>
      </c>
      <c r="E2139" s="4">
        <v>46.087000000000003</v>
      </c>
      <c r="F2139" s="4">
        <v>46.099380493164098</v>
      </c>
      <c r="G2139" s="14">
        <v>30187</v>
      </c>
      <c r="H2139" s="14">
        <v>38883</v>
      </c>
      <c r="I2139" s="15">
        <v>144.24193855444699</v>
      </c>
      <c r="J2139" s="15">
        <v>-36.767702912749002</v>
      </c>
      <c r="K2139" s="74" t="s">
        <v>81</v>
      </c>
      <c r="L2139" s="18"/>
    </row>
    <row r="2140" spans="1:12" ht="14.1" customHeight="1" x14ac:dyDescent="0.25">
      <c r="A2140" s="23" t="s">
        <v>42</v>
      </c>
      <c r="B2140" s="3" t="s">
        <v>2270</v>
      </c>
      <c r="C2140" s="80" t="s">
        <v>17</v>
      </c>
      <c r="D2140" s="80" t="s">
        <v>52</v>
      </c>
      <c r="E2140" s="4">
        <v>18.895</v>
      </c>
      <c r="F2140" s="4">
        <v>18.900163650512699</v>
      </c>
      <c r="G2140" s="14">
        <v>39007</v>
      </c>
      <c r="H2140" s="14">
        <v>39009</v>
      </c>
      <c r="I2140" s="15">
        <v>144.24441944983801</v>
      </c>
      <c r="J2140" s="15">
        <v>-36.753550454857901</v>
      </c>
      <c r="K2140" s="74" t="s">
        <v>81</v>
      </c>
      <c r="L2140" s="18"/>
    </row>
    <row r="2141" spans="1:12" ht="14.1" customHeight="1" x14ac:dyDescent="0.25">
      <c r="A2141" s="23" t="s">
        <v>42</v>
      </c>
      <c r="B2141" s="3" t="s">
        <v>2271</v>
      </c>
      <c r="C2141" s="80" t="s">
        <v>17</v>
      </c>
      <c r="D2141" s="80" t="s">
        <v>52</v>
      </c>
      <c r="E2141" s="4">
        <v>54.302999999999997</v>
      </c>
      <c r="F2141" s="4">
        <v>54.277599334716797</v>
      </c>
      <c r="G2141" s="14">
        <v>28976</v>
      </c>
      <c r="H2141" s="14">
        <v>32078</v>
      </c>
      <c r="I2141" s="15">
        <v>142.39947528576801</v>
      </c>
      <c r="J2141" s="15">
        <v>-35.404676718429897</v>
      </c>
      <c r="K2141" s="74" t="s">
        <v>65</v>
      </c>
      <c r="L2141" s="18"/>
    </row>
    <row r="2142" spans="1:12" ht="14.1" customHeight="1" x14ac:dyDescent="0.25">
      <c r="A2142" s="23" t="s">
        <v>42</v>
      </c>
      <c r="B2142" s="3" t="s">
        <v>2272</v>
      </c>
      <c r="C2142" s="80" t="s">
        <v>17</v>
      </c>
      <c r="D2142" s="80" t="s">
        <v>52</v>
      </c>
      <c r="E2142" s="4">
        <v>2.3530000000000002</v>
      </c>
      <c r="F2142" s="4">
        <v>2.3516802787780802</v>
      </c>
      <c r="G2142" s="14">
        <v>36278</v>
      </c>
      <c r="H2142" s="14">
        <v>36278</v>
      </c>
      <c r="I2142" s="15">
        <v>142.44354509984601</v>
      </c>
      <c r="J2142" s="15">
        <v>-35.401314903095397</v>
      </c>
      <c r="K2142" s="74" t="s">
        <v>65</v>
      </c>
      <c r="L2142" s="18"/>
    </row>
    <row r="2143" spans="1:12" ht="14.1" customHeight="1" x14ac:dyDescent="0.25">
      <c r="A2143" s="23" t="s">
        <v>42</v>
      </c>
      <c r="B2143" s="3" t="s">
        <v>2273</v>
      </c>
      <c r="C2143" s="80" t="s">
        <v>17</v>
      </c>
      <c r="D2143" s="80" t="s">
        <v>52</v>
      </c>
      <c r="E2143" s="4">
        <v>40.880000000000003</v>
      </c>
      <c r="F2143" s="4">
        <v>40.867622375488303</v>
      </c>
      <c r="G2143" s="14">
        <v>1</v>
      </c>
      <c r="H2143" s="14">
        <v>1</v>
      </c>
      <c r="I2143" s="15">
        <v>143.800992074525</v>
      </c>
      <c r="J2143" s="15">
        <v>-35.599405936722398</v>
      </c>
      <c r="K2143" s="74" t="s">
        <v>71</v>
      </c>
      <c r="L2143" s="18"/>
    </row>
    <row r="2144" spans="1:12" ht="14.1" customHeight="1" x14ac:dyDescent="0.25">
      <c r="A2144" s="23" t="s">
        <v>42</v>
      </c>
      <c r="B2144" s="3" t="s">
        <v>2274</v>
      </c>
      <c r="C2144" s="80" t="s">
        <v>17</v>
      </c>
      <c r="D2144" s="80" t="s">
        <v>52</v>
      </c>
      <c r="E2144" s="4">
        <v>18.109000000000002</v>
      </c>
      <c r="F2144" s="4">
        <v>18.1001491546631</v>
      </c>
      <c r="G2144" s="14">
        <v>28976</v>
      </c>
      <c r="H2144" s="14">
        <v>37831</v>
      </c>
      <c r="I2144" s="15">
        <v>142.12785397728999</v>
      </c>
      <c r="J2144" s="15">
        <v>-35.3916221277292</v>
      </c>
      <c r="K2144" s="74" t="s">
        <v>65</v>
      </c>
      <c r="L2144" s="18"/>
    </row>
    <row r="2145" spans="1:12" ht="14.1" customHeight="1" x14ac:dyDescent="0.25">
      <c r="A2145" s="23" t="s">
        <v>42</v>
      </c>
      <c r="B2145" s="3" t="s">
        <v>2275</v>
      </c>
      <c r="C2145" s="80" t="s">
        <v>17</v>
      </c>
      <c r="D2145" s="80" t="s">
        <v>48</v>
      </c>
      <c r="E2145" s="4">
        <v>494.56700000000001</v>
      </c>
      <c r="F2145" s="4">
        <v>4.3514871504157798E-4</v>
      </c>
      <c r="G2145" s="14">
        <v>37313</v>
      </c>
      <c r="H2145" s="14">
        <v>37558</v>
      </c>
      <c r="I2145" s="15">
        <v>144.93838245779699</v>
      </c>
      <c r="J2145" s="15">
        <v>-36.791220539143197</v>
      </c>
      <c r="K2145" s="74" t="s">
        <v>81</v>
      </c>
      <c r="L2145" s="18"/>
    </row>
    <row r="2146" spans="1:12" ht="14.1" customHeight="1" x14ac:dyDescent="0.25">
      <c r="A2146" s="23" t="s">
        <v>42</v>
      </c>
      <c r="B2146" s="3" t="s">
        <v>2275</v>
      </c>
      <c r="C2146" s="80" t="s">
        <v>17</v>
      </c>
      <c r="D2146" s="80" t="s">
        <v>48</v>
      </c>
      <c r="E2146" s="4">
        <v>494.56700000000001</v>
      </c>
      <c r="F2146" s="4">
        <v>494.70901489257801</v>
      </c>
      <c r="G2146" s="14">
        <v>37313</v>
      </c>
      <c r="H2146" s="14">
        <v>37558</v>
      </c>
      <c r="I2146" s="15">
        <v>144.95602411658101</v>
      </c>
      <c r="J2146" s="15">
        <v>-36.789079054574103</v>
      </c>
      <c r="K2146" s="74" t="s">
        <v>81</v>
      </c>
      <c r="L2146" s="18"/>
    </row>
    <row r="2147" spans="1:12" ht="14.1" customHeight="1" x14ac:dyDescent="0.25">
      <c r="A2147" s="23" t="s">
        <v>42</v>
      </c>
      <c r="B2147" s="3" t="s">
        <v>2276</v>
      </c>
      <c r="C2147" s="80" t="s">
        <v>17</v>
      </c>
      <c r="D2147" s="80" t="s">
        <v>52</v>
      </c>
      <c r="E2147" s="4">
        <v>13.201000000000001</v>
      </c>
      <c r="F2147" s="4">
        <v>13.2046966552734</v>
      </c>
      <c r="G2147" s="14">
        <v>31594</v>
      </c>
      <c r="H2147" s="14">
        <v>34352</v>
      </c>
      <c r="I2147" s="15">
        <v>144.28677050788099</v>
      </c>
      <c r="J2147" s="15">
        <v>-36.7862582343623</v>
      </c>
      <c r="K2147" s="74" t="s">
        <v>81</v>
      </c>
      <c r="L2147" s="18"/>
    </row>
    <row r="2148" spans="1:12" ht="14.1" customHeight="1" x14ac:dyDescent="0.25">
      <c r="A2148" s="23" t="s">
        <v>42</v>
      </c>
      <c r="B2148" s="3" t="s">
        <v>2277</v>
      </c>
      <c r="C2148" s="80" t="s">
        <v>17</v>
      </c>
      <c r="D2148" s="80" t="s">
        <v>52</v>
      </c>
      <c r="E2148" s="4">
        <v>4.0259999999999998</v>
      </c>
      <c r="F2148" s="4">
        <v>4.0275349617004403</v>
      </c>
      <c r="G2148" s="14">
        <v>30187</v>
      </c>
      <c r="H2148" s="14">
        <v>38048</v>
      </c>
      <c r="I2148" s="15">
        <v>144.72286877862601</v>
      </c>
      <c r="J2148" s="15">
        <v>-37.022785350616701</v>
      </c>
      <c r="K2148" s="74" t="s">
        <v>81</v>
      </c>
      <c r="L2148" s="18"/>
    </row>
    <row r="2149" spans="1:12" ht="14.1" customHeight="1" x14ac:dyDescent="0.25">
      <c r="A2149" s="23" t="s">
        <v>42</v>
      </c>
      <c r="B2149" s="3" t="s">
        <v>2278</v>
      </c>
      <c r="C2149" s="80" t="s">
        <v>17</v>
      </c>
      <c r="D2149" s="80" t="s">
        <v>48</v>
      </c>
      <c r="E2149" s="4">
        <v>1359.4649999999999</v>
      </c>
      <c r="F2149" s="4">
        <v>1359.87731933594</v>
      </c>
      <c r="G2149" s="14">
        <v>37313</v>
      </c>
      <c r="H2149" s="14">
        <v>39714</v>
      </c>
      <c r="I2149" s="15">
        <v>144.743452620201</v>
      </c>
      <c r="J2149" s="15">
        <v>-37.008559050981802</v>
      </c>
      <c r="K2149" s="74" t="s">
        <v>81</v>
      </c>
      <c r="L2149" s="18"/>
    </row>
    <row r="2150" spans="1:12" ht="14.1" customHeight="1" x14ac:dyDescent="0.25">
      <c r="A2150" s="23" t="s">
        <v>42</v>
      </c>
      <c r="B2150" s="3" t="s">
        <v>2279</v>
      </c>
      <c r="C2150" s="80" t="s">
        <v>17</v>
      </c>
      <c r="D2150" s="80" t="s">
        <v>52</v>
      </c>
      <c r="E2150" s="4">
        <v>4.6890000000000001</v>
      </c>
      <c r="F2150" s="4">
        <v>4.6900157928466797</v>
      </c>
      <c r="G2150" s="14">
        <v>35598</v>
      </c>
      <c r="H2150" s="14">
        <v>35598</v>
      </c>
      <c r="I2150" s="15">
        <v>145.27249372843599</v>
      </c>
      <c r="J2150" s="15">
        <v>-37.610144936487501</v>
      </c>
      <c r="K2150" s="74" t="s">
        <v>77</v>
      </c>
      <c r="L2150" s="18"/>
    </row>
    <row r="2151" spans="1:12" ht="14.1" customHeight="1" x14ac:dyDescent="0.25">
      <c r="A2151" s="23" t="s">
        <v>42</v>
      </c>
      <c r="B2151" s="3" t="s">
        <v>2280</v>
      </c>
      <c r="C2151" s="80" t="s">
        <v>17</v>
      </c>
      <c r="D2151" s="80" t="s">
        <v>48</v>
      </c>
      <c r="E2151" s="4">
        <v>12.771000000000001</v>
      </c>
      <c r="F2151" s="4">
        <v>12.772661209106399</v>
      </c>
      <c r="G2151" s="14">
        <v>35598</v>
      </c>
      <c r="H2151" s="14">
        <v>35598</v>
      </c>
      <c r="I2151" s="15">
        <v>145.265050557264</v>
      </c>
      <c r="J2151" s="15">
        <v>-37.6086207247765</v>
      </c>
      <c r="K2151" s="74" t="s">
        <v>77</v>
      </c>
      <c r="L2151" s="18"/>
    </row>
    <row r="2152" spans="1:12" ht="14.1" customHeight="1" x14ac:dyDescent="0.25">
      <c r="A2152" s="23" t="s">
        <v>42</v>
      </c>
      <c r="B2152" s="3" t="s">
        <v>2281</v>
      </c>
      <c r="C2152" s="80" t="s">
        <v>17</v>
      </c>
      <c r="D2152" s="80" t="s">
        <v>52</v>
      </c>
      <c r="E2152" s="4">
        <v>6.226</v>
      </c>
      <c r="F2152" s="4">
        <v>6.2276372909545898</v>
      </c>
      <c r="G2152" s="14">
        <v>37313</v>
      </c>
      <c r="H2152" s="14">
        <v>38671</v>
      </c>
      <c r="I2152" s="15">
        <v>143.301520794683</v>
      </c>
      <c r="J2152" s="15">
        <v>-36.625529882087299</v>
      </c>
      <c r="K2152" s="74" t="s">
        <v>81</v>
      </c>
      <c r="L2152" s="18"/>
    </row>
    <row r="2153" spans="1:12" ht="14.1" customHeight="1" x14ac:dyDescent="0.25">
      <c r="A2153" s="23" t="s">
        <v>42</v>
      </c>
      <c r="B2153" s="3" t="s">
        <v>2282</v>
      </c>
      <c r="C2153" s="80" t="s">
        <v>17</v>
      </c>
      <c r="D2153" s="80" t="s">
        <v>52</v>
      </c>
      <c r="E2153" s="4">
        <v>23.309000000000001</v>
      </c>
      <c r="F2153" s="4">
        <v>23.315698623657202</v>
      </c>
      <c r="G2153" s="14">
        <v>30187</v>
      </c>
      <c r="H2153" s="14">
        <v>38048</v>
      </c>
      <c r="I2153" s="15">
        <v>143.32697215236701</v>
      </c>
      <c r="J2153" s="15">
        <v>-36.607112185996499</v>
      </c>
      <c r="K2153" s="74" t="s">
        <v>81</v>
      </c>
      <c r="L2153" s="18"/>
    </row>
    <row r="2154" spans="1:12" ht="14.1" customHeight="1" x14ac:dyDescent="0.25">
      <c r="A2154" s="23" t="s">
        <v>42</v>
      </c>
      <c r="B2154" s="3" t="s">
        <v>2283</v>
      </c>
      <c r="C2154" s="80" t="s">
        <v>17</v>
      </c>
      <c r="D2154" s="80" t="s">
        <v>52</v>
      </c>
      <c r="E2154" s="4">
        <v>14.28</v>
      </c>
      <c r="F2154" s="4">
        <v>14.283983230590801</v>
      </c>
      <c r="G2154" s="14">
        <v>30187</v>
      </c>
      <c r="H2154" s="14">
        <v>38048</v>
      </c>
      <c r="I2154" s="15">
        <v>143.32063418736001</v>
      </c>
      <c r="J2154" s="15">
        <v>-36.625499859191599</v>
      </c>
      <c r="K2154" s="74" t="s">
        <v>81</v>
      </c>
      <c r="L2154" s="18"/>
    </row>
    <row r="2155" spans="1:12" ht="14.1" customHeight="1" x14ac:dyDescent="0.25">
      <c r="A2155" s="23" t="s">
        <v>42</v>
      </c>
      <c r="B2155" s="3" t="s">
        <v>2284</v>
      </c>
      <c r="C2155" s="80" t="s">
        <v>17</v>
      </c>
      <c r="D2155" s="80" t="s">
        <v>52</v>
      </c>
      <c r="E2155" s="4">
        <v>5.9850000000000003</v>
      </c>
      <c r="F2155" s="4">
        <v>5.98602342605591</v>
      </c>
      <c r="G2155" s="14">
        <v>30187</v>
      </c>
      <c r="H2155" s="14">
        <v>33905</v>
      </c>
      <c r="I2155" s="15">
        <v>143.33615756749401</v>
      </c>
      <c r="J2155" s="15">
        <v>-36.586532494407699</v>
      </c>
      <c r="K2155" s="74" t="s">
        <v>81</v>
      </c>
      <c r="L2155" s="18"/>
    </row>
    <row r="2156" spans="1:12" ht="14.1" customHeight="1" x14ac:dyDescent="0.25">
      <c r="A2156" s="23" t="s">
        <v>42</v>
      </c>
      <c r="B2156" s="3" t="s">
        <v>2285</v>
      </c>
      <c r="C2156" s="80" t="s">
        <v>17</v>
      </c>
      <c r="D2156" s="80" t="s">
        <v>52</v>
      </c>
      <c r="E2156" s="4">
        <v>0.39200000000000002</v>
      </c>
      <c r="F2156" s="4">
        <v>0.39176005125045799</v>
      </c>
      <c r="G2156" s="14">
        <v>1</v>
      </c>
      <c r="H2156" s="14">
        <v>1</v>
      </c>
      <c r="I2156" s="15">
        <v>145.16198524889899</v>
      </c>
      <c r="J2156" s="15">
        <v>-36.185877396674996</v>
      </c>
      <c r="K2156" s="74" t="s">
        <v>71</v>
      </c>
      <c r="L2156" s="18"/>
    </row>
    <row r="2157" spans="1:12" ht="14.1" customHeight="1" x14ac:dyDescent="0.25">
      <c r="A2157" s="23" t="s">
        <v>42</v>
      </c>
      <c r="B2157" s="3" t="s">
        <v>2286</v>
      </c>
      <c r="C2157" s="80" t="s">
        <v>17</v>
      </c>
      <c r="D2157" s="80" t="s">
        <v>52</v>
      </c>
      <c r="E2157" s="4">
        <v>5.992</v>
      </c>
      <c r="F2157" s="4">
        <v>5.9927453994751003</v>
      </c>
      <c r="G2157" s="14">
        <v>38944</v>
      </c>
      <c r="H2157" s="14">
        <v>38944</v>
      </c>
      <c r="I2157" s="15">
        <v>143.706529992307</v>
      </c>
      <c r="J2157" s="15">
        <v>-37.744004197997903</v>
      </c>
      <c r="K2157" s="74" t="s">
        <v>81</v>
      </c>
      <c r="L2157" s="18"/>
    </row>
    <row r="2158" spans="1:12" ht="14.1" customHeight="1" x14ac:dyDescent="0.25">
      <c r="A2158" s="23" t="s">
        <v>42</v>
      </c>
      <c r="B2158" s="3" t="s">
        <v>2287</v>
      </c>
      <c r="C2158" s="80" t="s">
        <v>17</v>
      </c>
      <c r="D2158" s="80" t="s">
        <v>52</v>
      </c>
      <c r="E2158" s="4">
        <v>25.242999999999999</v>
      </c>
      <c r="F2158" s="4">
        <v>25.247493743896499</v>
      </c>
      <c r="G2158" s="14">
        <v>28976</v>
      </c>
      <c r="H2158" s="14">
        <v>28976</v>
      </c>
      <c r="I2158" s="15">
        <v>146.741753291127</v>
      </c>
      <c r="J2158" s="15">
        <v>-36.375337196252303</v>
      </c>
      <c r="K2158" s="74" t="s">
        <v>77</v>
      </c>
      <c r="L2158" s="18"/>
    </row>
    <row r="2159" spans="1:12" ht="14.1" customHeight="1" x14ac:dyDescent="0.25">
      <c r="A2159" s="23" t="s">
        <v>42</v>
      </c>
      <c r="B2159" s="3" t="s">
        <v>2288</v>
      </c>
      <c r="C2159" s="80" t="s">
        <v>17</v>
      </c>
      <c r="D2159" s="80" t="s">
        <v>52</v>
      </c>
      <c r="E2159" s="4">
        <v>0.85799999999999998</v>
      </c>
      <c r="F2159" s="4">
        <v>0.85771811008453402</v>
      </c>
      <c r="G2159" s="14">
        <v>28976</v>
      </c>
      <c r="H2159" s="14">
        <v>28976</v>
      </c>
      <c r="I2159" s="15">
        <v>146.770334752949</v>
      </c>
      <c r="J2159" s="15">
        <v>-36.409728832913899</v>
      </c>
      <c r="K2159" s="74" t="s">
        <v>77</v>
      </c>
      <c r="L2159" s="18"/>
    </row>
    <row r="2160" spans="1:12" ht="14.1" customHeight="1" x14ac:dyDescent="0.25">
      <c r="A2160" s="23" t="s">
        <v>42</v>
      </c>
      <c r="B2160" s="3" t="s">
        <v>2289</v>
      </c>
      <c r="C2160" s="80" t="s">
        <v>17</v>
      </c>
      <c r="D2160" s="80" t="s">
        <v>52</v>
      </c>
      <c r="E2160" s="4">
        <v>0.70399999999999996</v>
      </c>
      <c r="F2160" s="4">
        <v>0.70371574163436901</v>
      </c>
      <c r="G2160" s="14">
        <v>28976</v>
      </c>
      <c r="H2160" s="14">
        <v>30810</v>
      </c>
      <c r="I2160" s="15">
        <v>146.75599050372401</v>
      </c>
      <c r="J2160" s="15">
        <v>-36.422575864334803</v>
      </c>
      <c r="K2160" s="74" t="s">
        <v>77</v>
      </c>
      <c r="L2160" s="18"/>
    </row>
    <row r="2161" spans="1:12" ht="14.1" customHeight="1" x14ac:dyDescent="0.25">
      <c r="A2161" s="23" t="s">
        <v>42</v>
      </c>
      <c r="B2161" s="3" t="s">
        <v>2290</v>
      </c>
      <c r="C2161" s="80" t="s">
        <v>17</v>
      </c>
      <c r="D2161" s="80" t="s">
        <v>52</v>
      </c>
      <c r="E2161" s="4">
        <v>16.117000000000001</v>
      </c>
      <c r="F2161" s="4">
        <v>16.120466232299801</v>
      </c>
      <c r="G2161" s="14">
        <v>28976</v>
      </c>
      <c r="H2161" s="14">
        <v>28976</v>
      </c>
      <c r="I2161" s="15">
        <v>146.75209627523699</v>
      </c>
      <c r="J2161" s="15">
        <v>-36.434051515514497</v>
      </c>
      <c r="K2161" s="74" t="s">
        <v>77</v>
      </c>
      <c r="L2161" s="18"/>
    </row>
    <row r="2162" spans="1:12" ht="14.1" customHeight="1" x14ac:dyDescent="0.25">
      <c r="A2162" s="23" t="s">
        <v>42</v>
      </c>
      <c r="B2162" s="3" t="s">
        <v>2291</v>
      </c>
      <c r="C2162" s="80" t="s">
        <v>17</v>
      </c>
      <c r="D2162" s="80" t="s">
        <v>52</v>
      </c>
      <c r="E2162" s="4">
        <v>1.294</v>
      </c>
      <c r="F2162" s="4">
        <v>1.2945641279220601</v>
      </c>
      <c r="G2162" s="14">
        <v>31819</v>
      </c>
      <c r="H2162" s="14">
        <v>31819</v>
      </c>
      <c r="I2162" s="15">
        <v>146.75017684289699</v>
      </c>
      <c r="J2162" s="15">
        <v>-36.439267354415598</v>
      </c>
      <c r="K2162" s="74" t="s">
        <v>77</v>
      </c>
      <c r="L2162" s="18"/>
    </row>
    <row r="2163" spans="1:12" ht="14.1" customHeight="1" x14ac:dyDescent="0.25">
      <c r="A2163" s="23" t="s">
        <v>42</v>
      </c>
      <c r="B2163" s="3" t="s">
        <v>2292</v>
      </c>
      <c r="C2163" s="80" t="s">
        <v>17</v>
      </c>
      <c r="D2163" s="80" t="s">
        <v>52</v>
      </c>
      <c r="E2163" s="4">
        <v>10.776</v>
      </c>
      <c r="F2163" s="4">
        <v>10.7697429656982</v>
      </c>
      <c r="G2163" s="14">
        <v>28976</v>
      </c>
      <c r="H2163" s="14">
        <v>32735</v>
      </c>
      <c r="I2163" s="15">
        <v>142.53357375444801</v>
      </c>
      <c r="J2163" s="15">
        <v>-35.274444398334197</v>
      </c>
      <c r="K2163" s="74" t="s">
        <v>65</v>
      </c>
      <c r="L2163" s="18"/>
    </row>
    <row r="2164" spans="1:12" ht="14.1" customHeight="1" x14ac:dyDescent="0.25">
      <c r="A2164" s="23" t="s">
        <v>42</v>
      </c>
      <c r="B2164" s="3" t="s">
        <v>2293</v>
      </c>
      <c r="C2164" s="80" t="s">
        <v>17</v>
      </c>
      <c r="D2164" s="80" t="s">
        <v>51</v>
      </c>
      <c r="E2164" s="4">
        <v>14.106999999999999</v>
      </c>
      <c r="F2164" s="4">
        <v>14.1109781265259</v>
      </c>
      <c r="G2164" s="14">
        <v>30187</v>
      </c>
      <c r="H2164" s="14">
        <v>30187</v>
      </c>
      <c r="I2164" s="15">
        <v>142.52108838177199</v>
      </c>
      <c r="J2164" s="15">
        <v>-36.772373609541802</v>
      </c>
      <c r="K2164" s="74" t="s">
        <v>65</v>
      </c>
      <c r="L2164" s="18"/>
    </row>
    <row r="2165" spans="1:12" ht="14.1" customHeight="1" x14ac:dyDescent="0.25">
      <c r="A2165" s="23" t="s">
        <v>42</v>
      </c>
      <c r="B2165" s="3" t="s">
        <v>2294</v>
      </c>
      <c r="C2165" s="80" t="s">
        <v>17</v>
      </c>
      <c r="D2165" s="80" t="s">
        <v>52</v>
      </c>
      <c r="E2165" s="4">
        <v>1.365</v>
      </c>
      <c r="F2165" s="4">
        <v>1.36572909355164</v>
      </c>
      <c r="G2165" s="14">
        <v>33939</v>
      </c>
      <c r="H2165" s="14">
        <v>33939</v>
      </c>
      <c r="I2165" s="15">
        <v>142.76192779206301</v>
      </c>
      <c r="J2165" s="15">
        <v>-37.055359142586099</v>
      </c>
      <c r="K2165" s="74" t="s">
        <v>81</v>
      </c>
      <c r="L2165" s="18"/>
    </row>
    <row r="2166" spans="1:12" ht="14.1" customHeight="1" x14ac:dyDescent="0.25">
      <c r="A2166" s="23" t="s">
        <v>42</v>
      </c>
      <c r="B2166" s="3" t="s">
        <v>2295</v>
      </c>
      <c r="C2166" s="80" t="s">
        <v>17</v>
      </c>
      <c r="D2166" s="80" t="s">
        <v>52</v>
      </c>
      <c r="E2166" s="4">
        <v>4.2309999999999999</v>
      </c>
      <c r="F2166" s="4">
        <v>4.2318401336669904</v>
      </c>
      <c r="G2166" s="14">
        <v>37313</v>
      </c>
      <c r="H2166" s="14">
        <v>38671</v>
      </c>
      <c r="I2166" s="15">
        <v>142.83921461187899</v>
      </c>
      <c r="J2166" s="15">
        <v>-37.018826232354797</v>
      </c>
      <c r="K2166" s="74" t="s">
        <v>81</v>
      </c>
      <c r="L2166" s="18"/>
    </row>
    <row r="2167" spans="1:12" ht="14.1" customHeight="1" x14ac:dyDescent="0.25">
      <c r="A2167" s="23" t="s">
        <v>42</v>
      </c>
      <c r="B2167" s="3" t="s">
        <v>2296</v>
      </c>
      <c r="C2167" s="80" t="s">
        <v>17</v>
      </c>
      <c r="D2167" s="80" t="s">
        <v>52</v>
      </c>
      <c r="E2167" s="4">
        <v>25.15</v>
      </c>
      <c r="F2167" s="4">
        <v>25.158006668090799</v>
      </c>
      <c r="G2167" s="14">
        <v>30187</v>
      </c>
      <c r="H2167" s="14">
        <v>32490</v>
      </c>
      <c r="I2167" s="15">
        <v>142.81460128228699</v>
      </c>
      <c r="J2167" s="15">
        <v>-37.069876841209897</v>
      </c>
      <c r="K2167" s="74" t="s">
        <v>81</v>
      </c>
      <c r="L2167" s="18"/>
    </row>
    <row r="2168" spans="1:12" ht="14.1" customHeight="1" x14ac:dyDescent="0.25">
      <c r="A2168" s="23" t="s">
        <v>42</v>
      </c>
      <c r="B2168" s="3" t="s">
        <v>2297</v>
      </c>
      <c r="C2168" s="80" t="s">
        <v>17</v>
      </c>
      <c r="D2168" s="80" t="s">
        <v>52</v>
      </c>
      <c r="E2168" s="4">
        <v>3.9729999999999999</v>
      </c>
      <c r="F2168" s="4">
        <v>3.9742529392242401</v>
      </c>
      <c r="G2168" s="14">
        <v>38279</v>
      </c>
      <c r="H2168" s="14">
        <v>38279</v>
      </c>
      <c r="I2168" s="15">
        <v>142.791182108551</v>
      </c>
      <c r="J2168" s="15">
        <v>-37.084155299663898</v>
      </c>
      <c r="K2168" s="74" t="s">
        <v>270</v>
      </c>
      <c r="L2168" s="18"/>
    </row>
    <row r="2169" spans="1:12" ht="14.1" customHeight="1" x14ac:dyDescent="0.25">
      <c r="A2169" s="23" t="s">
        <v>42</v>
      </c>
      <c r="B2169" s="3" t="s">
        <v>2298</v>
      </c>
      <c r="C2169" s="80" t="s">
        <v>17</v>
      </c>
      <c r="D2169" s="80" t="s">
        <v>52</v>
      </c>
      <c r="E2169" s="4">
        <v>1.0940000000000001</v>
      </c>
      <c r="F2169" s="4">
        <v>1.0938415527343801</v>
      </c>
      <c r="G2169" s="14">
        <v>38279</v>
      </c>
      <c r="H2169" s="14">
        <v>38281</v>
      </c>
      <c r="I2169" s="15">
        <v>142.773341207458</v>
      </c>
      <c r="J2169" s="15">
        <v>-37.067019557124603</v>
      </c>
      <c r="K2169" s="74" t="s">
        <v>81</v>
      </c>
      <c r="L2169" s="18"/>
    </row>
    <row r="2170" spans="1:12" ht="14.1" customHeight="1" x14ac:dyDescent="0.25">
      <c r="A2170" s="23" t="s">
        <v>42</v>
      </c>
      <c r="B2170" s="3" t="s">
        <v>2299</v>
      </c>
      <c r="C2170" s="80" t="s">
        <v>17</v>
      </c>
      <c r="D2170" s="80" t="s">
        <v>51</v>
      </c>
      <c r="E2170" s="4">
        <v>180.983</v>
      </c>
      <c r="F2170" s="4">
        <v>181.02229309082</v>
      </c>
      <c r="G2170" s="14">
        <v>35598</v>
      </c>
      <c r="H2170" s="14">
        <v>35598</v>
      </c>
      <c r="I2170" s="15">
        <v>145.77019245642899</v>
      </c>
      <c r="J2170" s="15">
        <v>-37.532013209603498</v>
      </c>
      <c r="K2170" s="74" t="s">
        <v>77</v>
      </c>
      <c r="L2170" s="18"/>
    </row>
    <row r="2171" spans="1:12" ht="14.1" customHeight="1" x14ac:dyDescent="0.25">
      <c r="A2171" s="23" t="s">
        <v>42</v>
      </c>
      <c r="B2171" s="3" t="s">
        <v>2300</v>
      </c>
      <c r="C2171" s="80" t="s">
        <v>17</v>
      </c>
      <c r="D2171" s="80" t="s">
        <v>55</v>
      </c>
      <c r="E2171" s="4">
        <v>230.60900000000001</v>
      </c>
      <c r="F2171" s="4">
        <v>230.611519473909</v>
      </c>
      <c r="G2171" s="14">
        <v>30852</v>
      </c>
      <c r="H2171" s="14">
        <v>37245</v>
      </c>
      <c r="I2171" s="15">
        <v>147.60574795896801</v>
      </c>
      <c r="J2171" s="15">
        <v>-37.982999267111701</v>
      </c>
      <c r="K2171" s="74" t="s">
        <v>73</v>
      </c>
      <c r="L2171" s="18"/>
    </row>
    <row r="2172" spans="1:12" ht="14.1" customHeight="1" x14ac:dyDescent="0.25">
      <c r="A2172" s="23" t="s">
        <v>42</v>
      </c>
      <c r="B2172" s="3" t="s">
        <v>2301</v>
      </c>
      <c r="C2172" s="80" t="s">
        <v>17</v>
      </c>
      <c r="D2172" s="80" t="s">
        <v>52</v>
      </c>
      <c r="E2172" s="4">
        <v>19.971</v>
      </c>
      <c r="F2172" s="4">
        <v>19.976490020751999</v>
      </c>
      <c r="G2172" s="14">
        <v>30859</v>
      </c>
      <c r="H2172" s="14">
        <v>38083</v>
      </c>
      <c r="I2172" s="15">
        <v>141.40457642405201</v>
      </c>
      <c r="J2172" s="15">
        <v>-37.363357465836401</v>
      </c>
      <c r="K2172" s="74" t="s">
        <v>81</v>
      </c>
      <c r="L2172" s="18"/>
    </row>
    <row r="2173" spans="1:12" ht="14.1" customHeight="1" x14ac:dyDescent="0.25">
      <c r="A2173" s="23" t="s">
        <v>42</v>
      </c>
      <c r="B2173" s="3" t="s">
        <v>2302</v>
      </c>
      <c r="C2173" s="80" t="s">
        <v>17</v>
      </c>
      <c r="D2173" s="80" t="s">
        <v>55</v>
      </c>
      <c r="E2173" s="4">
        <v>92.655000000000001</v>
      </c>
      <c r="F2173" s="4">
        <v>92.629905700683594</v>
      </c>
      <c r="G2173" s="14">
        <v>28976</v>
      </c>
      <c r="H2173" s="14">
        <v>31678</v>
      </c>
      <c r="I2173" s="15">
        <v>143.846755196728</v>
      </c>
      <c r="J2173" s="15">
        <v>-35.623018300787898</v>
      </c>
      <c r="K2173" s="74" t="s">
        <v>71</v>
      </c>
      <c r="L2173" s="18"/>
    </row>
    <row r="2174" spans="1:12" ht="14.1" customHeight="1" x14ac:dyDescent="0.25">
      <c r="A2174" s="23" t="s">
        <v>42</v>
      </c>
      <c r="B2174" s="3" t="s">
        <v>2303</v>
      </c>
      <c r="C2174" s="80" t="s">
        <v>17</v>
      </c>
      <c r="D2174" s="80" t="s">
        <v>52</v>
      </c>
      <c r="E2174" s="4">
        <v>4.4530000000000003</v>
      </c>
      <c r="F2174" s="4">
        <v>4.4543747901916504</v>
      </c>
      <c r="G2174" s="14">
        <v>31685</v>
      </c>
      <c r="H2174" s="14">
        <v>38461</v>
      </c>
      <c r="I2174" s="15">
        <v>145.81407915414201</v>
      </c>
      <c r="J2174" s="15">
        <v>-36.400167747090698</v>
      </c>
      <c r="K2174" s="74" t="s">
        <v>71</v>
      </c>
      <c r="L2174" s="18"/>
    </row>
    <row r="2175" spans="1:12" ht="14.1" customHeight="1" x14ac:dyDescent="0.25">
      <c r="A2175" s="23" t="s">
        <v>42</v>
      </c>
      <c r="B2175" s="3" t="s">
        <v>2304</v>
      </c>
      <c r="C2175" s="80" t="s">
        <v>17</v>
      </c>
      <c r="D2175" s="80" t="s">
        <v>51</v>
      </c>
      <c r="E2175" s="4">
        <v>14.388</v>
      </c>
      <c r="F2175" s="4">
        <v>14.3886070251465</v>
      </c>
      <c r="G2175" s="14">
        <v>27093</v>
      </c>
      <c r="H2175" s="14">
        <v>27093</v>
      </c>
      <c r="I2175" s="15">
        <v>141.315849762932</v>
      </c>
      <c r="J2175" s="15">
        <v>-37.872448189299099</v>
      </c>
      <c r="K2175" s="74" t="s">
        <v>67</v>
      </c>
      <c r="L2175" s="18"/>
    </row>
    <row r="2176" spans="1:12" ht="14.1" customHeight="1" x14ac:dyDescent="0.25">
      <c r="A2176" s="23" t="s">
        <v>42</v>
      </c>
      <c r="B2176" s="3" t="s">
        <v>2305</v>
      </c>
      <c r="C2176" s="80" t="s">
        <v>17</v>
      </c>
      <c r="D2176" s="80" t="s">
        <v>51</v>
      </c>
      <c r="E2176" s="4">
        <v>140.33500000000001</v>
      </c>
      <c r="F2176" s="4">
        <v>140.34768676757801</v>
      </c>
      <c r="G2176" s="14">
        <v>27093</v>
      </c>
      <c r="H2176" s="14">
        <v>27093</v>
      </c>
      <c r="I2176" s="15">
        <v>141.32426678972499</v>
      </c>
      <c r="J2176" s="15">
        <v>-37.846561095127001</v>
      </c>
      <c r="K2176" s="74" t="s">
        <v>67</v>
      </c>
      <c r="L2176" s="18"/>
    </row>
    <row r="2177" spans="1:12" ht="14.1" customHeight="1" x14ac:dyDescent="0.25">
      <c r="A2177" s="23" t="s">
        <v>42</v>
      </c>
      <c r="B2177" s="3" t="s">
        <v>2306</v>
      </c>
      <c r="C2177" s="80" t="s">
        <v>17</v>
      </c>
      <c r="D2177" s="80" t="s">
        <v>51</v>
      </c>
      <c r="E2177" s="4">
        <v>425.18799999999999</v>
      </c>
      <c r="F2177" s="4">
        <v>425.22174072265602</v>
      </c>
      <c r="G2177" s="14">
        <v>27093</v>
      </c>
      <c r="H2177" s="14">
        <v>27093</v>
      </c>
      <c r="I2177" s="15">
        <v>141.34747384719699</v>
      </c>
      <c r="J2177" s="15">
        <v>-37.8554457932972</v>
      </c>
      <c r="K2177" s="74" t="s">
        <v>67</v>
      </c>
      <c r="L2177" s="18"/>
    </row>
    <row r="2178" spans="1:12" ht="14.1" customHeight="1" x14ac:dyDescent="0.25">
      <c r="A2178" s="23" t="s">
        <v>42</v>
      </c>
      <c r="B2178" s="3" t="s">
        <v>2307</v>
      </c>
      <c r="C2178" s="80" t="s">
        <v>17</v>
      </c>
      <c r="D2178" s="80" t="s">
        <v>51</v>
      </c>
      <c r="E2178" s="4">
        <v>248.63900000000001</v>
      </c>
      <c r="F2178" s="4">
        <v>248.65817260742199</v>
      </c>
      <c r="G2178" s="14">
        <v>27093</v>
      </c>
      <c r="H2178" s="14">
        <v>27093</v>
      </c>
      <c r="I2178" s="15">
        <v>141.39961873225499</v>
      </c>
      <c r="J2178" s="15">
        <v>-37.876791060229401</v>
      </c>
      <c r="K2178" s="74" t="s">
        <v>1080</v>
      </c>
      <c r="L2178" s="18"/>
    </row>
    <row r="2179" spans="1:12" ht="14.1" customHeight="1" x14ac:dyDescent="0.25">
      <c r="A2179" s="23" t="s">
        <v>42</v>
      </c>
      <c r="B2179" s="3" t="s">
        <v>2308</v>
      </c>
      <c r="C2179" s="80" t="s">
        <v>17</v>
      </c>
      <c r="D2179" s="80" t="s">
        <v>51</v>
      </c>
      <c r="E2179" s="4">
        <v>136.07400000000001</v>
      </c>
      <c r="F2179" s="4">
        <v>136.08749389648401</v>
      </c>
      <c r="G2179" s="14">
        <v>27093</v>
      </c>
      <c r="H2179" s="14">
        <v>27093</v>
      </c>
      <c r="I2179" s="15">
        <v>141.455151907556</v>
      </c>
      <c r="J2179" s="15">
        <v>-37.834545073822397</v>
      </c>
      <c r="K2179" s="74" t="s">
        <v>1080</v>
      </c>
      <c r="L2179" s="18"/>
    </row>
    <row r="2180" spans="1:12" ht="14.1" customHeight="1" x14ac:dyDescent="0.25">
      <c r="A2180" s="23" t="s">
        <v>42</v>
      </c>
      <c r="B2180" s="3" t="s">
        <v>2309</v>
      </c>
      <c r="C2180" s="80" t="s">
        <v>17</v>
      </c>
      <c r="D2180" s="80" t="s">
        <v>48</v>
      </c>
      <c r="E2180" s="4">
        <v>624.53</v>
      </c>
      <c r="F2180" s="4">
        <v>624.702392578125</v>
      </c>
      <c r="G2180" s="14">
        <v>37313</v>
      </c>
      <c r="H2180" s="14">
        <v>39671</v>
      </c>
      <c r="I2180" s="15">
        <v>143.238147526587</v>
      </c>
      <c r="J2180" s="15">
        <v>-36.7023487675269</v>
      </c>
      <c r="K2180" s="74" t="s">
        <v>81</v>
      </c>
      <c r="L2180" s="18"/>
    </row>
    <row r="2181" spans="1:12" ht="14.1" customHeight="1" x14ac:dyDescent="0.25">
      <c r="A2181" s="23" t="s">
        <v>42</v>
      </c>
      <c r="B2181" s="3" t="s">
        <v>2310</v>
      </c>
      <c r="C2181" s="80" t="s">
        <v>17</v>
      </c>
      <c r="D2181" s="80" t="s">
        <v>48</v>
      </c>
      <c r="E2181" s="4">
        <v>1.2130000000000001</v>
      </c>
      <c r="F2181" s="4">
        <v>1.21230185031891</v>
      </c>
      <c r="G2181" s="14">
        <v>27471</v>
      </c>
      <c r="H2181" s="14">
        <v>30145</v>
      </c>
      <c r="I2181" s="15">
        <v>146.03779272386001</v>
      </c>
      <c r="J2181" s="15">
        <v>-38.585155073216598</v>
      </c>
      <c r="K2181" s="74" t="s">
        <v>73</v>
      </c>
      <c r="L2181" s="18"/>
    </row>
    <row r="2182" spans="1:12" ht="14.1" customHeight="1" x14ac:dyDescent="0.25">
      <c r="A2182" s="23" t="s">
        <v>42</v>
      </c>
      <c r="B2182" s="3" t="s">
        <v>2311</v>
      </c>
      <c r="C2182" s="80" t="s">
        <v>17</v>
      </c>
      <c r="D2182" s="80" t="s">
        <v>51</v>
      </c>
      <c r="E2182" s="4">
        <v>5.5579999999999998</v>
      </c>
      <c r="F2182" s="4">
        <v>5.5580558776855504</v>
      </c>
      <c r="G2182" s="14">
        <v>31819</v>
      </c>
      <c r="H2182" s="14">
        <v>31819</v>
      </c>
      <c r="I2182" s="15">
        <v>147.81610795613199</v>
      </c>
      <c r="J2182" s="15">
        <v>-36.096555216621702</v>
      </c>
      <c r="K2182" s="74" t="s">
        <v>69</v>
      </c>
      <c r="L2182" s="18"/>
    </row>
    <row r="2183" spans="1:12" ht="14.1" customHeight="1" x14ac:dyDescent="0.25">
      <c r="A2183" s="23" t="s">
        <v>42</v>
      </c>
      <c r="B2183" s="3" t="s">
        <v>2312</v>
      </c>
      <c r="C2183" s="80" t="s">
        <v>17</v>
      </c>
      <c r="D2183" s="80" t="s">
        <v>52</v>
      </c>
      <c r="E2183" s="4">
        <v>60.783999999999999</v>
      </c>
      <c r="F2183" s="4">
        <v>60.761207580566399</v>
      </c>
      <c r="G2183" s="14">
        <v>28976</v>
      </c>
      <c r="H2183" s="14">
        <v>30993</v>
      </c>
      <c r="I2183" s="15">
        <v>143.071863959589</v>
      </c>
      <c r="J2183" s="15">
        <v>-35.500101786306303</v>
      </c>
      <c r="K2183" s="74" t="s">
        <v>65</v>
      </c>
      <c r="L2183" s="18"/>
    </row>
    <row r="2184" spans="1:12" ht="14.1" customHeight="1" x14ac:dyDescent="0.25">
      <c r="A2184" s="23" t="s">
        <v>42</v>
      </c>
      <c r="B2184" s="3" t="s">
        <v>2313</v>
      </c>
      <c r="C2184" s="80" t="s">
        <v>17</v>
      </c>
      <c r="D2184" s="80" t="s">
        <v>52</v>
      </c>
      <c r="E2184" s="4">
        <v>16.538</v>
      </c>
      <c r="F2184" s="4">
        <v>16.5392951965332</v>
      </c>
      <c r="G2184" s="14">
        <v>30852</v>
      </c>
      <c r="H2184" s="14">
        <v>31279</v>
      </c>
      <c r="I2184" s="15">
        <v>147.12873795529501</v>
      </c>
      <c r="J2184" s="15">
        <v>-37.878954266723099</v>
      </c>
      <c r="K2184" s="74" t="s">
        <v>75</v>
      </c>
      <c r="L2184" s="18"/>
    </row>
    <row r="2185" spans="1:12" ht="14.1" customHeight="1" x14ac:dyDescent="0.25">
      <c r="A2185" s="23" t="s">
        <v>42</v>
      </c>
      <c r="B2185" s="3" t="s">
        <v>2314</v>
      </c>
      <c r="C2185" s="80" t="s">
        <v>17</v>
      </c>
      <c r="D2185" s="80" t="s">
        <v>52</v>
      </c>
      <c r="E2185" s="4">
        <v>2.3740000000000001</v>
      </c>
      <c r="F2185" s="4">
        <v>2.37446808815002</v>
      </c>
      <c r="G2185" s="14">
        <v>30852</v>
      </c>
      <c r="H2185" s="14">
        <v>30852</v>
      </c>
      <c r="I2185" s="15">
        <v>147.12472421722299</v>
      </c>
      <c r="J2185" s="15">
        <v>-37.900422615228301</v>
      </c>
      <c r="K2185" s="74" t="s">
        <v>75</v>
      </c>
      <c r="L2185" s="18"/>
    </row>
    <row r="2186" spans="1:12" ht="14.1" customHeight="1" x14ac:dyDescent="0.25">
      <c r="A2186" s="23" t="s">
        <v>42</v>
      </c>
      <c r="B2186" s="3" t="s">
        <v>2315</v>
      </c>
      <c r="C2186" s="80" t="s">
        <v>17</v>
      </c>
      <c r="D2186" s="80" t="s">
        <v>52</v>
      </c>
      <c r="E2186" s="4">
        <v>6.6189999999999998</v>
      </c>
      <c r="F2186" s="4">
        <v>6.62103319168091</v>
      </c>
      <c r="G2186" s="14">
        <v>37313</v>
      </c>
      <c r="H2186" s="14">
        <v>38953</v>
      </c>
      <c r="I2186" s="15">
        <v>144.365394825056</v>
      </c>
      <c r="J2186" s="15">
        <v>-36.808880591863101</v>
      </c>
      <c r="K2186" s="74" t="s">
        <v>81</v>
      </c>
      <c r="L2186" s="18"/>
    </row>
    <row r="2187" spans="1:12" ht="14.1" customHeight="1" x14ac:dyDescent="0.25">
      <c r="A2187" s="23" t="s">
        <v>42</v>
      </c>
      <c r="B2187" s="3" t="s">
        <v>2316</v>
      </c>
      <c r="C2187" s="80" t="s">
        <v>17</v>
      </c>
      <c r="D2187" s="80" t="s">
        <v>52</v>
      </c>
      <c r="E2187" s="4">
        <v>1.343</v>
      </c>
      <c r="F2187" s="4">
        <v>1.3431708812713601</v>
      </c>
      <c r="G2187" s="14">
        <v>37313</v>
      </c>
      <c r="H2187" s="14">
        <v>38594</v>
      </c>
      <c r="I2187" s="15">
        <v>144.371932056372</v>
      </c>
      <c r="J2187" s="15">
        <v>-36.807442450853401</v>
      </c>
      <c r="K2187" s="74" t="s">
        <v>81</v>
      </c>
      <c r="L2187" s="18"/>
    </row>
    <row r="2188" spans="1:12" ht="14.1" customHeight="1" x14ac:dyDescent="0.25">
      <c r="A2188" s="23" t="s">
        <v>42</v>
      </c>
      <c r="B2188" s="3" t="s">
        <v>2317</v>
      </c>
      <c r="C2188" s="80" t="s">
        <v>17</v>
      </c>
      <c r="D2188" s="80" t="s">
        <v>52</v>
      </c>
      <c r="E2188" s="4">
        <v>24.29</v>
      </c>
      <c r="F2188" s="4">
        <v>24.296812057495099</v>
      </c>
      <c r="G2188" s="14">
        <v>30187</v>
      </c>
      <c r="H2188" s="14">
        <v>38594</v>
      </c>
      <c r="I2188" s="15">
        <v>144.37350434591599</v>
      </c>
      <c r="J2188" s="15">
        <v>-36.783998794202503</v>
      </c>
      <c r="K2188" s="74" t="s">
        <v>81</v>
      </c>
      <c r="L2188" s="18"/>
    </row>
    <row r="2189" spans="1:12" ht="14.1" customHeight="1" x14ac:dyDescent="0.25">
      <c r="A2189" s="23" t="s">
        <v>42</v>
      </c>
      <c r="B2189" s="3" t="s">
        <v>2318</v>
      </c>
      <c r="C2189" s="80" t="s">
        <v>17</v>
      </c>
      <c r="D2189" s="80" t="s">
        <v>52</v>
      </c>
      <c r="E2189" s="4">
        <v>1.224</v>
      </c>
      <c r="F2189" s="4">
        <v>1.22466588020325</v>
      </c>
      <c r="G2189" s="14">
        <v>30187</v>
      </c>
      <c r="H2189" s="14">
        <v>38518</v>
      </c>
      <c r="I2189" s="15">
        <v>144.372709382674</v>
      </c>
      <c r="J2189" s="15">
        <v>-36.810081252696797</v>
      </c>
      <c r="K2189" s="74" t="s">
        <v>81</v>
      </c>
      <c r="L2189" s="18"/>
    </row>
    <row r="2190" spans="1:12" ht="14.1" customHeight="1" x14ac:dyDescent="0.25">
      <c r="A2190" s="23" t="s">
        <v>42</v>
      </c>
      <c r="B2190" s="3" t="s">
        <v>2319</v>
      </c>
      <c r="C2190" s="80" t="s">
        <v>17</v>
      </c>
      <c r="D2190" s="80" t="s">
        <v>51</v>
      </c>
      <c r="E2190" s="4">
        <v>24.067</v>
      </c>
      <c r="F2190" s="4">
        <v>24.0744953155518</v>
      </c>
      <c r="G2190" s="14">
        <v>30187</v>
      </c>
      <c r="H2190" s="14">
        <v>38741</v>
      </c>
      <c r="I2190" s="15">
        <v>144.366198962265</v>
      </c>
      <c r="J2190" s="15">
        <v>-36.803999673799801</v>
      </c>
      <c r="K2190" s="74" t="s">
        <v>81</v>
      </c>
      <c r="L2190" s="18"/>
    </row>
    <row r="2191" spans="1:12" ht="14.1" customHeight="1" x14ac:dyDescent="0.25">
      <c r="A2191" s="23" t="s">
        <v>42</v>
      </c>
      <c r="B2191" s="3" t="s">
        <v>2320</v>
      </c>
      <c r="C2191" s="80" t="s">
        <v>17</v>
      </c>
      <c r="D2191" s="80" t="s">
        <v>52</v>
      </c>
      <c r="E2191" s="4">
        <v>1.0429999999999999</v>
      </c>
      <c r="F2191" s="4">
        <v>1.04370772838593</v>
      </c>
      <c r="G2191" s="14">
        <v>38524</v>
      </c>
      <c r="H2191" s="14">
        <v>38524</v>
      </c>
      <c r="I2191" s="15">
        <v>144.19153846233499</v>
      </c>
      <c r="J2191" s="15">
        <v>-37.142530361103297</v>
      </c>
      <c r="K2191" s="74" t="s">
        <v>81</v>
      </c>
      <c r="L2191" s="18"/>
    </row>
    <row r="2192" spans="1:12" ht="14.1" customHeight="1" x14ac:dyDescent="0.25">
      <c r="A2192" s="23" t="s">
        <v>42</v>
      </c>
      <c r="B2192" s="3" t="s">
        <v>2321</v>
      </c>
      <c r="C2192" s="80" t="s">
        <v>17</v>
      </c>
      <c r="D2192" s="80" t="s">
        <v>52</v>
      </c>
      <c r="E2192" s="4">
        <v>34.765000000000001</v>
      </c>
      <c r="F2192" s="4">
        <v>34.762828826904297</v>
      </c>
      <c r="G2192" s="14">
        <v>31685</v>
      </c>
      <c r="H2192" s="14">
        <v>39525</v>
      </c>
      <c r="I2192" s="15">
        <v>145.49846118833199</v>
      </c>
      <c r="J2192" s="15">
        <v>-35.857458397284198</v>
      </c>
      <c r="K2192" s="74" t="s">
        <v>71</v>
      </c>
      <c r="L2192" s="18"/>
    </row>
    <row r="2193" spans="1:12" ht="14.1" customHeight="1" x14ac:dyDescent="0.25">
      <c r="A2193" s="23" t="s">
        <v>42</v>
      </c>
      <c r="B2193" s="3" t="s">
        <v>2322</v>
      </c>
      <c r="C2193" s="80" t="s">
        <v>17</v>
      </c>
      <c r="D2193" s="80" t="s">
        <v>51</v>
      </c>
      <c r="E2193" s="4">
        <v>11.316000000000001</v>
      </c>
      <c r="F2193" s="4">
        <v>11.318148612976101</v>
      </c>
      <c r="G2193" s="14">
        <v>30642</v>
      </c>
      <c r="H2193" s="14">
        <v>39561</v>
      </c>
      <c r="I2193" s="15">
        <v>143.06841730954901</v>
      </c>
      <c r="J2193" s="15">
        <v>-37.682676334804697</v>
      </c>
      <c r="K2193" s="74" t="s">
        <v>79</v>
      </c>
      <c r="L2193" s="18"/>
    </row>
    <row r="2194" spans="1:12" ht="14.1" customHeight="1" x14ac:dyDescent="0.25">
      <c r="A2194" s="23" t="s">
        <v>42</v>
      </c>
      <c r="B2194" s="3" t="s">
        <v>2323</v>
      </c>
      <c r="C2194" s="80" t="s">
        <v>17</v>
      </c>
      <c r="D2194" s="80" t="s">
        <v>52</v>
      </c>
      <c r="E2194" s="4">
        <v>17.196999999999999</v>
      </c>
      <c r="F2194" s="4">
        <v>17.201545715331999</v>
      </c>
      <c r="G2194" s="14">
        <v>30187</v>
      </c>
      <c r="H2194" s="14">
        <v>38811</v>
      </c>
      <c r="I2194" s="15">
        <v>143.29206794148399</v>
      </c>
      <c r="J2194" s="15">
        <v>-36.805809733518899</v>
      </c>
      <c r="K2194" s="74" t="s">
        <v>81</v>
      </c>
      <c r="L2194" s="18"/>
    </row>
    <row r="2195" spans="1:12" ht="14.1" customHeight="1" x14ac:dyDescent="0.25">
      <c r="A2195" s="23" t="s">
        <v>42</v>
      </c>
      <c r="B2195" s="3" t="s">
        <v>2324</v>
      </c>
      <c r="C2195" s="80" t="s">
        <v>17</v>
      </c>
      <c r="D2195" s="80" t="s">
        <v>48</v>
      </c>
      <c r="E2195" s="4">
        <v>2589.826</v>
      </c>
      <c r="F2195" s="4">
        <v>2590.57153320312</v>
      </c>
      <c r="G2195" s="14">
        <v>37313</v>
      </c>
      <c r="H2195" s="14">
        <v>41828</v>
      </c>
      <c r="I2195" s="15">
        <v>143.28636638526899</v>
      </c>
      <c r="J2195" s="15">
        <v>-36.760022108401301</v>
      </c>
      <c r="K2195" s="74" t="s">
        <v>81</v>
      </c>
      <c r="L2195" s="18"/>
    </row>
    <row r="2196" spans="1:12" ht="14.1" customHeight="1" x14ac:dyDescent="0.25">
      <c r="A2196" s="23" t="s">
        <v>42</v>
      </c>
      <c r="B2196" s="3" t="s">
        <v>2325</v>
      </c>
      <c r="C2196" s="80" t="s">
        <v>17</v>
      </c>
      <c r="D2196" s="80" t="s">
        <v>51</v>
      </c>
      <c r="E2196" s="4">
        <v>4.03</v>
      </c>
      <c r="F2196" s="4">
        <v>4.0311717987060502</v>
      </c>
      <c r="G2196" s="14">
        <v>30187</v>
      </c>
      <c r="H2196" s="14">
        <v>30187</v>
      </c>
      <c r="I2196" s="15">
        <v>143.290234551846</v>
      </c>
      <c r="J2196" s="15">
        <v>-36.798885044547497</v>
      </c>
      <c r="K2196" s="74" t="s">
        <v>81</v>
      </c>
      <c r="L2196" s="18"/>
    </row>
    <row r="2197" spans="1:12" ht="14.1" customHeight="1" x14ac:dyDescent="0.25">
      <c r="A2197" s="23" t="s">
        <v>42</v>
      </c>
      <c r="B2197" s="3" t="s">
        <v>2326</v>
      </c>
      <c r="C2197" s="80" t="s">
        <v>17</v>
      </c>
      <c r="D2197" s="80" t="s">
        <v>52</v>
      </c>
      <c r="E2197" s="4">
        <v>3.6280000000000001</v>
      </c>
      <c r="F2197" s="4">
        <v>3.62908864021301</v>
      </c>
      <c r="G2197" s="14">
        <v>37313</v>
      </c>
      <c r="H2197" s="14">
        <v>37313</v>
      </c>
      <c r="I2197" s="15">
        <v>142.803715800059</v>
      </c>
      <c r="J2197" s="15">
        <v>-37.182907147996403</v>
      </c>
      <c r="K2197" s="74" t="s">
        <v>81</v>
      </c>
      <c r="L2197" s="18"/>
    </row>
    <row r="2198" spans="1:12" ht="14.1" customHeight="1" x14ac:dyDescent="0.25">
      <c r="A2198" s="23" t="s">
        <v>42</v>
      </c>
      <c r="B2198" s="3" t="s">
        <v>2327</v>
      </c>
      <c r="C2198" s="80" t="s">
        <v>17</v>
      </c>
      <c r="D2198" s="80" t="s">
        <v>52</v>
      </c>
      <c r="E2198" s="4">
        <v>2.8210000000000002</v>
      </c>
      <c r="F2198" s="4">
        <v>2.8216750621795699</v>
      </c>
      <c r="G2198" s="14">
        <v>33176</v>
      </c>
      <c r="H2198" s="14">
        <v>33176</v>
      </c>
      <c r="I2198" s="15">
        <v>142.791393078819</v>
      </c>
      <c r="J2198" s="15">
        <v>-37.181893141514998</v>
      </c>
      <c r="K2198" s="74" t="s">
        <v>81</v>
      </c>
      <c r="L2198" s="18"/>
    </row>
    <row r="2199" spans="1:12" ht="14.1" customHeight="1" x14ac:dyDescent="0.25">
      <c r="A2199" s="23" t="s">
        <v>42</v>
      </c>
      <c r="B2199" s="3" t="s">
        <v>2328</v>
      </c>
      <c r="C2199" s="80" t="s">
        <v>17</v>
      </c>
      <c r="D2199" s="80" t="s">
        <v>48</v>
      </c>
      <c r="E2199" s="4">
        <v>192.68299999999999</v>
      </c>
      <c r="F2199" s="4">
        <v>192.69291687011699</v>
      </c>
      <c r="G2199" s="14">
        <v>37365</v>
      </c>
      <c r="H2199" s="14">
        <v>37365</v>
      </c>
      <c r="I2199" s="15">
        <v>147.16296837351601</v>
      </c>
      <c r="J2199" s="15">
        <v>-37.906146511366401</v>
      </c>
      <c r="K2199" s="74" t="s">
        <v>73</v>
      </c>
      <c r="L2199" s="18"/>
    </row>
    <row r="2200" spans="1:12" ht="14.1" customHeight="1" x14ac:dyDescent="0.25">
      <c r="A2200" s="23" t="s">
        <v>42</v>
      </c>
      <c r="B2200" s="3" t="s">
        <v>2329</v>
      </c>
      <c r="C2200" s="80" t="s">
        <v>17</v>
      </c>
      <c r="D2200" s="80" t="s">
        <v>55</v>
      </c>
      <c r="E2200" s="4">
        <v>33.222999999999999</v>
      </c>
      <c r="F2200" s="4">
        <v>33.225650787353501</v>
      </c>
      <c r="G2200" s="14">
        <v>30852</v>
      </c>
      <c r="H2200" s="14">
        <v>37245</v>
      </c>
      <c r="I2200" s="15">
        <v>147.76126188344699</v>
      </c>
      <c r="J2200" s="15">
        <v>-37.855700945411797</v>
      </c>
      <c r="K2200" s="74" t="s">
        <v>73</v>
      </c>
      <c r="L2200" s="18"/>
    </row>
    <row r="2201" spans="1:12" ht="14.1" customHeight="1" x14ac:dyDescent="0.25">
      <c r="A2201" s="23" t="s">
        <v>42</v>
      </c>
      <c r="B2201" s="3" t="s">
        <v>2330</v>
      </c>
      <c r="C2201" s="80" t="s">
        <v>17</v>
      </c>
      <c r="D2201" s="80" t="s">
        <v>52</v>
      </c>
      <c r="E2201" s="4">
        <v>14.808</v>
      </c>
      <c r="F2201" s="4">
        <v>14.811073303222701</v>
      </c>
      <c r="G2201" s="14">
        <v>30187</v>
      </c>
      <c r="H2201" s="14">
        <v>39938</v>
      </c>
      <c r="I2201" s="15">
        <v>143.154950203281</v>
      </c>
      <c r="J2201" s="15">
        <v>-36.500560383729699</v>
      </c>
      <c r="K2201" s="74" t="s">
        <v>65</v>
      </c>
      <c r="L2201" s="18"/>
    </row>
    <row r="2202" spans="1:12" ht="14.1" customHeight="1" x14ac:dyDescent="0.25">
      <c r="A2202" s="23" t="s">
        <v>42</v>
      </c>
      <c r="B2202" s="3" t="s">
        <v>2331</v>
      </c>
      <c r="C2202" s="80" t="s">
        <v>17</v>
      </c>
      <c r="D2202" s="80" t="s">
        <v>48</v>
      </c>
      <c r="E2202" s="4">
        <v>1203.4929999999999</v>
      </c>
      <c r="F2202" s="4">
        <v>1203.45349121094</v>
      </c>
      <c r="G2202" s="14">
        <v>35598</v>
      </c>
      <c r="H2202" s="14">
        <v>35971</v>
      </c>
      <c r="I2202" s="15">
        <v>146.09134120904699</v>
      </c>
      <c r="J2202" s="15">
        <v>-38.049836910762799</v>
      </c>
      <c r="K2202" s="74" t="s">
        <v>77</v>
      </c>
      <c r="L2202" s="18"/>
    </row>
    <row r="2203" spans="1:12" ht="14.1" customHeight="1" x14ac:dyDescent="0.25">
      <c r="A2203" s="23" t="s">
        <v>42</v>
      </c>
      <c r="B2203" s="3" t="s">
        <v>2332</v>
      </c>
      <c r="C2203" s="80" t="s">
        <v>17</v>
      </c>
      <c r="D2203" s="80" t="s">
        <v>52</v>
      </c>
      <c r="E2203" s="4">
        <v>3.2000000000000001E-2</v>
      </c>
      <c r="F2203" s="4">
        <v>3.21033820509911E-2</v>
      </c>
      <c r="G2203" s="14">
        <v>39497</v>
      </c>
      <c r="H2203" s="14">
        <v>39574</v>
      </c>
      <c r="I2203" s="15">
        <v>145.12660036968401</v>
      </c>
      <c r="J2203" s="15">
        <v>-38.166982316270001</v>
      </c>
      <c r="K2203" s="74" t="s">
        <v>73</v>
      </c>
      <c r="L2203" s="18"/>
    </row>
    <row r="2204" spans="1:12" ht="14.1" customHeight="1" x14ac:dyDescent="0.25">
      <c r="A2204" s="23" t="s">
        <v>42</v>
      </c>
      <c r="B2204" s="3" t="s">
        <v>2333</v>
      </c>
      <c r="C2204" s="80" t="s">
        <v>17</v>
      </c>
      <c r="D2204" s="80" t="s">
        <v>55</v>
      </c>
      <c r="E2204" s="4">
        <v>165.22300000000001</v>
      </c>
      <c r="F2204" s="4">
        <v>165.218338012695</v>
      </c>
      <c r="G2204" s="14">
        <v>30852</v>
      </c>
      <c r="H2204" s="14">
        <v>37245</v>
      </c>
      <c r="I2204" s="15">
        <v>147.34436710406601</v>
      </c>
      <c r="J2204" s="15">
        <v>-38.043559190546397</v>
      </c>
      <c r="K2204" s="74" t="s">
        <v>73</v>
      </c>
      <c r="L2204" s="18"/>
    </row>
    <row r="2205" spans="1:12" ht="14.1" customHeight="1" x14ac:dyDescent="0.25">
      <c r="A2205" s="23" t="s">
        <v>42</v>
      </c>
      <c r="B2205" s="3" t="s">
        <v>2334</v>
      </c>
      <c r="C2205" s="80" t="s">
        <v>17</v>
      </c>
      <c r="D2205" s="80" t="s">
        <v>48</v>
      </c>
      <c r="E2205" s="4">
        <v>480.36599999999999</v>
      </c>
      <c r="F2205" s="4">
        <v>480.50833129882801</v>
      </c>
      <c r="G2205" s="14">
        <v>28934</v>
      </c>
      <c r="H2205" s="14">
        <v>28934</v>
      </c>
      <c r="I2205" s="15">
        <v>145.44951910416</v>
      </c>
      <c r="J2205" s="15">
        <v>-37.133464362562201</v>
      </c>
      <c r="K2205" s="74" t="s">
        <v>244</v>
      </c>
      <c r="L2205" s="18"/>
    </row>
    <row r="2206" spans="1:12" ht="14.1" customHeight="1" x14ac:dyDescent="0.25">
      <c r="A2206" s="23" t="s">
        <v>42</v>
      </c>
      <c r="B2206" s="3" t="s">
        <v>2335</v>
      </c>
      <c r="C2206" s="80" t="s">
        <v>17</v>
      </c>
      <c r="D2206" s="80" t="s">
        <v>52</v>
      </c>
      <c r="E2206" s="4">
        <v>3.794</v>
      </c>
      <c r="F2206" s="4">
        <v>3.7949020862579301</v>
      </c>
      <c r="G2206" s="14">
        <v>37313</v>
      </c>
      <c r="H2206" s="14">
        <v>38594</v>
      </c>
      <c r="I2206" s="15">
        <v>144.22753948941201</v>
      </c>
      <c r="J2206" s="15">
        <v>-36.6673824238596</v>
      </c>
      <c r="K2206" s="74" t="s">
        <v>81</v>
      </c>
      <c r="L2206" s="18"/>
    </row>
    <row r="2207" spans="1:12" ht="14.1" customHeight="1" x14ac:dyDescent="0.25">
      <c r="A2207" s="23" t="s">
        <v>42</v>
      </c>
      <c r="B2207" s="3" t="s">
        <v>2336</v>
      </c>
      <c r="C2207" s="80" t="s">
        <v>17</v>
      </c>
      <c r="D2207" s="80" t="s">
        <v>52</v>
      </c>
      <c r="E2207" s="4">
        <v>30.28</v>
      </c>
      <c r="F2207" s="4">
        <v>30.258470535278299</v>
      </c>
      <c r="G2207" s="14">
        <v>28976</v>
      </c>
      <c r="H2207" s="14">
        <v>33590</v>
      </c>
      <c r="I2207" s="15">
        <v>142.084055692269</v>
      </c>
      <c r="J2207" s="15">
        <v>-35.191920136692097</v>
      </c>
      <c r="K2207" s="74" t="s">
        <v>65</v>
      </c>
      <c r="L2207" s="18"/>
    </row>
    <row r="2208" spans="1:12" ht="14.1" customHeight="1" x14ac:dyDescent="0.25">
      <c r="A2208" s="23" t="s">
        <v>42</v>
      </c>
      <c r="B2208" s="3" t="s">
        <v>2337</v>
      </c>
      <c r="C2208" s="80" t="s">
        <v>17</v>
      </c>
      <c r="D2208" s="80" t="s">
        <v>52</v>
      </c>
      <c r="E2208" s="4">
        <v>1.155</v>
      </c>
      <c r="F2208" s="4">
        <v>1.1548813581466699</v>
      </c>
      <c r="G2208" s="14">
        <v>38524</v>
      </c>
      <c r="H2208" s="14">
        <v>38526</v>
      </c>
      <c r="I2208" s="15">
        <v>143.511940138531</v>
      </c>
      <c r="J2208" s="15">
        <v>-36.6597743492596</v>
      </c>
      <c r="K2208" s="74" t="s">
        <v>81</v>
      </c>
      <c r="L2208" s="18"/>
    </row>
    <row r="2209" spans="1:12" ht="14.1" customHeight="1" x14ac:dyDescent="0.25">
      <c r="A2209" s="23" t="s">
        <v>42</v>
      </c>
      <c r="B2209" s="3" t="s">
        <v>2338</v>
      </c>
      <c r="C2209" s="80" t="s">
        <v>17</v>
      </c>
      <c r="D2209" s="80" t="s">
        <v>50</v>
      </c>
      <c r="E2209" s="4">
        <v>191.386</v>
      </c>
      <c r="F2209" s="4">
        <v>191.42779541015599</v>
      </c>
      <c r="G2209" s="14">
        <v>40500</v>
      </c>
      <c r="H2209" s="14">
        <v>40500</v>
      </c>
      <c r="I2209" s="15">
        <v>147.31794047076599</v>
      </c>
      <c r="J2209" s="15">
        <v>-37.538919922637298</v>
      </c>
      <c r="K2209" s="74" t="s">
        <v>186</v>
      </c>
      <c r="L2209" s="18"/>
    </row>
    <row r="2210" spans="1:12" ht="14.1" customHeight="1" x14ac:dyDescent="0.25">
      <c r="A2210" s="23" t="s">
        <v>42</v>
      </c>
      <c r="B2210" s="3" t="s">
        <v>2339</v>
      </c>
      <c r="C2210" s="80" t="s">
        <v>17</v>
      </c>
      <c r="D2210" s="80" t="s">
        <v>52</v>
      </c>
      <c r="E2210" s="4">
        <v>18.361999999999998</v>
      </c>
      <c r="F2210" s="4">
        <v>18.367210388183601</v>
      </c>
      <c r="G2210" s="14">
        <v>30187</v>
      </c>
      <c r="H2210" s="14">
        <v>38518</v>
      </c>
      <c r="I2210" s="15">
        <v>145.13839605175301</v>
      </c>
      <c r="J2210" s="15">
        <v>-36.868157278173797</v>
      </c>
      <c r="K2210" s="74" t="s">
        <v>71</v>
      </c>
      <c r="L2210" s="18"/>
    </row>
    <row r="2211" spans="1:12" ht="14.1" customHeight="1" x14ac:dyDescent="0.25">
      <c r="A2211" s="23" t="s">
        <v>42</v>
      </c>
      <c r="B2211" s="3" t="s">
        <v>2340</v>
      </c>
      <c r="C2211" s="80" t="s">
        <v>17</v>
      </c>
      <c r="D2211" s="80" t="s">
        <v>55</v>
      </c>
      <c r="E2211" s="4">
        <v>138.43</v>
      </c>
      <c r="F2211" s="4">
        <v>138.47090148925801</v>
      </c>
      <c r="G2211" s="14">
        <v>30187</v>
      </c>
      <c r="H2211" s="14">
        <v>30187</v>
      </c>
      <c r="I2211" s="15">
        <v>145.104197258422</v>
      </c>
      <c r="J2211" s="15">
        <v>-36.825257498035498</v>
      </c>
      <c r="K2211" s="74" t="s">
        <v>71</v>
      </c>
      <c r="L2211" s="18"/>
    </row>
    <row r="2212" spans="1:12" ht="14.1" customHeight="1" x14ac:dyDescent="0.25">
      <c r="A2212" s="23" t="s">
        <v>42</v>
      </c>
      <c r="B2212" s="3" t="s">
        <v>2341</v>
      </c>
      <c r="C2212" s="80" t="s">
        <v>17</v>
      </c>
      <c r="D2212" s="80" t="s">
        <v>55</v>
      </c>
      <c r="E2212" s="4">
        <v>60.292999999999999</v>
      </c>
      <c r="F2212" s="4">
        <v>60.297592163085902</v>
      </c>
      <c r="G2212" s="14">
        <v>29193</v>
      </c>
      <c r="H2212" s="14">
        <v>37180</v>
      </c>
      <c r="I2212" s="15">
        <v>142.185828733118</v>
      </c>
      <c r="J2212" s="15">
        <v>-37.8344211532524</v>
      </c>
      <c r="K2212" s="74" t="s">
        <v>79</v>
      </c>
      <c r="L2212" s="18"/>
    </row>
    <row r="2213" spans="1:12" ht="14.1" customHeight="1" x14ac:dyDescent="0.25">
      <c r="A2213" s="23" t="s">
        <v>42</v>
      </c>
      <c r="B2213" s="3" t="s">
        <v>2342</v>
      </c>
      <c r="C2213" s="80" t="s">
        <v>17</v>
      </c>
      <c r="D2213" s="80" t="s">
        <v>52</v>
      </c>
      <c r="E2213" s="4">
        <v>7.4409999999999998</v>
      </c>
      <c r="F2213" s="4">
        <v>7.4435491561889604</v>
      </c>
      <c r="G2213" s="14">
        <v>37313</v>
      </c>
      <c r="H2213" s="14">
        <v>38083</v>
      </c>
      <c r="I2213" s="15">
        <v>143.69286491472499</v>
      </c>
      <c r="J2213" s="15">
        <v>-37.184020245134001</v>
      </c>
      <c r="K2213" s="74" t="s">
        <v>81</v>
      </c>
      <c r="L2213" s="18"/>
    </row>
    <row r="2214" spans="1:12" ht="14.1" customHeight="1" x14ac:dyDescent="0.25">
      <c r="A2214" s="23" t="s">
        <v>42</v>
      </c>
      <c r="B2214" s="3" t="s">
        <v>2343</v>
      </c>
      <c r="C2214" s="80" t="s">
        <v>17</v>
      </c>
      <c r="D2214" s="80" t="s">
        <v>48</v>
      </c>
      <c r="E2214" s="4">
        <v>170.40299999999999</v>
      </c>
      <c r="F2214" s="4">
        <v>170.453125</v>
      </c>
      <c r="G2214" s="14">
        <v>37313</v>
      </c>
      <c r="H2214" s="14">
        <v>39868</v>
      </c>
      <c r="I2214" s="15">
        <v>143.64355843681699</v>
      </c>
      <c r="J2214" s="15">
        <v>-37.176149808444301</v>
      </c>
      <c r="K2214" s="74" t="s">
        <v>81</v>
      </c>
      <c r="L2214" s="18"/>
    </row>
    <row r="2215" spans="1:12" ht="14.1" customHeight="1" x14ac:dyDescent="0.25">
      <c r="A2215" s="23" t="s">
        <v>42</v>
      </c>
      <c r="B2215" s="3" t="s">
        <v>2344</v>
      </c>
      <c r="C2215" s="80" t="s">
        <v>17</v>
      </c>
      <c r="D2215" s="80" t="s">
        <v>52</v>
      </c>
      <c r="E2215" s="4">
        <v>8.4</v>
      </c>
      <c r="F2215" s="4">
        <v>8.3984203338622994</v>
      </c>
      <c r="G2215" s="14">
        <v>28976</v>
      </c>
      <c r="H2215" s="14">
        <v>28976</v>
      </c>
      <c r="I2215" s="15">
        <v>143.46418358824499</v>
      </c>
      <c r="J2215" s="15">
        <v>-35.662769213852798</v>
      </c>
      <c r="K2215" s="74" t="s">
        <v>65</v>
      </c>
      <c r="L2215" s="18"/>
    </row>
    <row r="2216" spans="1:12" ht="14.1" customHeight="1" x14ac:dyDescent="0.25">
      <c r="A2216" s="23" t="s">
        <v>42</v>
      </c>
      <c r="B2216" s="3" t="s">
        <v>2345</v>
      </c>
      <c r="C2216" s="80" t="s">
        <v>17</v>
      </c>
      <c r="D2216" s="80" t="s">
        <v>52</v>
      </c>
      <c r="E2216" s="4">
        <v>10.093</v>
      </c>
      <c r="F2216" s="4">
        <v>10.0963287353516</v>
      </c>
      <c r="G2216" s="14">
        <v>30642</v>
      </c>
      <c r="H2216" s="14">
        <v>31832</v>
      </c>
      <c r="I2216" s="15">
        <v>141.03221551713901</v>
      </c>
      <c r="J2216" s="15">
        <v>-36.843732158928702</v>
      </c>
      <c r="K2216" s="74" t="s">
        <v>65</v>
      </c>
      <c r="L2216" s="18"/>
    </row>
    <row r="2217" spans="1:12" ht="14.1" customHeight="1" x14ac:dyDescent="0.25">
      <c r="A2217" s="23" t="s">
        <v>42</v>
      </c>
      <c r="B2217" s="3" t="s">
        <v>2346</v>
      </c>
      <c r="C2217" s="80" t="s">
        <v>17</v>
      </c>
      <c r="D2217" s="80" t="s">
        <v>48</v>
      </c>
      <c r="E2217" s="4">
        <v>3750.33</v>
      </c>
      <c r="F2217" s="4">
        <v>3751.41772460938</v>
      </c>
      <c r="G2217" s="14">
        <v>38273</v>
      </c>
      <c r="H2217" s="14">
        <v>38273</v>
      </c>
      <c r="I2217" s="15">
        <v>141.09778834160201</v>
      </c>
      <c r="J2217" s="15">
        <v>-36.798220314854099</v>
      </c>
      <c r="K2217" s="74" t="s">
        <v>65</v>
      </c>
      <c r="L2217" s="18"/>
    </row>
    <row r="2218" spans="1:12" ht="14.1" customHeight="1" x14ac:dyDescent="0.25">
      <c r="A2218" s="23" t="s">
        <v>42</v>
      </c>
      <c r="B2218" s="3" t="s">
        <v>2347</v>
      </c>
      <c r="C2218" s="80" t="s">
        <v>17</v>
      </c>
      <c r="D2218" s="80" t="s">
        <v>52</v>
      </c>
      <c r="E2218" s="4">
        <v>20.597000000000001</v>
      </c>
      <c r="F2218" s="4">
        <v>20.603376388549801</v>
      </c>
      <c r="G2218" s="14">
        <v>31819</v>
      </c>
      <c r="H2218" s="14">
        <v>31819</v>
      </c>
      <c r="I2218" s="15">
        <v>145.86049067509501</v>
      </c>
      <c r="J2218" s="15">
        <v>-36.9632881050713</v>
      </c>
      <c r="K2218" s="74" t="s">
        <v>77</v>
      </c>
      <c r="L2218" s="18"/>
    </row>
    <row r="2219" spans="1:12" ht="14.1" customHeight="1" x14ac:dyDescent="0.25">
      <c r="A2219" s="23" t="s">
        <v>42</v>
      </c>
      <c r="B2219" s="3" t="s">
        <v>2348</v>
      </c>
      <c r="C2219" s="80" t="s">
        <v>17</v>
      </c>
      <c r="D2219" s="80" t="s">
        <v>51</v>
      </c>
      <c r="E2219" s="4">
        <v>3.3170000000000002</v>
      </c>
      <c r="F2219" s="4">
        <v>3.3172981739044198</v>
      </c>
      <c r="G2219" s="14">
        <v>28976</v>
      </c>
      <c r="H2219" s="14">
        <v>28976</v>
      </c>
      <c r="I2219" s="15">
        <v>147.460009727787</v>
      </c>
      <c r="J2219" s="15">
        <v>-36.3702645718542</v>
      </c>
      <c r="K2219" s="74" t="s">
        <v>69</v>
      </c>
      <c r="L2219" s="18"/>
    </row>
    <row r="2220" spans="1:12" ht="14.1" customHeight="1" x14ac:dyDescent="0.25">
      <c r="A2220" s="23" t="s">
        <v>42</v>
      </c>
      <c r="B2220" s="3" t="s">
        <v>2349</v>
      </c>
      <c r="C2220" s="80" t="s">
        <v>17</v>
      </c>
      <c r="D2220" s="80" t="s">
        <v>51</v>
      </c>
      <c r="E2220" s="4">
        <v>10.452999999999999</v>
      </c>
      <c r="F2220" s="4">
        <v>10.453935623168899</v>
      </c>
      <c r="G2220" s="14">
        <v>31819</v>
      </c>
      <c r="H2220" s="14">
        <v>31819</v>
      </c>
      <c r="I2220" s="15">
        <v>147.31319325823799</v>
      </c>
      <c r="J2220" s="15">
        <v>-36.193407662545198</v>
      </c>
      <c r="K2220" s="74" t="s">
        <v>225</v>
      </c>
      <c r="L2220" s="18"/>
    </row>
    <row r="2221" spans="1:12" ht="14.1" customHeight="1" x14ac:dyDescent="0.25">
      <c r="A2221" s="23" t="s">
        <v>42</v>
      </c>
      <c r="B2221" s="3" t="s">
        <v>2350</v>
      </c>
      <c r="C2221" s="80" t="s">
        <v>17</v>
      </c>
      <c r="D2221" s="80" t="s">
        <v>52</v>
      </c>
      <c r="E2221" s="4">
        <v>21.591999999999999</v>
      </c>
      <c r="F2221" s="4">
        <v>21.599124908447301</v>
      </c>
      <c r="G2221" s="14">
        <v>32378</v>
      </c>
      <c r="H2221" s="14">
        <v>41346</v>
      </c>
      <c r="I2221" s="15">
        <v>145.09252676091899</v>
      </c>
      <c r="J2221" s="15">
        <v>-37.094505807747801</v>
      </c>
      <c r="K2221" s="74" t="s">
        <v>81</v>
      </c>
      <c r="L2221" s="18"/>
    </row>
    <row r="2222" spans="1:12" ht="14.1" customHeight="1" x14ac:dyDescent="0.25">
      <c r="A2222" s="23" t="s">
        <v>42</v>
      </c>
      <c r="B2222" s="3" t="s">
        <v>2351</v>
      </c>
      <c r="C2222" s="80" t="s">
        <v>17</v>
      </c>
      <c r="D2222" s="80" t="s">
        <v>52</v>
      </c>
      <c r="E2222" s="4">
        <v>1.8120000000000001</v>
      </c>
      <c r="F2222" s="4">
        <v>1.8127326965332</v>
      </c>
      <c r="G2222" s="14">
        <v>30852</v>
      </c>
      <c r="H2222" s="14">
        <v>30852</v>
      </c>
      <c r="I2222" s="15">
        <v>147.79225126591399</v>
      </c>
      <c r="J2222" s="15">
        <v>-37.727467707379297</v>
      </c>
      <c r="K2222" s="74" t="s">
        <v>75</v>
      </c>
      <c r="L2222" s="18"/>
    </row>
    <row r="2223" spans="1:12" ht="14.1" customHeight="1" x14ac:dyDescent="0.25">
      <c r="A2223" s="23" t="s">
        <v>42</v>
      </c>
      <c r="B2223" s="3" t="s">
        <v>2352</v>
      </c>
      <c r="C2223" s="80" t="s">
        <v>17</v>
      </c>
      <c r="D2223" s="80" t="s">
        <v>55</v>
      </c>
      <c r="E2223" s="4">
        <v>20.829000000000001</v>
      </c>
      <c r="F2223" s="4">
        <v>20.830259323120099</v>
      </c>
      <c r="G2223" s="14">
        <v>30852</v>
      </c>
      <c r="H2223" s="14">
        <v>30852</v>
      </c>
      <c r="I2223" s="15">
        <v>147.800645724785</v>
      </c>
      <c r="J2223" s="15">
        <v>-37.855416378399198</v>
      </c>
      <c r="K2223" s="74" t="s">
        <v>73</v>
      </c>
      <c r="L2223" s="18"/>
    </row>
    <row r="2224" spans="1:12" ht="14.1" customHeight="1" x14ac:dyDescent="0.25">
      <c r="A2224" s="23" t="s">
        <v>42</v>
      </c>
      <c r="B2224" s="3" t="s">
        <v>2353</v>
      </c>
      <c r="C2224" s="80" t="s">
        <v>17</v>
      </c>
      <c r="D2224" s="80" t="s">
        <v>55</v>
      </c>
      <c r="E2224" s="4">
        <v>16.765999999999998</v>
      </c>
      <c r="F2224" s="4">
        <v>16.767147064208999</v>
      </c>
      <c r="G2224" s="14">
        <v>30852</v>
      </c>
      <c r="H2224" s="14">
        <v>30852</v>
      </c>
      <c r="I2224" s="15">
        <v>147.80894875497401</v>
      </c>
      <c r="J2224" s="15">
        <v>-37.834659408425601</v>
      </c>
      <c r="K2224" s="74" t="s">
        <v>73</v>
      </c>
      <c r="L2224" s="18"/>
    </row>
    <row r="2225" spans="1:12" ht="14.1" customHeight="1" x14ac:dyDescent="0.25">
      <c r="A2225" s="23" t="s">
        <v>42</v>
      </c>
      <c r="B2225" s="3" t="s">
        <v>2354</v>
      </c>
      <c r="C2225" s="80" t="s">
        <v>17</v>
      </c>
      <c r="D2225" s="80" t="s">
        <v>52</v>
      </c>
      <c r="E2225" s="4">
        <v>2.6640000000000001</v>
      </c>
      <c r="F2225" s="4">
        <v>2.66477274894714</v>
      </c>
      <c r="G2225" s="14">
        <v>31685</v>
      </c>
      <c r="H2225" s="14">
        <v>31685</v>
      </c>
      <c r="I2225" s="15">
        <v>146.169970302205</v>
      </c>
      <c r="J2225" s="15">
        <v>-36.369666128930803</v>
      </c>
      <c r="K2225" s="74" t="s">
        <v>69</v>
      </c>
      <c r="L2225" s="18"/>
    </row>
    <row r="2226" spans="1:12" ht="14.1" customHeight="1" x14ac:dyDescent="0.25">
      <c r="A2226" s="23" t="s">
        <v>42</v>
      </c>
      <c r="B2226" s="3" t="s">
        <v>2355</v>
      </c>
      <c r="C2226" s="80" t="s">
        <v>17</v>
      </c>
      <c r="D2226" s="80" t="s">
        <v>52</v>
      </c>
      <c r="E2226" s="4">
        <v>3.8980000000000001</v>
      </c>
      <c r="F2226" s="4">
        <v>3.8988490104675302</v>
      </c>
      <c r="G2226" s="14">
        <v>31685</v>
      </c>
      <c r="H2226" s="14">
        <v>38461</v>
      </c>
      <c r="I2226" s="15">
        <v>146.23455520709601</v>
      </c>
      <c r="J2226" s="15">
        <v>-36.322185465688101</v>
      </c>
      <c r="K2226" s="74" t="s">
        <v>225</v>
      </c>
      <c r="L2226" s="18"/>
    </row>
    <row r="2227" spans="1:12" ht="14.1" customHeight="1" x14ac:dyDescent="0.25">
      <c r="A2227" s="23" t="s">
        <v>42</v>
      </c>
      <c r="B2227" s="3" t="s">
        <v>2356</v>
      </c>
      <c r="C2227" s="80" t="s">
        <v>17</v>
      </c>
      <c r="D2227" s="80" t="s">
        <v>52</v>
      </c>
      <c r="E2227" s="4">
        <v>1.2050000000000001</v>
      </c>
      <c r="F2227" s="4">
        <v>1.20587623119354</v>
      </c>
      <c r="G2227" s="14">
        <v>31685</v>
      </c>
      <c r="H2227" s="14">
        <v>38944</v>
      </c>
      <c r="I2227" s="15">
        <v>145.568913096865</v>
      </c>
      <c r="J2227" s="15">
        <v>-36.571364775039498</v>
      </c>
      <c r="K2227" s="74" t="s">
        <v>69</v>
      </c>
      <c r="L2227" s="18"/>
    </row>
    <row r="2228" spans="1:12" ht="14.1" customHeight="1" x14ac:dyDescent="0.25">
      <c r="A2228" s="23" t="s">
        <v>42</v>
      </c>
      <c r="B2228" s="3" t="s">
        <v>2357</v>
      </c>
      <c r="C2228" s="80" t="s">
        <v>17</v>
      </c>
      <c r="D2228" s="80" t="s">
        <v>48</v>
      </c>
      <c r="E2228" s="4">
        <v>21.727</v>
      </c>
      <c r="F2228" s="4">
        <v>21.7334880828857</v>
      </c>
      <c r="G2228" s="14">
        <v>31685</v>
      </c>
      <c r="H2228" s="14">
        <v>38552</v>
      </c>
      <c r="I2228" s="15">
        <v>145.62456266176201</v>
      </c>
      <c r="J2228" s="15">
        <v>-36.576433670450498</v>
      </c>
      <c r="K2228" s="74" t="s">
        <v>69</v>
      </c>
      <c r="L2228" s="18"/>
    </row>
    <row r="2229" spans="1:12" ht="14.1" customHeight="1" x14ac:dyDescent="0.25">
      <c r="A2229" s="23" t="s">
        <v>42</v>
      </c>
      <c r="B2229" s="3" t="s">
        <v>2358</v>
      </c>
      <c r="C2229" s="80" t="s">
        <v>17</v>
      </c>
      <c r="D2229" s="80" t="s">
        <v>52</v>
      </c>
      <c r="E2229" s="4">
        <v>2.2970000000000002</v>
      </c>
      <c r="F2229" s="4">
        <v>2.2972762584686302</v>
      </c>
      <c r="G2229" s="14">
        <v>33785</v>
      </c>
      <c r="H2229" s="14">
        <v>33785</v>
      </c>
      <c r="I2229" s="15">
        <v>145.56102152724799</v>
      </c>
      <c r="J2229" s="15">
        <v>-36.4998062303466</v>
      </c>
      <c r="K2229" s="74" t="s">
        <v>71</v>
      </c>
      <c r="L2229" s="18"/>
    </row>
    <row r="2230" spans="1:12" ht="14.1" customHeight="1" x14ac:dyDescent="0.25">
      <c r="A2230" s="23" t="s">
        <v>42</v>
      </c>
      <c r="B2230" s="3" t="s">
        <v>2359</v>
      </c>
      <c r="C2230" s="80" t="s">
        <v>17</v>
      </c>
      <c r="D2230" s="80" t="s">
        <v>55</v>
      </c>
      <c r="E2230" s="4">
        <v>128.84399999999999</v>
      </c>
      <c r="F2230" s="4">
        <v>128.86697387695301</v>
      </c>
      <c r="G2230" s="14">
        <v>29965</v>
      </c>
      <c r="H2230" s="14">
        <v>39748</v>
      </c>
      <c r="I2230" s="15">
        <v>144.295582669303</v>
      </c>
      <c r="J2230" s="15">
        <v>-36.363498079333901</v>
      </c>
      <c r="K2230" s="74" t="s">
        <v>71</v>
      </c>
      <c r="L2230" s="18"/>
    </row>
    <row r="2231" spans="1:12" ht="14.1" customHeight="1" x14ac:dyDescent="0.25">
      <c r="A2231" s="23" t="s">
        <v>42</v>
      </c>
      <c r="B2231" s="3" t="s">
        <v>2360</v>
      </c>
      <c r="C2231" s="80" t="s">
        <v>17</v>
      </c>
      <c r="D2231" s="80" t="s">
        <v>52</v>
      </c>
      <c r="E2231" s="4">
        <v>30.315000000000001</v>
      </c>
      <c r="F2231" s="4">
        <v>30.312341690063501</v>
      </c>
      <c r="G2231" s="14">
        <v>35598</v>
      </c>
      <c r="H2231" s="14">
        <v>35598</v>
      </c>
      <c r="I2231" s="15">
        <v>146.29766178811801</v>
      </c>
      <c r="J2231" s="15">
        <v>-38.135755126627899</v>
      </c>
      <c r="K2231" s="74" t="s">
        <v>77</v>
      </c>
      <c r="L2231" s="18"/>
    </row>
    <row r="2232" spans="1:12" ht="14.1" customHeight="1" x14ac:dyDescent="0.25">
      <c r="A2232" s="23" t="s">
        <v>42</v>
      </c>
      <c r="B2232" s="3" t="s">
        <v>2361</v>
      </c>
      <c r="C2232" s="80" t="s">
        <v>17</v>
      </c>
      <c r="D2232" s="80" t="s">
        <v>52</v>
      </c>
      <c r="E2232" s="4">
        <v>15.125</v>
      </c>
      <c r="F2232" s="4">
        <v>15.129142761230501</v>
      </c>
      <c r="G2232" s="14">
        <v>30187</v>
      </c>
      <c r="H2232" s="14">
        <v>39126</v>
      </c>
      <c r="I2232" s="15">
        <v>143.37810653793201</v>
      </c>
      <c r="J2232" s="15">
        <v>-37.000193217011102</v>
      </c>
      <c r="K2232" s="74" t="s">
        <v>81</v>
      </c>
      <c r="L2232" s="18"/>
    </row>
    <row r="2233" spans="1:12" ht="14.1" customHeight="1" x14ac:dyDescent="0.25">
      <c r="A2233" s="23" t="s">
        <v>42</v>
      </c>
      <c r="B2233" s="3" t="s">
        <v>2362</v>
      </c>
      <c r="C2233" s="80" t="s">
        <v>17</v>
      </c>
      <c r="D2233" s="80" t="s">
        <v>48</v>
      </c>
      <c r="E2233" s="4">
        <v>184.8</v>
      </c>
      <c r="F2233" s="4">
        <v>184.855392456055</v>
      </c>
      <c r="G2233" s="14">
        <v>30187</v>
      </c>
      <c r="H2233" s="14">
        <v>39126</v>
      </c>
      <c r="I2233" s="15">
        <v>144.378794755558</v>
      </c>
      <c r="J2233" s="15">
        <v>-37.140018043821001</v>
      </c>
      <c r="K2233" s="74" t="s">
        <v>81</v>
      </c>
      <c r="L2233" s="18"/>
    </row>
    <row r="2234" spans="1:12" ht="14.1" customHeight="1" x14ac:dyDescent="0.25">
      <c r="A2234" s="23" t="s">
        <v>42</v>
      </c>
      <c r="B2234" s="3" t="s">
        <v>2363</v>
      </c>
      <c r="C2234" s="80" t="s">
        <v>17</v>
      </c>
      <c r="D2234" s="80" t="s">
        <v>51</v>
      </c>
      <c r="E2234" s="4">
        <v>17.53</v>
      </c>
      <c r="F2234" s="4">
        <v>17.535142898559599</v>
      </c>
      <c r="G2234" s="14">
        <v>30187</v>
      </c>
      <c r="H2234" s="14">
        <v>39007</v>
      </c>
      <c r="I2234" s="15">
        <v>144.36015598923399</v>
      </c>
      <c r="J2234" s="15">
        <v>-37.141535940553901</v>
      </c>
      <c r="K2234" s="74" t="s">
        <v>81</v>
      </c>
      <c r="L2234" s="18"/>
    </row>
    <row r="2235" spans="1:12" ht="14.1" customHeight="1" x14ac:dyDescent="0.25">
      <c r="A2235" s="23" t="s">
        <v>42</v>
      </c>
      <c r="B2235" s="3" t="s">
        <v>2364</v>
      </c>
      <c r="C2235" s="80" t="s">
        <v>17</v>
      </c>
      <c r="D2235" s="80" t="s">
        <v>51</v>
      </c>
      <c r="E2235" s="4">
        <v>10.270899999999999</v>
      </c>
      <c r="F2235" s="4">
        <v>10.270754814147899</v>
      </c>
      <c r="G2235" s="14">
        <v>35598</v>
      </c>
      <c r="H2235" s="14">
        <v>35598</v>
      </c>
      <c r="I2235" s="15">
        <v>145.93971709318001</v>
      </c>
      <c r="J2235" s="15">
        <v>-38.030287765598104</v>
      </c>
      <c r="K2235" s="74" t="s">
        <v>77</v>
      </c>
      <c r="L2235" s="18"/>
    </row>
    <row r="2236" spans="1:12" ht="14.1" customHeight="1" x14ac:dyDescent="0.25">
      <c r="A2236" s="23" t="s">
        <v>42</v>
      </c>
      <c r="B2236" s="3" t="s">
        <v>2365</v>
      </c>
      <c r="C2236" s="80" t="s">
        <v>17</v>
      </c>
      <c r="D2236" s="80" t="s">
        <v>52</v>
      </c>
      <c r="E2236" s="4">
        <v>3.86</v>
      </c>
      <c r="F2236" s="4">
        <v>3.8610465526580802</v>
      </c>
      <c r="G2236" s="14">
        <v>30187</v>
      </c>
      <c r="H2236" s="14">
        <v>38818</v>
      </c>
      <c r="I2236" s="15">
        <v>143.877584067752</v>
      </c>
      <c r="J2236" s="15">
        <v>-36.716295190133103</v>
      </c>
      <c r="K2236" s="74" t="s">
        <v>81</v>
      </c>
      <c r="L2236" s="18"/>
    </row>
    <row r="2237" spans="1:12" ht="14.1" customHeight="1" x14ac:dyDescent="0.25">
      <c r="A2237" s="23" t="s">
        <v>42</v>
      </c>
      <c r="B2237" s="3" t="s">
        <v>2366</v>
      </c>
      <c r="C2237" s="80" t="s">
        <v>17</v>
      </c>
      <c r="D2237" s="80" t="s">
        <v>52</v>
      </c>
      <c r="E2237" s="4">
        <v>6.3689999999999998</v>
      </c>
      <c r="F2237" s="4">
        <v>6.3710050582885698</v>
      </c>
      <c r="G2237" s="14">
        <v>30187</v>
      </c>
      <c r="H2237" s="14">
        <v>38048</v>
      </c>
      <c r="I2237" s="15">
        <v>143.85693574240099</v>
      </c>
      <c r="J2237" s="15">
        <v>-36.645595984458303</v>
      </c>
      <c r="K2237" s="74" t="s">
        <v>81</v>
      </c>
      <c r="L2237" s="18"/>
    </row>
    <row r="2238" spans="1:12" ht="14.1" customHeight="1" x14ac:dyDescent="0.25">
      <c r="A2238" s="23" t="s">
        <v>42</v>
      </c>
      <c r="B2238" s="3" t="s">
        <v>2367</v>
      </c>
      <c r="C2238" s="80" t="s">
        <v>17</v>
      </c>
      <c r="D2238" s="80" t="s">
        <v>52</v>
      </c>
      <c r="E2238" s="4">
        <v>17.425000000000001</v>
      </c>
      <c r="F2238" s="4">
        <v>17.430128097534201</v>
      </c>
      <c r="G2238" s="14">
        <v>30187</v>
      </c>
      <c r="H2238" s="14">
        <v>38925</v>
      </c>
      <c r="I2238" s="15">
        <v>143.800818781126</v>
      </c>
      <c r="J2238" s="15">
        <v>-36.760668663157801</v>
      </c>
      <c r="K2238" s="74" t="s">
        <v>81</v>
      </c>
      <c r="L2238" s="18"/>
    </row>
    <row r="2239" spans="1:12" ht="14.1" customHeight="1" x14ac:dyDescent="0.25">
      <c r="A2239" s="23" t="s">
        <v>42</v>
      </c>
      <c r="B2239" s="3" t="s">
        <v>2368</v>
      </c>
      <c r="C2239" s="80" t="s">
        <v>17</v>
      </c>
      <c r="D2239" s="80" t="s">
        <v>52</v>
      </c>
      <c r="E2239" s="4">
        <v>10.154</v>
      </c>
      <c r="F2239" s="4">
        <v>10.156623840331999</v>
      </c>
      <c r="G2239" s="14">
        <v>30187</v>
      </c>
      <c r="H2239" s="14">
        <v>38594</v>
      </c>
      <c r="I2239" s="15">
        <v>143.80331088847899</v>
      </c>
      <c r="J2239" s="15">
        <v>-36.756914906183198</v>
      </c>
      <c r="K2239" s="74" t="s">
        <v>81</v>
      </c>
      <c r="L2239" s="18"/>
    </row>
    <row r="2240" spans="1:12" ht="14.1" customHeight="1" x14ac:dyDescent="0.25">
      <c r="A2240" s="23" t="s">
        <v>42</v>
      </c>
      <c r="B2240" s="3" t="s">
        <v>2369</v>
      </c>
      <c r="C2240" s="80" t="s">
        <v>17</v>
      </c>
      <c r="D2240" s="80" t="s">
        <v>51</v>
      </c>
      <c r="E2240" s="4">
        <v>4.6230000000000002</v>
      </c>
      <c r="F2240" s="4">
        <v>4.6211409568786603</v>
      </c>
      <c r="G2240" s="14">
        <v>30859</v>
      </c>
      <c r="H2240" s="14">
        <v>30859</v>
      </c>
      <c r="I2240" s="15">
        <v>146.66502786036301</v>
      </c>
      <c r="J2240" s="15">
        <v>-38.5112105938029</v>
      </c>
      <c r="K2240" s="74" t="s">
        <v>73</v>
      </c>
      <c r="L2240" s="18"/>
    </row>
    <row r="2241" spans="1:12" ht="14.1" customHeight="1" x14ac:dyDescent="0.25">
      <c r="A2241" s="23" t="s">
        <v>42</v>
      </c>
      <c r="B2241" s="3" t="s">
        <v>2370</v>
      </c>
      <c r="C2241" s="80" t="s">
        <v>17</v>
      </c>
      <c r="D2241" s="80" t="s">
        <v>52</v>
      </c>
      <c r="E2241" s="4">
        <v>4.1109999999999998</v>
      </c>
      <c r="F2241" s="4">
        <v>4.1095395088195801</v>
      </c>
      <c r="G2241" s="14">
        <v>30859</v>
      </c>
      <c r="H2241" s="14">
        <v>34033</v>
      </c>
      <c r="I2241" s="15">
        <v>146.81107843056901</v>
      </c>
      <c r="J2241" s="15">
        <v>-38.583053836507901</v>
      </c>
      <c r="K2241" s="74" t="s">
        <v>73</v>
      </c>
      <c r="L2241" s="18"/>
    </row>
    <row r="2242" spans="1:12" ht="14.1" customHeight="1" x14ac:dyDescent="0.25">
      <c r="A2242" s="23" t="s">
        <v>42</v>
      </c>
      <c r="B2242" s="3" t="s">
        <v>2371</v>
      </c>
      <c r="C2242" s="80" t="s">
        <v>17</v>
      </c>
      <c r="D2242" s="80" t="s">
        <v>52</v>
      </c>
      <c r="E2242" s="4">
        <v>3.8170000000000002</v>
      </c>
      <c r="F2242" s="4">
        <v>3.8174130916595499</v>
      </c>
      <c r="G2242" s="14">
        <v>32042</v>
      </c>
      <c r="H2242" s="14">
        <v>33589</v>
      </c>
      <c r="I2242" s="15">
        <v>141.520154512998</v>
      </c>
      <c r="J2242" s="15">
        <v>-36.266059548444197</v>
      </c>
      <c r="K2242" s="74" t="s">
        <v>65</v>
      </c>
      <c r="L2242" s="18"/>
    </row>
    <row r="2243" spans="1:12" ht="14.1" customHeight="1" x14ac:dyDescent="0.25">
      <c r="A2243" s="23" t="s">
        <v>42</v>
      </c>
      <c r="B2243" s="3" t="s">
        <v>2372</v>
      </c>
      <c r="C2243" s="80" t="s">
        <v>17</v>
      </c>
      <c r="D2243" s="80" t="s">
        <v>52</v>
      </c>
      <c r="E2243" s="4">
        <v>6.9640000000000004</v>
      </c>
      <c r="F2243" s="4">
        <v>6.9642381668090803</v>
      </c>
      <c r="G2243" s="14">
        <v>28934</v>
      </c>
      <c r="H2243" s="14">
        <v>29676</v>
      </c>
      <c r="I2243" s="15">
        <v>145.45591940195101</v>
      </c>
      <c r="J2243" s="15">
        <v>-37.644982771600802</v>
      </c>
      <c r="K2243" s="74" t="s">
        <v>77</v>
      </c>
      <c r="L2243" s="18"/>
    </row>
    <row r="2244" spans="1:12" ht="14.1" customHeight="1" x14ac:dyDescent="0.25">
      <c r="A2244" s="23" t="s">
        <v>42</v>
      </c>
      <c r="B2244" s="3" t="s">
        <v>2373</v>
      </c>
      <c r="C2244" s="80" t="s">
        <v>17</v>
      </c>
      <c r="D2244" s="80" t="s">
        <v>52</v>
      </c>
      <c r="E2244" s="4">
        <v>10.835000000000001</v>
      </c>
      <c r="F2244" s="4">
        <v>10.8369235992432</v>
      </c>
      <c r="G2244" s="14">
        <v>28976</v>
      </c>
      <c r="H2244" s="14">
        <v>28976</v>
      </c>
      <c r="I2244" s="15">
        <v>146.48970400473399</v>
      </c>
      <c r="J2244" s="15">
        <v>-36.404716244307501</v>
      </c>
      <c r="K2244" s="74" t="s">
        <v>69</v>
      </c>
      <c r="L2244" s="18"/>
    </row>
    <row r="2245" spans="1:12" ht="14.1" customHeight="1" x14ac:dyDescent="0.25">
      <c r="A2245" s="23" t="s">
        <v>42</v>
      </c>
      <c r="B2245" s="3" t="s">
        <v>2374</v>
      </c>
      <c r="C2245" s="80" t="s">
        <v>17</v>
      </c>
      <c r="D2245" s="80" t="s">
        <v>52</v>
      </c>
      <c r="E2245" s="4">
        <v>10.516</v>
      </c>
      <c r="F2245" s="4">
        <v>10.5182647705078</v>
      </c>
      <c r="G2245" s="14">
        <v>28976</v>
      </c>
      <c r="H2245" s="14">
        <v>28976</v>
      </c>
      <c r="I2245" s="15">
        <v>146.509229940979</v>
      </c>
      <c r="J2245" s="15">
        <v>-36.333523532345097</v>
      </c>
      <c r="K2245" s="74" t="s">
        <v>69</v>
      </c>
      <c r="L2245" s="18"/>
    </row>
    <row r="2246" spans="1:12" ht="14.1" customHeight="1" x14ac:dyDescent="0.25">
      <c r="A2246" s="23" t="s">
        <v>42</v>
      </c>
      <c r="B2246" s="3" t="s">
        <v>2375</v>
      </c>
      <c r="C2246" s="80" t="s">
        <v>17</v>
      </c>
      <c r="D2246" s="80" t="s">
        <v>52</v>
      </c>
      <c r="E2246" s="4">
        <v>11.807</v>
      </c>
      <c r="F2246" s="4">
        <v>11.8088073730469</v>
      </c>
      <c r="G2246" s="14">
        <v>28976</v>
      </c>
      <c r="H2246" s="14">
        <v>28976</v>
      </c>
      <c r="I2246" s="15">
        <v>146.51045409773101</v>
      </c>
      <c r="J2246" s="15">
        <v>-36.322988775900598</v>
      </c>
      <c r="K2246" s="74" t="s">
        <v>69</v>
      </c>
      <c r="L2246" s="18"/>
    </row>
    <row r="2247" spans="1:12" ht="14.1" customHeight="1" x14ac:dyDescent="0.25">
      <c r="A2247" s="23" t="s">
        <v>42</v>
      </c>
      <c r="B2247" s="3" t="s">
        <v>2376</v>
      </c>
      <c r="C2247" s="80" t="s">
        <v>17</v>
      </c>
      <c r="D2247" s="80" t="s">
        <v>51</v>
      </c>
      <c r="E2247" s="4">
        <v>24.661000000000001</v>
      </c>
      <c r="F2247" s="4">
        <v>24.665746688842798</v>
      </c>
      <c r="G2247" s="14">
        <v>31819</v>
      </c>
      <c r="H2247" s="14">
        <v>31819</v>
      </c>
      <c r="I2247" s="15">
        <v>146.457217773461</v>
      </c>
      <c r="J2247" s="15">
        <v>-36.414853929129798</v>
      </c>
      <c r="K2247" s="74" t="s">
        <v>71</v>
      </c>
      <c r="L2247" s="18"/>
    </row>
    <row r="2248" spans="1:12" ht="14.1" customHeight="1" x14ac:dyDescent="0.25">
      <c r="A2248" s="23" t="s">
        <v>42</v>
      </c>
      <c r="B2248" s="3" t="s">
        <v>2377</v>
      </c>
      <c r="C2248" s="80" t="s">
        <v>17</v>
      </c>
      <c r="D2248" s="80" t="s">
        <v>52</v>
      </c>
      <c r="E2248" s="4">
        <v>5.0940000000000003</v>
      </c>
      <c r="F2248" s="4">
        <v>5.0957975387573198</v>
      </c>
      <c r="G2248" s="14">
        <v>30642</v>
      </c>
      <c r="H2248" s="14">
        <v>30642</v>
      </c>
      <c r="I2248" s="15">
        <v>141.62923542748899</v>
      </c>
      <c r="J2248" s="15">
        <v>-37.2983675993503</v>
      </c>
      <c r="K2248" s="74" t="s">
        <v>81</v>
      </c>
      <c r="L2248" s="18"/>
    </row>
    <row r="2249" spans="1:12" ht="14.1" customHeight="1" x14ac:dyDescent="0.25">
      <c r="A2249" s="23" t="s">
        <v>42</v>
      </c>
      <c r="B2249" s="3" t="s">
        <v>2378</v>
      </c>
      <c r="C2249" s="80" t="s">
        <v>17</v>
      </c>
      <c r="D2249" s="80" t="s">
        <v>52</v>
      </c>
      <c r="E2249" s="4">
        <v>1.169</v>
      </c>
      <c r="F2249" s="4">
        <v>1.1684730052948</v>
      </c>
      <c r="G2249" s="14">
        <v>30859</v>
      </c>
      <c r="H2249" s="14">
        <v>30859</v>
      </c>
      <c r="I2249" s="15">
        <v>145.913266099965</v>
      </c>
      <c r="J2249" s="15">
        <v>-38.673293930376097</v>
      </c>
      <c r="K2249" s="74" t="s">
        <v>73</v>
      </c>
      <c r="L2249" s="18"/>
    </row>
    <row r="2250" spans="1:12" ht="14.1" customHeight="1" x14ac:dyDescent="0.25">
      <c r="A2250" s="23" t="s">
        <v>42</v>
      </c>
      <c r="B2250" s="3" t="s">
        <v>2379</v>
      </c>
      <c r="C2250" s="80" t="s">
        <v>17</v>
      </c>
      <c r="D2250" s="80" t="s">
        <v>52</v>
      </c>
      <c r="E2250" s="4">
        <v>4.1219999999999999</v>
      </c>
      <c r="F2250" s="4">
        <v>4.1215262413024902</v>
      </c>
      <c r="G2250" s="14">
        <v>30859</v>
      </c>
      <c r="H2250" s="14">
        <v>30859</v>
      </c>
      <c r="I2250" s="15">
        <v>145.98044494885499</v>
      </c>
      <c r="J2250" s="15">
        <v>-38.576922147784799</v>
      </c>
      <c r="K2250" s="74" t="s">
        <v>73</v>
      </c>
      <c r="L2250" s="18"/>
    </row>
    <row r="2251" spans="1:12" ht="14.1" customHeight="1" x14ac:dyDescent="0.25">
      <c r="A2251" s="23" t="s">
        <v>42</v>
      </c>
      <c r="B2251" s="3" t="s">
        <v>2380</v>
      </c>
      <c r="C2251" s="80" t="s">
        <v>17</v>
      </c>
      <c r="D2251" s="80" t="s">
        <v>52</v>
      </c>
      <c r="E2251" s="4">
        <v>2.9289999999999998</v>
      </c>
      <c r="F2251" s="4">
        <v>2.9276037216186501</v>
      </c>
      <c r="G2251" s="14">
        <v>30859</v>
      </c>
      <c r="H2251" s="14">
        <v>30859</v>
      </c>
      <c r="I2251" s="15">
        <v>145.978868180327</v>
      </c>
      <c r="J2251" s="15">
        <v>-38.749919423486801</v>
      </c>
      <c r="K2251" s="74" t="s">
        <v>73</v>
      </c>
      <c r="L2251" s="18"/>
    </row>
    <row r="2252" spans="1:12" ht="14.1" customHeight="1" x14ac:dyDescent="0.25">
      <c r="A2252" s="23" t="s">
        <v>42</v>
      </c>
      <c r="B2252" s="3" t="s">
        <v>2381</v>
      </c>
      <c r="C2252" s="80" t="s">
        <v>17</v>
      </c>
      <c r="D2252" s="80" t="s">
        <v>52</v>
      </c>
      <c r="E2252" s="4">
        <v>0.26800000000000002</v>
      </c>
      <c r="F2252" s="4">
        <v>0.26790162920951799</v>
      </c>
      <c r="G2252" s="14">
        <v>33778</v>
      </c>
      <c r="H2252" s="14">
        <v>33778</v>
      </c>
      <c r="I2252" s="15">
        <v>146.101080076253</v>
      </c>
      <c r="J2252" s="15">
        <v>-36.7354564636437</v>
      </c>
      <c r="K2252" s="74" t="s">
        <v>71</v>
      </c>
      <c r="L2252" s="18"/>
    </row>
    <row r="2253" spans="1:12" ht="14.1" customHeight="1" x14ac:dyDescent="0.25">
      <c r="A2253" s="23" t="s">
        <v>42</v>
      </c>
      <c r="B2253" s="3" t="s">
        <v>2382</v>
      </c>
      <c r="C2253" s="80" t="s">
        <v>17</v>
      </c>
      <c r="D2253" s="80" t="s">
        <v>51</v>
      </c>
      <c r="E2253" s="4">
        <v>44.265999999999998</v>
      </c>
      <c r="F2253" s="4">
        <v>44.278457641601598</v>
      </c>
      <c r="G2253" s="14">
        <v>28976</v>
      </c>
      <c r="H2253" s="14">
        <v>28976</v>
      </c>
      <c r="I2253" s="15">
        <v>147.12311546780501</v>
      </c>
      <c r="J2253" s="15">
        <v>-36.716754064540801</v>
      </c>
      <c r="K2253" s="74" t="s">
        <v>77</v>
      </c>
      <c r="L2253" s="18"/>
    </row>
    <row r="2254" spans="1:12" ht="14.1" customHeight="1" x14ac:dyDescent="0.25">
      <c r="A2254" s="23" t="s">
        <v>42</v>
      </c>
      <c r="B2254" s="3" t="s">
        <v>2383</v>
      </c>
      <c r="C2254" s="80" t="s">
        <v>17</v>
      </c>
      <c r="D2254" s="80" t="s">
        <v>52</v>
      </c>
      <c r="E2254" s="4">
        <v>2.6440000000000001</v>
      </c>
      <c r="F2254" s="4">
        <v>2.6437840461731001</v>
      </c>
      <c r="G2254" s="14">
        <v>32042</v>
      </c>
      <c r="H2254" s="14">
        <v>38594</v>
      </c>
      <c r="I2254" s="15">
        <v>143.21217819170101</v>
      </c>
      <c r="J2254" s="15">
        <v>-36.191332897744502</v>
      </c>
      <c r="K2254" s="74" t="s">
        <v>65</v>
      </c>
      <c r="L2254" s="18"/>
    </row>
    <row r="2255" spans="1:12" ht="14.1" customHeight="1" x14ac:dyDescent="0.25">
      <c r="A2255" s="23" t="s">
        <v>42</v>
      </c>
      <c r="B2255" s="3" t="s">
        <v>2384</v>
      </c>
      <c r="C2255" s="80" t="s">
        <v>17</v>
      </c>
      <c r="D2255" s="80" t="s">
        <v>52</v>
      </c>
      <c r="E2255" s="4">
        <v>5.7229999999999999</v>
      </c>
      <c r="F2255" s="4">
        <v>5.72450494766235</v>
      </c>
      <c r="G2255" s="14">
        <v>32042</v>
      </c>
      <c r="H2255" s="14">
        <v>40225</v>
      </c>
      <c r="I2255" s="15">
        <v>143.36385208439401</v>
      </c>
      <c r="J2255" s="15">
        <v>-36.200336751501297</v>
      </c>
      <c r="K2255" s="74" t="s">
        <v>65</v>
      </c>
      <c r="L2255" s="18"/>
    </row>
    <row r="2256" spans="1:12" ht="14.1" customHeight="1" x14ac:dyDescent="0.25">
      <c r="A2256" s="23" t="s">
        <v>42</v>
      </c>
      <c r="B2256" s="3" t="s">
        <v>2385</v>
      </c>
      <c r="C2256" s="80" t="s">
        <v>17</v>
      </c>
      <c r="D2256" s="80" t="s">
        <v>48</v>
      </c>
      <c r="E2256" s="4">
        <v>4.0490000000000004</v>
      </c>
      <c r="F2256" s="4">
        <v>4.0487008094787598</v>
      </c>
      <c r="G2256" s="14">
        <v>30216</v>
      </c>
      <c r="H2256" s="14">
        <v>30216</v>
      </c>
      <c r="I2256" s="15">
        <v>144.04071908067601</v>
      </c>
      <c r="J2256" s="15">
        <v>-38.019589588720599</v>
      </c>
      <c r="K2256" s="74" t="s">
        <v>79</v>
      </c>
      <c r="L2256" s="18"/>
    </row>
    <row r="2257" spans="1:12" ht="14.1" customHeight="1" x14ac:dyDescent="0.25">
      <c r="A2257" s="23" t="s">
        <v>42</v>
      </c>
      <c r="B2257" s="3" t="s">
        <v>2386</v>
      </c>
      <c r="C2257" s="80" t="s">
        <v>17</v>
      </c>
      <c r="D2257" s="80" t="s">
        <v>52</v>
      </c>
      <c r="E2257" s="4">
        <v>3.9750000000000001</v>
      </c>
      <c r="F2257" s="4">
        <v>3.9764633178710902</v>
      </c>
      <c r="G2257" s="14">
        <v>30642</v>
      </c>
      <c r="H2257" s="14">
        <v>31721</v>
      </c>
      <c r="I2257" s="15">
        <v>141.82651369193599</v>
      </c>
      <c r="J2257" s="15">
        <v>-37.149946596368999</v>
      </c>
      <c r="K2257" s="74" t="s">
        <v>270</v>
      </c>
      <c r="L2257" s="18"/>
    </row>
    <row r="2258" spans="1:12" ht="14.1" customHeight="1" x14ac:dyDescent="0.25">
      <c r="A2258" s="23" t="s">
        <v>42</v>
      </c>
      <c r="B2258" s="3" t="s">
        <v>2387</v>
      </c>
      <c r="C2258" s="80" t="s">
        <v>17</v>
      </c>
      <c r="D2258" s="80" t="s">
        <v>52</v>
      </c>
      <c r="E2258" s="4">
        <v>7.4160000000000004</v>
      </c>
      <c r="F2258" s="4">
        <v>7.4182100296020499</v>
      </c>
      <c r="G2258" s="14">
        <v>30642</v>
      </c>
      <c r="H2258" s="14">
        <v>32063</v>
      </c>
      <c r="I2258" s="15">
        <v>141.945164087221</v>
      </c>
      <c r="J2258" s="15">
        <v>-37.102698933317797</v>
      </c>
      <c r="K2258" s="74" t="s">
        <v>81</v>
      </c>
      <c r="L2258" s="18"/>
    </row>
    <row r="2259" spans="1:12" ht="14.1" customHeight="1" x14ac:dyDescent="0.25">
      <c r="A2259" s="23" t="s">
        <v>42</v>
      </c>
      <c r="B2259" s="3" t="s">
        <v>2388</v>
      </c>
      <c r="C2259" s="80" t="s">
        <v>17</v>
      </c>
      <c r="D2259" s="80" t="s">
        <v>52</v>
      </c>
      <c r="E2259" s="4">
        <v>7.44</v>
      </c>
      <c r="F2259" s="4">
        <v>7.4411201477050799</v>
      </c>
      <c r="G2259" s="14">
        <v>35598</v>
      </c>
      <c r="H2259" s="14">
        <v>35598</v>
      </c>
      <c r="I2259" s="15">
        <v>145.19121437947399</v>
      </c>
      <c r="J2259" s="15">
        <v>-37.651499197988898</v>
      </c>
      <c r="K2259" s="74" t="s">
        <v>77</v>
      </c>
      <c r="L2259" s="18"/>
    </row>
    <row r="2260" spans="1:12" ht="14.1" customHeight="1" x14ac:dyDescent="0.25">
      <c r="A2260" s="23" t="s">
        <v>42</v>
      </c>
      <c r="B2260" s="3" t="s">
        <v>2389</v>
      </c>
      <c r="C2260" s="80" t="s">
        <v>17</v>
      </c>
      <c r="D2260" s="80" t="s">
        <v>52</v>
      </c>
      <c r="E2260" s="4">
        <v>15.611000000000001</v>
      </c>
      <c r="F2260" s="4">
        <v>15.615797996521</v>
      </c>
      <c r="G2260" s="14">
        <v>29192</v>
      </c>
      <c r="H2260" s="14">
        <v>29192</v>
      </c>
      <c r="I2260" s="15">
        <v>147.68519076841201</v>
      </c>
      <c r="J2260" s="15">
        <v>-37.161937808759703</v>
      </c>
      <c r="K2260" s="74" t="s">
        <v>75</v>
      </c>
      <c r="L2260" s="18"/>
    </row>
    <row r="2261" spans="1:12" ht="14.1" customHeight="1" x14ac:dyDescent="0.25">
      <c r="A2261" s="23" t="s">
        <v>42</v>
      </c>
      <c r="B2261" s="3" t="s">
        <v>2390</v>
      </c>
      <c r="C2261" s="80" t="s">
        <v>17</v>
      </c>
      <c r="D2261" s="80" t="s">
        <v>48</v>
      </c>
      <c r="E2261" s="4">
        <v>18.294</v>
      </c>
      <c r="F2261" s="4">
        <v>18.2960109710693</v>
      </c>
      <c r="G2261" s="14">
        <v>40356</v>
      </c>
      <c r="H2261" s="14">
        <v>41681</v>
      </c>
      <c r="I2261" s="15">
        <v>143.54456509232301</v>
      </c>
      <c r="J2261" s="15">
        <v>-36.173921908160402</v>
      </c>
      <c r="K2261" s="74" t="s">
        <v>71</v>
      </c>
      <c r="L2261" s="18"/>
    </row>
    <row r="2262" spans="1:12" ht="14.1" customHeight="1" x14ac:dyDescent="0.25">
      <c r="A2262" s="23" t="s">
        <v>42</v>
      </c>
      <c r="B2262" s="3" t="s">
        <v>2391</v>
      </c>
      <c r="C2262" s="80" t="s">
        <v>17</v>
      </c>
      <c r="D2262" s="80" t="s">
        <v>52</v>
      </c>
      <c r="E2262" s="4">
        <v>2.105</v>
      </c>
      <c r="F2262" s="4">
        <v>2.1060347557067902</v>
      </c>
      <c r="G2262" s="14">
        <v>1</v>
      </c>
      <c r="H2262" s="14">
        <v>1</v>
      </c>
      <c r="I2262" s="15">
        <v>144.285313027938</v>
      </c>
      <c r="J2262" s="15">
        <v>-36.088030539202201</v>
      </c>
      <c r="K2262" s="74" t="s">
        <v>71</v>
      </c>
      <c r="L2262" s="18"/>
    </row>
    <row r="2263" spans="1:12" ht="14.1" customHeight="1" x14ac:dyDescent="0.25">
      <c r="A2263" s="23" t="s">
        <v>42</v>
      </c>
      <c r="B2263" s="3" t="s">
        <v>2392</v>
      </c>
      <c r="C2263" s="80" t="s">
        <v>17</v>
      </c>
      <c r="D2263" s="80" t="s">
        <v>52</v>
      </c>
      <c r="E2263" s="4">
        <v>8.1189999999999998</v>
      </c>
      <c r="F2263" s="4">
        <v>8.1192293167114293</v>
      </c>
      <c r="G2263" s="14">
        <v>32042</v>
      </c>
      <c r="H2263" s="14">
        <v>38518</v>
      </c>
      <c r="I2263" s="15">
        <v>143.07711934835299</v>
      </c>
      <c r="J2263" s="15">
        <v>-36.069628823055901</v>
      </c>
      <c r="K2263" s="74" t="s">
        <v>65</v>
      </c>
      <c r="L2263" s="18"/>
    </row>
    <row r="2264" spans="1:12" ht="14.1" customHeight="1" x14ac:dyDescent="0.25">
      <c r="A2264" s="23" t="s">
        <v>42</v>
      </c>
      <c r="B2264" s="3" t="s">
        <v>2393</v>
      </c>
      <c r="C2264" s="80" t="s">
        <v>17</v>
      </c>
      <c r="D2264" s="80" t="s">
        <v>52</v>
      </c>
      <c r="E2264" s="4">
        <v>14.368</v>
      </c>
      <c r="F2264" s="4">
        <v>14.369213104248001</v>
      </c>
      <c r="G2264" s="14">
        <v>31685</v>
      </c>
      <c r="H2264" s="14">
        <v>37936</v>
      </c>
      <c r="I2264" s="15">
        <v>145.904120210701</v>
      </c>
      <c r="J2264" s="15">
        <v>-36.1465521061332</v>
      </c>
      <c r="K2264" s="74" t="s">
        <v>69</v>
      </c>
      <c r="L2264" s="18"/>
    </row>
    <row r="2265" spans="1:12" ht="14.1" customHeight="1" x14ac:dyDescent="0.25">
      <c r="A2265" s="23" t="s">
        <v>42</v>
      </c>
      <c r="B2265" s="3" t="s">
        <v>2394</v>
      </c>
      <c r="C2265" s="80" t="s">
        <v>17</v>
      </c>
      <c r="D2265" s="80" t="s">
        <v>55</v>
      </c>
      <c r="E2265" s="4">
        <v>302.67</v>
      </c>
      <c r="F2265" s="4">
        <v>302.64788818359398</v>
      </c>
      <c r="G2265" s="14">
        <v>30852</v>
      </c>
      <c r="H2265" s="14">
        <v>30852</v>
      </c>
      <c r="I2265" s="15">
        <v>147.23882977327901</v>
      </c>
      <c r="J2265" s="15">
        <v>-38.130796505834198</v>
      </c>
      <c r="K2265" s="74" t="s">
        <v>73</v>
      </c>
      <c r="L2265" s="18"/>
    </row>
    <row r="2266" spans="1:12" ht="14.1" customHeight="1" x14ac:dyDescent="0.25">
      <c r="A2266" s="23" t="s">
        <v>42</v>
      </c>
      <c r="B2266" s="3" t="s">
        <v>2395</v>
      </c>
      <c r="C2266" s="80" t="s">
        <v>17</v>
      </c>
      <c r="D2266" s="80" t="s">
        <v>51</v>
      </c>
      <c r="E2266" s="4">
        <v>408.66199999999998</v>
      </c>
      <c r="F2266" s="4">
        <v>9.83535661362112E-4</v>
      </c>
      <c r="G2266" s="14">
        <v>28976</v>
      </c>
      <c r="H2266" s="14">
        <v>28976</v>
      </c>
      <c r="I2266" s="15">
        <v>148.78988828112799</v>
      </c>
      <c r="J2266" s="15">
        <v>-37.245972224161498</v>
      </c>
      <c r="K2266" s="74" t="s">
        <v>186</v>
      </c>
      <c r="L2266" s="18"/>
    </row>
    <row r="2267" spans="1:12" ht="14.1" customHeight="1" x14ac:dyDescent="0.25">
      <c r="A2267" s="23" t="s">
        <v>42</v>
      </c>
      <c r="B2267" s="3" t="s">
        <v>2395</v>
      </c>
      <c r="C2267" s="80" t="s">
        <v>17</v>
      </c>
      <c r="D2267" s="80" t="s">
        <v>51</v>
      </c>
      <c r="E2267" s="4">
        <v>408.66199999999998</v>
      </c>
      <c r="F2267" s="4">
        <v>408.77770996093801</v>
      </c>
      <c r="G2267" s="14">
        <v>28976</v>
      </c>
      <c r="H2267" s="14">
        <v>28976</v>
      </c>
      <c r="I2267" s="15">
        <v>148.758627698602</v>
      </c>
      <c r="J2267" s="15">
        <v>-37.243755907852098</v>
      </c>
      <c r="K2267" s="74" t="s">
        <v>186</v>
      </c>
      <c r="L2267" s="18"/>
    </row>
    <row r="2268" spans="1:12" ht="14.1" customHeight="1" x14ac:dyDescent="0.25">
      <c r="A2268" s="23" t="s">
        <v>42</v>
      </c>
      <c r="B2268" s="3" t="s">
        <v>2396</v>
      </c>
      <c r="C2268" s="80" t="s">
        <v>17</v>
      </c>
      <c r="D2268" s="80" t="s">
        <v>55</v>
      </c>
      <c r="E2268" s="4">
        <v>81.453999999999994</v>
      </c>
      <c r="F2268" s="4">
        <v>81.469467163085895</v>
      </c>
      <c r="G2268" s="14">
        <v>30642</v>
      </c>
      <c r="H2268" s="14">
        <v>31678</v>
      </c>
      <c r="I2268" s="15">
        <v>142.52455380074699</v>
      </c>
      <c r="J2268" s="15">
        <v>-37.613559347639601</v>
      </c>
      <c r="K2268" s="74" t="s">
        <v>81</v>
      </c>
      <c r="L2268" s="18"/>
    </row>
    <row r="2269" spans="1:12" ht="14.1" customHeight="1" x14ac:dyDescent="0.25">
      <c r="A2269" s="23" t="s">
        <v>42</v>
      </c>
      <c r="B2269" s="3" t="s">
        <v>2397</v>
      </c>
      <c r="C2269" s="80" t="s">
        <v>17</v>
      </c>
      <c r="D2269" s="80" t="s">
        <v>48</v>
      </c>
      <c r="E2269" s="4">
        <v>256.98099999999999</v>
      </c>
      <c r="F2269" s="4">
        <v>256.91049194335898</v>
      </c>
      <c r="G2269" s="14">
        <v>28769</v>
      </c>
      <c r="H2269" s="14">
        <v>33750</v>
      </c>
      <c r="I2269" s="15">
        <v>145.556867053665</v>
      </c>
      <c r="J2269" s="15">
        <v>-38.388215331594701</v>
      </c>
      <c r="K2269" s="74" t="s">
        <v>73</v>
      </c>
      <c r="L2269" s="18"/>
    </row>
    <row r="2270" spans="1:12" ht="14.1" customHeight="1" x14ac:dyDescent="0.25">
      <c r="A2270" s="23" t="s">
        <v>42</v>
      </c>
      <c r="B2270" s="3" t="s">
        <v>2398</v>
      </c>
      <c r="C2270" s="80" t="s">
        <v>17</v>
      </c>
      <c r="D2270" s="80" t="s">
        <v>51</v>
      </c>
      <c r="E2270" s="4">
        <v>212.13499999999999</v>
      </c>
      <c r="F2270" s="4">
        <v>212.19903564453099</v>
      </c>
      <c r="G2270" s="14">
        <v>28934</v>
      </c>
      <c r="H2270" s="14">
        <v>28934</v>
      </c>
      <c r="I2270" s="15">
        <v>145.985648833798</v>
      </c>
      <c r="J2270" s="15">
        <v>-37.045925364321199</v>
      </c>
      <c r="K2270" s="74" t="s">
        <v>81</v>
      </c>
      <c r="L2270" s="18"/>
    </row>
    <row r="2271" spans="1:12" ht="14.1" customHeight="1" x14ac:dyDescent="0.25">
      <c r="A2271" s="23" t="s">
        <v>42</v>
      </c>
      <c r="B2271" s="3" t="s">
        <v>2399</v>
      </c>
      <c r="C2271" s="80" t="s">
        <v>17</v>
      </c>
      <c r="D2271" s="80" t="s">
        <v>51</v>
      </c>
      <c r="E2271" s="4">
        <v>52.866</v>
      </c>
      <c r="F2271" s="4">
        <v>52.878456115722699</v>
      </c>
      <c r="G2271" s="14">
        <v>30852</v>
      </c>
      <c r="H2271" s="14">
        <v>32413</v>
      </c>
      <c r="I2271" s="15">
        <v>148.21302481283601</v>
      </c>
      <c r="J2271" s="15">
        <v>-37.450243491343201</v>
      </c>
      <c r="K2271" s="74" t="s">
        <v>75</v>
      </c>
      <c r="L2271" s="18"/>
    </row>
    <row r="2272" spans="1:12" ht="14.1" customHeight="1" x14ac:dyDescent="0.25">
      <c r="A2272" s="23" t="s">
        <v>42</v>
      </c>
      <c r="B2272" s="3" t="s">
        <v>2400</v>
      </c>
      <c r="C2272" s="80" t="s">
        <v>17</v>
      </c>
      <c r="D2272" s="80" t="s">
        <v>55</v>
      </c>
      <c r="E2272" s="4">
        <v>32.872</v>
      </c>
      <c r="F2272" s="4">
        <v>32.882228851318402</v>
      </c>
      <c r="G2272" s="14">
        <v>30642</v>
      </c>
      <c r="H2272" s="14">
        <v>32553</v>
      </c>
      <c r="I2272" s="15">
        <v>141.63568485810899</v>
      </c>
      <c r="J2272" s="15">
        <v>-36.877740867918902</v>
      </c>
      <c r="K2272" s="74" t="s">
        <v>65</v>
      </c>
      <c r="L2272" s="18"/>
    </row>
    <row r="2273" spans="1:12" ht="14.1" customHeight="1" x14ac:dyDescent="0.25">
      <c r="A2273" s="23" t="s">
        <v>42</v>
      </c>
      <c r="B2273" s="3" t="s">
        <v>2401</v>
      </c>
      <c r="C2273" s="80" t="s">
        <v>17</v>
      </c>
      <c r="D2273" s="80" t="s">
        <v>55</v>
      </c>
      <c r="E2273" s="4">
        <v>14.362</v>
      </c>
      <c r="F2273" s="4">
        <v>14.361188888549799</v>
      </c>
      <c r="G2273" s="14">
        <v>30852</v>
      </c>
      <c r="H2273" s="14">
        <v>30852</v>
      </c>
      <c r="I2273" s="15">
        <v>147.114229957638</v>
      </c>
      <c r="J2273" s="15">
        <v>-38.135331282098598</v>
      </c>
      <c r="K2273" s="74" t="s">
        <v>73</v>
      </c>
      <c r="L2273" s="18"/>
    </row>
    <row r="2274" spans="1:12" ht="14.1" customHeight="1" x14ac:dyDescent="0.25">
      <c r="A2274" s="23" t="s">
        <v>42</v>
      </c>
      <c r="B2274" s="3" t="s">
        <v>2402</v>
      </c>
      <c r="C2274" s="80" t="s">
        <v>17</v>
      </c>
      <c r="D2274" s="80" t="s">
        <v>48</v>
      </c>
      <c r="E2274" s="4">
        <v>513.46900000000005</v>
      </c>
      <c r="F2274" s="4">
        <v>513.59851074218795</v>
      </c>
      <c r="G2274" s="14">
        <v>40410</v>
      </c>
      <c r="H2274" s="14">
        <v>40410</v>
      </c>
      <c r="I2274" s="15">
        <v>148.62264411946299</v>
      </c>
      <c r="J2274" s="15">
        <v>-37.4129807776443</v>
      </c>
      <c r="K2274" s="74" t="s">
        <v>75</v>
      </c>
      <c r="L2274" s="18"/>
    </row>
    <row r="2275" spans="1:12" ht="14.1" customHeight="1" x14ac:dyDescent="0.25">
      <c r="A2275" s="23" t="s">
        <v>42</v>
      </c>
      <c r="B2275" s="3" t="s">
        <v>2403</v>
      </c>
      <c r="C2275" s="80" t="s">
        <v>17</v>
      </c>
      <c r="D2275" s="80" t="s">
        <v>51</v>
      </c>
      <c r="E2275" s="4">
        <v>2.6110000000000002</v>
      </c>
      <c r="F2275" s="4">
        <v>2.6107194423675502</v>
      </c>
      <c r="G2275" s="14">
        <v>30852</v>
      </c>
      <c r="H2275" s="14">
        <v>32483</v>
      </c>
      <c r="I2275" s="15">
        <v>146.87966776556499</v>
      </c>
      <c r="J2275" s="15">
        <v>-38.010123563567603</v>
      </c>
      <c r="K2275" s="74" t="s">
        <v>73</v>
      </c>
      <c r="L2275" s="18"/>
    </row>
    <row r="2276" spans="1:12" ht="14.1" customHeight="1" x14ac:dyDescent="0.25">
      <c r="A2276" s="23" t="s">
        <v>42</v>
      </c>
      <c r="B2276" s="3" t="s">
        <v>2404</v>
      </c>
      <c r="C2276" s="80" t="s">
        <v>17</v>
      </c>
      <c r="D2276" s="80" t="s">
        <v>52</v>
      </c>
      <c r="E2276" s="4">
        <v>10.426</v>
      </c>
      <c r="F2276" s="4">
        <v>10.42786693573</v>
      </c>
      <c r="G2276" s="14">
        <v>31685</v>
      </c>
      <c r="H2276" s="14">
        <v>37908</v>
      </c>
      <c r="I2276" s="15">
        <v>146.06988156651201</v>
      </c>
      <c r="J2276" s="15">
        <v>-36.333847123222299</v>
      </c>
      <c r="K2276" s="74" t="s">
        <v>71</v>
      </c>
      <c r="L2276" s="18"/>
    </row>
    <row r="2277" spans="1:12" ht="14.1" customHeight="1" x14ac:dyDescent="0.25">
      <c r="A2277" s="23" t="s">
        <v>42</v>
      </c>
      <c r="B2277" s="3" t="s">
        <v>2405</v>
      </c>
      <c r="C2277" s="80" t="s">
        <v>17</v>
      </c>
      <c r="D2277" s="80" t="s">
        <v>55</v>
      </c>
      <c r="E2277" s="4">
        <v>91.96</v>
      </c>
      <c r="F2277" s="4">
        <v>91.978645324707003</v>
      </c>
      <c r="G2277" s="14">
        <v>29965</v>
      </c>
      <c r="H2277" s="14">
        <v>32617</v>
      </c>
      <c r="I2277" s="15">
        <v>144.271607239497</v>
      </c>
      <c r="J2277" s="15">
        <v>-36.438765821155897</v>
      </c>
      <c r="K2277" s="74" t="s">
        <v>71</v>
      </c>
      <c r="L2277" s="18"/>
    </row>
    <row r="2278" spans="1:12" ht="14.1" customHeight="1" x14ac:dyDescent="0.25">
      <c r="A2278" s="23" t="s">
        <v>42</v>
      </c>
      <c r="B2278" s="3" t="s">
        <v>2406</v>
      </c>
      <c r="C2278" s="80" t="s">
        <v>17</v>
      </c>
      <c r="D2278" s="80" t="s">
        <v>52</v>
      </c>
      <c r="E2278" s="4">
        <v>11.478999999999999</v>
      </c>
      <c r="F2278" s="4">
        <v>11.481722831726101</v>
      </c>
      <c r="G2278" s="14">
        <v>32042</v>
      </c>
      <c r="H2278" s="14">
        <v>37964</v>
      </c>
      <c r="I2278" s="15">
        <v>141.989354886879</v>
      </c>
      <c r="J2278" s="15">
        <v>-36.397848334138999</v>
      </c>
      <c r="K2278" s="74" t="s">
        <v>65</v>
      </c>
      <c r="L2278" s="18"/>
    </row>
    <row r="2279" spans="1:12" ht="14.1" customHeight="1" x14ac:dyDescent="0.25">
      <c r="A2279" s="23" t="s">
        <v>42</v>
      </c>
      <c r="B2279" s="3" t="s">
        <v>2407</v>
      </c>
      <c r="C2279" s="80" t="s">
        <v>17</v>
      </c>
      <c r="D2279" s="80" t="s">
        <v>52</v>
      </c>
      <c r="E2279" s="4">
        <v>71.991</v>
      </c>
      <c r="F2279" s="4">
        <v>71.928001403808594</v>
      </c>
      <c r="G2279" s="14">
        <v>28976</v>
      </c>
      <c r="H2279" s="14">
        <v>29383</v>
      </c>
      <c r="I2279" s="15">
        <v>142.14614387882401</v>
      </c>
      <c r="J2279" s="15">
        <v>-35.0137997087675</v>
      </c>
      <c r="K2279" s="74" t="s">
        <v>65</v>
      </c>
      <c r="L2279" s="18"/>
    </row>
    <row r="2280" spans="1:12" ht="14.1" customHeight="1" x14ac:dyDescent="0.25">
      <c r="A2280" s="23" t="s">
        <v>42</v>
      </c>
      <c r="B2280" s="3" t="s">
        <v>2408</v>
      </c>
      <c r="C2280" s="80" t="s">
        <v>17</v>
      </c>
      <c r="D2280" s="80" t="s">
        <v>52</v>
      </c>
      <c r="E2280" s="4">
        <v>10.321999999999999</v>
      </c>
      <c r="F2280" s="4">
        <v>10.312700271606399</v>
      </c>
      <c r="G2280" s="14">
        <v>28976</v>
      </c>
      <c r="H2280" s="14">
        <v>33099</v>
      </c>
      <c r="I2280" s="15">
        <v>142.187624706886</v>
      </c>
      <c r="J2280" s="15">
        <v>-35.015098407261</v>
      </c>
      <c r="K2280" s="74" t="s">
        <v>65</v>
      </c>
      <c r="L2280" s="18"/>
    </row>
    <row r="2281" spans="1:12" ht="14.1" customHeight="1" x14ac:dyDescent="0.25">
      <c r="A2281" s="23" t="s">
        <v>42</v>
      </c>
      <c r="B2281" s="3" t="s">
        <v>2409</v>
      </c>
      <c r="C2281" s="80" t="s">
        <v>17</v>
      </c>
      <c r="D2281" s="80" t="s">
        <v>52</v>
      </c>
      <c r="E2281" s="4">
        <v>77.617999999999995</v>
      </c>
      <c r="F2281" s="4">
        <v>77.555732727050795</v>
      </c>
      <c r="G2281" s="14">
        <v>28976</v>
      </c>
      <c r="H2281" s="14">
        <v>33785</v>
      </c>
      <c r="I2281" s="15">
        <v>142.20499754860299</v>
      </c>
      <c r="J2281" s="15">
        <v>-35.0826615848177</v>
      </c>
      <c r="K2281" s="74" t="s">
        <v>65</v>
      </c>
      <c r="L2281" s="18"/>
    </row>
    <row r="2282" spans="1:12" ht="14.1" customHeight="1" x14ac:dyDescent="0.25">
      <c r="A2282" s="23" t="s">
        <v>42</v>
      </c>
      <c r="B2282" s="3" t="s">
        <v>2410</v>
      </c>
      <c r="C2282" s="80" t="s">
        <v>17</v>
      </c>
      <c r="D2282" s="80" t="s">
        <v>52</v>
      </c>
      <c r="E2282" s="4">
        <v>16.172999999999998</v>
      </c>
      <c r="F2282" s="4">
        <v>16.159603118896499</v>
      </c>
      <c r="G2282" s="14">
        <v>28976</v>
      </c>
      <c r="H2282" s="14">
        <v>29243</v>
      </c>
      <c r="I2282" s="15">
        <v>142.20095075564501</v>
      </c>
      <c r="J2282" s="15">
        <v>-35.074058225671301</v>
      </c>
      <c r="K2282" s="74" t="s">
        <v>65</v>
      </c>
      <c r="L2282" s="18"/>
    </row>
    <row r="2283" spans="1:12" ht="14.1" customHeight="1" x14ac:dyDescent="0.25">
      <c r="A2283" s="23" t="s">
        <v>42</v>
      </c>
      <c r="B2283" s="3" t="s">
        <v>2411</v>
      </c>
      <c r="C2283" s="80" t="s">
        <v>17</v>
      </c>
      <c r="D2283" s="80" t="s">
        <v>48</v>
      </c>
      <c r="E2283" s="4">
        <v>1232.4680000000001</v>
      </c>
      <c r="F2283" s="4">
        <v>1232.79064941406</v>
      </c>
      <c r="G2283" s="14">
        <v>40410</v>
      </c>
      <c r="H2283" s="14">
        <v>40410</v>
      </c>
      <c r="I2283" s="15">
        <v>148.079758908267</v>
      </c>
      <c r="J2283" s="15">
        <v>-37.349801710874701</v>
      </c>
      <c r="K2283" s="74" t="s">
        <v>75</v>
      </c>
      <c r="L2283" s="18"/>
    </row>
    <row r="2284" spans="1:12" ht="14.1" customHeight="1" x14ac:dyDescent="0.25">
      <c r="A2284" s="23" t="s">
        <v>42</v>
      </c>
      <c r="B2284" s="3" t="s">
        <v>2412</v>
      </c>
      <c r="C2284" s="80" t="s">
        <v>17</v>
      </c>
      <c r="D2284" s="80" t="s">
        <v>52</v>
      </c>
      <c r="E2284" s="4">
        <v>10.679</v>
      </c>
      <c r="F2284" s="4">
        <v>10.671648025512701</v>
      </c>
      <c r="G2284" s="14">
        <v>28976</v>
      </c>
      <c r="H2284" s="14">
        <v>29690</v>
      </c>
      <c r="I2284" s="15">
        <v>142.20115282594401</v>
      </c>
      <c r="J2284" s="15">
        <v>-35.181279810613901</v>
      </c>
      <c r="K2284" s="74" t="s">
        <v>65</v>
      </c>
      <c r="L2284" s="18"/>
    </row>
    <row r="2285" spans="1:12" ht="14.1" customHeight="1" x14ac:dyDescent="0.25">
      <c r="A2285" s="23" t="s">
        <v>42</v>
      </c>
      <c r="B2285" s="3" t="s">
        <v>2413</v>
      </c>
      <c r="C2285" s="80" t="s">
        <v>17</v>
      </c>
      <c r="D2285" s="80" t="s">
        <v>52</v>
      </c>
      <c r="E2285" s="4">
        <v>277.34899999999999</v>
      </c>
      <c r="F2285" s="4">
        <v>277.24618530273398</v>
      </c>
      <c r="G2285" s="14">
        <v>29193</v>
      </c>
      <c r="H2285" s="14">
        <v>32728</v>
      </c>
      <c r="I2285" s="15">
        <v>143.00580327481799</v>
      </c>
      <c r="J2285" s="15">
        <v>-38.4890580776718</v>
      </c>
      <c r="K2285" s="74" t="s">
        <v>73</v>
      </c>
      <c r="L2285" s="18"/>
    </row>
    <row r="2286" spans="1:12" ht="14.1" customHeight="1" x14ac:dyDescent="0.25">
      <c r="A2286" s="23" t="s">
        <v>42</v>
      </c>
      <c r="B2286" s="3" t="s">
        <v>2414</v>
      </c>
      <c r="C2286" s="80" t="s">
        <v>17</v>
      </c>
      <c r="D2286" s="80" t="s">
        <v>52</v>
      </c>
      <c r="E2286" s="4">
        <v>20.628</v>
      </c>
      <c r="F2286" s="4">
        <v>20.615802764892599</v>
      </c>
      <c r="G2286" s="14">
        <v>28976</v>
      </c>
      <c r="H2286" s="14">
        <v>33337</v>
      </c>
      <c r="I2286" s="15">
        <v>143.01902217194899</v>
      </c>
      <c r="J2286" s="15">
        <v>-35.2822150023703</v>
      </c>
      <c r="K2286" s="74" t="s">
        <v>65</v>
      </c>
      <c r="L2286" s="18"/>
    </row>
    <row r="2287" spans="1:12" ht="14.1" customHeight="1" x14ac:dyDescent="0.25">
      <c r="A2287" s="23" t="s">
        <v>42</v>
      </c>
      <c r="B2287" s="3" t="s">
        <v>2415</v>
      </c>
      <c r="C2287" s="80" t="s">
        <v>17</v>
      </c>
      <c r="D2287" s="80" t="s">
        <v>52</v>
      </c>
      <c r="E2287" s="4">
        <v>36.463999999999999</v>
      </c>
      <c r="F2287" s="4">
        <v>36.4761352539062</v>
      </c>
      <c r="G2287" s="14">
        <v>30642</v>
      </c>
      <c r="H2287" s="14">
        <v>38461</v>
      </c>
      <c r="I2287" s="15">
        <v>142.71343890731899</v>
      </c>
      <c r="J2287" s="15">
        <v>-37.0266603711705</v>
      </c>
      <c r="K2287" s="74" t="s">
        <v>270</v>
      </c>
      <c r="L2287" s="18"/>
    </row>
    <row r="2288" spans="1:12" ht="14.1" customHeight="1" x14ac:dyDescent="0.25">
      <c r="A2288" s="23" t="s">
        <v>42</v>
      </c>
      <c r="B2288" s="3" t="s">
        <v>2416</v>
      </c>
      <c r="C2288" s="80" t="s">
        <v>17</v>
      </c>
      <c r="D2288" s="80" t="s">
        <v>51</v>
      </c>
      <c r="E2288" s="4">
        <v>6.8170000000000002</v>
      </c>
      <c r="F2288" s="4">
        <v>6.8188214302062997</v>
      </c>
      <c r="G2288" s="14">
        <v>30187</v>
      </c>
      <c r="H2288" s="14">
        <v>38524</v>
      </c>
      <c r="I2288" s="15">
        <v>143.69133917401899</v>
      </c>
      <c r="J2288" s="15">
        <v>-36.997298532055602</v>
      </c>
      <c r="K2288" s="74" t="s">
        <v>81</v>
      </c>
      <c r="L2288" s="18"/>
    </row>
    <row r="2289" spans="1:12" ht="14.1" customHeight="1" x14ac:dyDescent="0.25">
      <c r="A2289" s="23" t="s">
        <v>42</v>
      </c>
      <c r="B2289" s="3" t="s">
        <v>2417</v>
      </c>
      <c r="C2289" s="80" t="s">
        <v>17</v>
      </c>
      <c r="D2289" s="80" t="s">
        <v>48</v>
      </c>
      <c r="E2289" s="4">
        <v>771.40700000000004</v>
      </c>
      <c r="F2289" s="4">
        <v>771.63922119140602</v>
      </c>
      <c r="G2289" s="14">
        <v>37313</v>
      </c>
      <c r="H2289" s="14">
        <v>39714</v>
      </c>
      <c r="I2289" s="15">
        <v>143.744553929365</v>
      </c>
      <c r="J2289" s="15">
        <v>-36.964950857301602</v>
      </c>
      <c r="K2289" s="74" t="s">
        <v>81</v>
      </c>
      <c r="L2289" s="18"/>
    </row>
    <row r="2290" spans="1:12" ht="14.1" customHeight="1" x14ac:dyDescent="0.25">
      <c r="A2290" s="23" t="s">
        <v>42</v>
      </c>
      <c r="B2290" s="3" t="s">
        <v>2418</v>
      </c>
      <c r="C2290" s="80" t="s">
        <v>17</v>
      </c>
      <c r="D2290" s="80" t="s">
        <v>52</v>
      </c>
      <c r="E2290" s="4">
        <v>9.9190000000000005</v>
      </c>
      <c r="F2290" s="4">
        <v>9.9219913482665998</v>
      </c>
      <c r="G2290" s="14">
        <v>38461</v>
      </c>
      <c r="H2290" s="14">
        <v>38461</v>
      </c>
      <c r="I2290" s="15">
        <v>143.55871427322501</v>
      </c>
      <c r="J2290" s="15">
        <v>-36.784425137723098</v>
      </c>
      <c r="K2290" s="74" t="s">
        <v>81</v>
      </c>
      <c r="L2290" s="18"/>
    </row>
    <row r="2291" spans="1:12" ht="14.1" customHeight="1" x14ac:dyDescent="0.25">
      <c r="A2291" s="23" t="s">
        <v>42</v>
      </c>
      <c r="B2291" s="3" t="s">
        <v>2419</v>
      </c>
      <c r="C2291" s="80" t="s">
        <v>17</v>
      </c>
      <c r="D2291" s="80" t="s">
        <v>52</v>
      </c>
      <c r="E2291" s="4">
        <v>234.67500000000001</v>
      </c>
      <c r="F2291" s="4">
        <v>234.36810302734401</v>
      </c>
      <c r="G2291" s="14">
        <v>33001</v>
      </c>
      <c r="H2291" s="14">
        <v>39743</v>
      </c>
      <c r="I2291" s="15">
        <v>142.81159869570499</v>
      </c>
      <c r="J2291" s="15">
        <v>-34.686259544327001</v>
      </c>
      <c r="K2291" s="74" t="s">
        <v>65</v>
      </c>
      <c r="L2291" s="18"/>
    </row>
    <row r="2292" spans="1:12" ht="14.1" customHeight="1" x14ac:dyDescent="0.25">
      <c r="A2292" s="23" t="s">
        <v>42</v>
      </c>
      <c r="B2292" s="3" t="s">
        <v>2420</v>
      </c>
      <c r="C2292" s="80" t="s">
        <v>17</v>
      </c>
      <c r="D2292" s="80" t="s">
        <v>52</v>
      </c>
      <c r="E2292" s="4">
        <v>20.966999999999999</v>
      </c>
      <c r="F2292" s="4">
        <v>20.9395942687988</v>
      </c>
      <c r="G2292" s="14">
        <v>28976</v>
      </c>
      <c r="H2292" s="14">
        <v>31826</v>
      </c>
      <c r="I2292" s="15">
        <v>142.80206714878</v>
      </c>
      <c r="J2292" s="15">
        <v>-34.696441815994703</v>
      </c>
      <c r="K2292" s="74" t="s">
        <v>65</v>
      </c>
      <c r="L2292" s="18"/>
    </row>
    <row r="2293" spans="1:12" ht="14.1" customHeight="1" x14ac:dyDescent="0.25">
      <c r="A2293" s="23" t="s">
        <v>42</v>
      </c>
      <c r="B2293" s="3" t="s">
        <v>2421</v>
      </c>
      <c r="C2293" s="80" t="s">
        <v>17</v>
      </c>
      <c r="D2293" s="80" t="s">
        <v>51</v>
      </c>
      <c r="E2293" s="4">
        <v>127.825</v>
      </c>
      <c r="F2293" s="4">
        <v>127.79596710205099</v>
      </c>
      <c r="G2293" s="14">
        <v>29193</v>
      </c>
      <c r="H2293" s="14">
        <v>33351</v>
      </c>
      <c r="I2293" s="15">
        <v>146.785111922673</v>
      </c>
      <c r="J2293" s="15">
        <v>-38.324461011821299</v>
      </c>
      <c r="K2293" s="74" t="s">
        <v>73</v>
      </c>
      <c r="L2293" s="18"/>
    </row>
    <row r="2294" spans="1:12" ht="14.1" customHeight="1" x14ac:dyDescent="0.25">
      <c r="A2294" s="23" t="s">
        <v>42</v>
      </c>
      <c r="B2294" s="3" t="s">
        <v>2422</v>
      </c>
      <c r="C2294" s="80" t="s">
        <v>17</v>
      </c>
      <c r="D2294" s="80" t="s">
        <v>51</v>
      </c>
      <c r="E2294" s="4">
        <v>9.7029999999999994</v>
      </c>
      <c r="F2294" s="4">
        <v>9.7047615051269496</v>
      </c>
      <c r="G2294" s="14">
        <v>32126</v>
      </c>
      <c r="H2294" s="14">
        <v>32126</v>
      </c>
      <c r="I2294" s="15">
        <v>149.06751815375699</v>
      </c>
      <c r="J2294" s="15">
        <v>-37.563451629512699</v>
      </c>
      <c r="K2294" s="74" t="s">
        <v>75</v>
      </c>
      <c r="L2294" s="18"/>
    </row>
    <row r="2295" spans="1:12" ht="14.1" customHeight="1" x14ac:dyDescent="0.25">
      <c r="A2295" s="23" t="s">
        <v>42</v>
      </c>
      <c r="B2295" s="3" t="s">
        <v>2423</v>
      </c>
      <c r="C2295" s="80" t="s">
        <v>17</v>
      </c>
      <c r="D2295" s="80" t="s">
        <v>52</v>
      </c>
      <c r="E2295" s="4">
        <v>10.63</v>
      </c>
      <c r="F2295" s="4">
        <v>10.633342742919901</v>
      </c>
      <c r="G2295" s="14">
        <v>29192</v>
      </c>
      <c r="H2295" s="14">
        <v>29662</v>
      </c>
      <c r="I2295" s="15">
        <v>147.693583175291</v>
      </c>
      <c r="J2295" s="15">
        <v>-37.189503245108</v>
      </c>
      <c r="K2295" s="74" t="s">
        <v>75</v>
      </c>
      <c r="L2295" s="18"/>
    </row>
    <row r="2296" spans="1:12" ht="14.1" customHeight="1" x14ac:dyDescent="0.25">
      <c r="A2296" s="23" t="s">
        <v>42</v>
      </c>
      <c r="B2296" s="3" t="s">
        <v>2424</v>
      </c>
      <c r="C2296" s="80" t="s">
        <v>17</v>
      </c>
      <c r="D2296" s="80" t="s">
        <v>52</v>
      </c>
      <c r="E2296" s="4">
        <v>168.65100000000001</v>
      </c>
      <c r="F2296" s="4">
        <v>168.70121765136699</v>
      </c>
      <c r="G2296" s="14">
        <v>30642</v>
      </c>
      <c r="H2296" s="14">
        <v>32574</v>
      </c>
      <c r="I2296" s="15">
        <v>141.789865353105</v>
      </c>
      <c r="J2296" s="15">
        <v>-36.872593451780403</v>
      </c>
      <c r="K2296" s="74" t="s">
        <v>65</v>
      </c>
      <c r="L2296" s="18"/>
    </row>
    <row r="2297" spans="1:12" ht="14.1" customHeight="1" x14ac:dyDescent="0.25">
      <c r="A2297" s="23" t="s">
        <v>42</v>
      </c>
      <c r="B2297" s="3" t="s">
        <v>2425</v>
      </c>
      <c r="C2297" s="80" t="s">
        <v>17</v>
      </c>
      <c r="D2297" s="80" t="s">
        <v>52</v>
      </c>
      <c r="E2297" s="4">
        <v>15.515000000000001</v>
      </c>
      <c r="F2297" s="4">
        <v>15.519375801086399</v>
      </c>
      <c r="G2297" s="14">
        <v>30187</v>
      </c>
      <c r="H2297" s="14">
        <v>30187</v>
      </c>
      <c r="I2297" s="15">
        <v>144.78755083218101</v>
      </c>
      <c r="J2297" s="15">
        <v>-37.0374104558678</v>
      </c>
      <c r="K2297" s="74" t="s">
        <v>81</v>
      </c>
      <c r="L2297" s="18"/>
    </row>
    <row r="2298" spans="1:12" ht="14.1" customHeight="1" x14ac:dyDescent="0.25">
      <c r="A2298" s="23" t="s">
        <v>42</v>
      </c>
      <c r="B2298" s="3" t="s">
        <v>2426</v>
      </c>
      <c r="C2298" s="80" t="s">
        <v>17</v>
      </c>
      <c r="D2298" s="80" t="s">
        <v>52</v>
      </c>
      <c r="E2298" s="4">
        <v>6.8049999999999997</v>
      </c>
      <c r="F2298" s="4">
        <v>6.8073644638061497</v>
      </c>
      <c r="G2298" s="14">
        <v>28934</v>
      </c>
      <c r="H2298" s="14">
        <v>38741</v>
      </c>
      <c r="I2298" s="15">
        <v>144.829609727237</v>
      </c>
      <c r="J2298" s="15">
        <v>-37.081545139721101</v>
      </c>
      <c r="K2298" s="74" t="s">
        <v>81</v>
      </c>
      <c r="L2298" s="18"/>
    </row>
    <row r="2299" spans="1:12" ht="14.1" customHeight="1" x14ac:dyDescent="0.25">
      <c r="A2299" s="23" t="s">
        <v>42</v>
      </c>
      <c r="B2299" s="3" t="s">
        <v>2427</v>
      </c>
      <c r="C2299" s="80" t="s">
        <v>17</v>
      </c>
      <c r="D2299" s="80" t="s">
        <v>52</v>
      </c>
      <c r="E2299" s="4">
        <v>2.379</v>
      </c>
      <c r="F2299" s="4">
        <v>2.37997698783875</v>
      </c>
      <c r="G2299" s="14">
        <v>32378</v>
      </c>
      <c r="H2299" s="14">
        <v>38916</v>
      </c>
      <c r="I2299" s="15">
        <v>144.816103134104</v>
      </c>
      <c r="J2299" s="15">
        <v>-37.062721295039601</v>
      </c>
      <c r="K2299" s="74" t="s">
        <v>81</v>
      </c>
      <c r="L2299" s="18"/>
    </row>
    <row r="2300" spans="1:12" ht="14.1" customHeight="1" x14ac:dyDescent="0.25">
      <c r="A2300" s="23" t="s">
        <v>42</v>
      </c>
      <c r="B2300" s="3" t="s">
        <v>2428</v>
      </c>
      <c r="C2300" s="80" t="s">
        <v>17</v>
      </c>
      <c r="D2300" s="80" t="s">
        <v>52</v>
      </c>
      <c r="E2300" s="4">
        <v>1.998</v>
      </c>
      <c r="F2300" s="4">
        <v>1.9985538721084599</v>
      </c>
      <c r="G2300" s="14">
        <v>32378</v>
      </c>
      <c r="H2300" s="14">
        <v>32378</v>
      </c>
      <c r="I2300" s="15">
        <v>144.83162873823099</v>
      </c>
      <c r="J2300" s="15">
        <v>-37.060813508659599</v>
      </c>
      <c r="K2300" s="74" t="s">
        <v>81</v>
      </c>
      <c r="L2300" s="18"/>
    </row>
    <row r="2301" spans="1:12" ht="14.1" customHeight="1" x14ac:dyDescent="0.25">
      <c r="A2301" s="23" t="s">
        <v>42</v>
      </c>
      <c r="B2301" s="3" t="s">
        <v>2429</v>
      </c>
      <c r="C2301" s="80" t="s">
        <v>17</v>
      </c>
      <c r="D2301" s="80" t="s">
        <v>48</v>
      </c>
      <c r="E2301" s="4">
        <v>338.07600000000002</v>
      </c>
      <c r="F2301" s="4">
        <v>338.17861938476602</v>
      </c>
      <c r="G2301" s="14">
        <v>37313</v>
      </c>
      <c r="H2301" s="14">
        <v>39757</v>
      </c>
      <c r="I2301" s="15">
        <v>144.88069777696199</v>
      </c>
      <c r="J2301" s="15">
        <v>-37.031293784092597</v>
      </c>
      <c r="K2301" s="74" t="s">
        <v>81</v>
      </c>
      <c r="L2301" s="18"/>
    </row>
    <row r="2302" spans="1:12" ht="14.1" customHeight="1" x14ac:dyDescent="0.25">
      <c r="A2302" s="23" t="s">
        <v>42</v>
      </c>
      <c r="B2302" s="3" t="s">
        <v>2430</v>
      </c>
      <c r="C2302" s="80" t="s">
        <v>17</v>
      </c>
      <c r="D2302" s="80" t="s">
        <v>52</v>
      </c>
      <c r="E2302" s="4">
        <v>30.596</v>
      </c>
      <c r="F2302" s="4">
        <v>30.6026935577393</v>
      </c>
      <c r="G2302" s="14">
        <v>28934</v>
      </c>
      <c r="H2302" s="14">
        <v>40470</v>
      </c>
      <c r="I2302" s="15">
        <v>145.47795883947501</v>
      </c>
      <c r="J2302" s="15">
        <v>-37.541225253637798</v>
      </c>
      <c r="K2302" s="74" t="s">
        <v>77</v>
      </c>
      <c r="L2302" s="18"/>
    </row>
    <row r="2303" spans="1:12" ht="14.1" customHeight="1" x14ac:dyDescent="0.25">
      <c r="A2303" s="23" t="s">
        <v>42</v>
      </c>
      <c r="B2303" s="3" t="s">
        <v>2431</v>
      </c>
      <c r="C2303" s="80" t="s">
        <v>17</v>
      </c>
      <c r="D2303" s="80" t="s">
        <v>51</v>
      </c>
      <c r="E2303" s="4">
        <v>0.93100000000000005</v>
      </c>
      <c r="F2303" s="4">
        <v>0.93165224790573098</v>
      </c>
      <c r="G2303" s="14">
        <v>28934</v>
      </c>
      <c r="H2303" s="14">
        <v>28934</v>
      </c>
      <c r="I2303" s="15">
        <v>145.47368946328899</v>
      </c>
      <c r="J2303" s="15">
        <v>-37.534800337932197</v>
      </c>
      <c r="K2303" s="74" t="s">
        <v>77</v>
      </c>
      <c r="L2303" s="18"/>
    </row>
    <row r="2304" spans="1:12" ht="14.1" customHeight="1" x14ac:dyDescent="0.25">
      <c r="A2304" s="23" t="s">
        <v>42</v>
      </c>
      <c r="B2304" s="3" t="s">
        <v>2432</v>
      </c>
      <c r="C2304" s="80" t="s">
        <v>17</v>
      </c>
      <c r="D2304" s="80" t="s">
        <v>52</v>
      </c>
      <c r="E2304" s="4">
        <v>4.8520000000000003</v>
      </c>
      <c r="F2304" s="4">
        <v>4.8535265922546396</v>
      </c>
      <c r="G2304" s="14">
        <v>30187</v>
      </c>
      <c r="H2304" s="14">
        <v>38594</v>
      </c>
      <c r="I2304" s="15">
        <v>144.68943750863201</v>
      </c>
      <c r="J2304" s="15">
        <v>-36.739333267191299</v>
      </c>
      <c r="K2304" s="74" t="s">
        <v>81</v>
      </c>
      <c r="L2304" s="18"/>
    </row>
    <row r="2305" spans="1:12" ht="14.1" customHeight="1" x14ac:dyDescent="0.25">
      <c r="A2305" s="23" t="s">
        <v>42</v>
      </c>
      <c r="B2305" s="3" t="s">
        <v>2433</v>
      </c>
      <c r="C2305" s="80" t="s">
        <v>17</v>
      </c>
      <c r="D2305" s="80" t="s">
        <v>52</v>
      </c>
      <c r="E2305" s="4">
        <v>1.139</v>
      </c>
      <c r="F2305" s="4">
        <v>1.13911664485931</v>
      </c>
      <c r="G2305" s="14">
        <v>30642</v>
      </c>
      <c r="H2305" s="14">
        <v>31721</v>
      </c>
      <c r="I2305" s="15">
        <v>141.89533236613599</v>
      </c>
      <c r="J2305" s="15">
        <v>-37.008584184894502</v>
      </c>
      <c r="K2305" s="74" t="s">
        <v>65</v>
      </c>
      <c r="L2305" s="18"/>
    </row>
    <row r="2306" spans="1:12" ht="14.1" customHeight="1" x14ac:dyDescent="0.25">
      <c r="A2306" s="23" t="s">
        <v>42</v>
      </c>
      <c r="B2306" s="3" t="s">
        <v>2434</v>
      </c>
      <c r="C2306" s="80" t="s">
        <v>17</v>
      </c>
      <c r="D2306" s="80" t="s">
        <v>55</v>
      </c>
      <c r="E2306" s="4">
        <v>4120.54</v>
      </c>
      <c r="F2306" s="4">
        <v>4121.55859375</v>
      </c>
      <c r="G2306" s="14">
        <v>27093</v>
      </c>
      <c r="H2306" s="14">
        <v>28941</v>
      </c>
      <c r="I2306" s="15">
        <v>141.01900904696501</v>
      </c>
      <c r="J2306" s="15">
        <v>-37.469088327951901</v>
      </c>
      <c r="K2306" s="74" t="s">
        <v>67</v>
      </c>
      <c r="L2306" s="18"/>
    </row>
    <row r="2307" spans="1:12" ht="14.1" customHeight="1" x14ac:dyDescent="0.25">
      <c r="A2307" s="23" t="s">
        <v>42</v>
      </c>
      <c r="B2307" s="3" t="s">
        <v>2435</v>
      </c>
      <c r="C2307" s="80" t="s">
        <v>17</v>
      </c>
      <c r="D2307" s="80" t="s">
        <v>52</v>
      </c>
      <c r="E2307" s="4">
        <v>1.512</v>
      </c>
      <c r="F2307" s="4">
        <v>1.51223993301392</v>
      </c>
      <c r="G2307" s="14">
        <v>38730</v>
      </c>
      <c r="H2307" s="14">
        <v>38730</v>
      </c>
      <c r="I2307" s="15">
        <v>146.626693188383</v>
      </c>
      <c r="J2307" s="15">
        <v>-38.062803162770102</v>
      </c>
      <c r="K2307" s="74" t="s">
        <v>73</v>
      </c>
      <c r="L2307" s="18"/>
    </row>
    <row r="2308" spans="1:12" ht="14.1" customHeight="1" x14ac:dyDescent="0.25">
      <c r="A2308" s="23" t="s">
        <v>42</v>
      </c>
      <c r="B2308" s="3" t="s">
        <v>2436</v>
      </c>
      <c r="C2308" s="80" t="s">
        <v>17</v>
      </c>
      <c r="D2308" s="80" t="s">
        <v>52</v>
      </c>
      <c r="E2308" s="4">
        <v>3.6909999999999998</v>
      </c>
      <c r="F2308" s="4">
        <v>3.6896128654479998</v>
      </c>
      <c r="G2308" s="14">
        <v>30859</v>
      </c>
      <c r="H2308" s="14">
        <v>30859</v>
      </c>
      <c r="I2308" s="15">
        <v>146.33281652813099</v>
      </c>
      <c r="J2308" s="15">
        <v>-38.622522862551001</v>
      </c>
      <c r="K2308" s="74" t="s">
        <v>77</v>
      </c>
      <c r="L2308" s="18"/>
    </row>
    <row r="2309" spans="1:12" ht="14.1" customHeight="1" x14ac:dyDescent="0.25">
      <c r="A2309" s="23" t="s">
        <v>42</v>
      </c>
      <c r="B2309" s="3" t="s">
        <v>2437</v>
      </c>
      <c r="C2309" s="80" t="s">
        <v>17</v>
      </c>
      <c r="D2309" s="80" t="s">
        <v>52</v>
      </c>
      <c r="E2309" s="4">
        <v>19.077999999999999</v>
      </c>
      <c r="F2309" s="4">
        <v>19.069032669067401</v>
      </c>
      <c r="G2309" s="14">
        <v>30859</v>
      </c>
      <c r="H2309" s="14">
        <v>30859</v>
      </c>
      <c r="I2309" s="15">
        <v>146.39897989854501</v>
      </c>
      <c r="J2309" s="15">
        <v>-38.626711849015201</v>
      </c>
      <c r="K2309" s="74" t="s">
        <v>77</v>
      </c>
      <c r="L2309" s="18"/>
    </row>
    <row r="2310" spans="1:12" ht="14.1" customHeight="1" x14ac:dyDescent="0.25">
      <c r="A2310" s="23" t="s">
        <v>42</v>
      </c>
      <c r="B2310" s="3" t="s">
        <v>2438</v>
      </c>
      <c r="C2310" s="80" t="s">
        <v>17</v>
      </c>
      <c r="D2310" s="80" t="s">
        <v>52</v>
      </c>
      <c r="E2310" s="4">
        <v>30.265000000000001</v>
      </c>
      <c r="F2310" s="4">
        <v>30.260383605956999</v>
      </c>
      <c r="G2310" s="14">
        <v>28976</v>
      </c>
      <c r="H2310" s="14">
        <v>37831</v>
      </c>
      <c r="I2310" s="15">
        <v>143.12234843540799</v>
      </c>
      <c r="J2310" s="15">
        <v>-35.780920981867901</v>
      </c>
      <c r="K2310" s="74" t="s">
        <v>65</v>
      </c>
      <c r="L2310" s="18"/>
    </row>
    <row r="2311" spans="1:12" ht="14.1" customHeight="1" x14ac:dyDescent="0.25">
      <c r="A2311" s="23" t="s">
        <v>42</v>
      </c>
      <c r="B2311" s="3" t="s">
        <v>2439</v>
      </c>
      <c r="C2311" s="80" t="s">
        <v>17</v>
      </c>
      <c r="D2311" s="80" t="s">
        <v>52</v>
      </c>
      <c r="E2311" s="4">
        <v>56.591000000000001</v>
      </c>
      <c r="F2311" s="4">
        <v>56.607292175292997</v>
      </c>
      <c r="G2311" s="14">
        <v>30187</v>
      </c>
      <c r="H2311" s="14">
        <v>38048</v>
      </c>
      <c r="I2311" s="15">
        <v>143.149966641574</v>
      </c>
      <c r="J2311" s="15">
        <v>-36.7251686083424</v>
      </c>
      <c r="K2311" s="74" t="s">
        <v>81</v>
      </c>
      <c r="L2311" s="18"/>
    </row>
    <row r="2312" spans="1:12" ht="14.1" customHeight="1" x14ac:dyDescent="0.25">
      <c r="A2312" s="23" t="s">
        <v>42</v>
      </c>
      <c r="B2312" s="3" t="s">
        <v>2440</v>
      </c>
      <c r="C2312" s="80" t="s">
        <v>17</v>
      </c>
      <c r="D2312" s="80" t="s">
        <v>51</v>
      </c>
      <c r="E2312" s="4">
        <v>8.5069999999999997</v>
      </c>
      <c r="F2312" s="4">
        <v>8.5092849731445295</v>
      </c>
      <c r="G2312" s="14">
        <v>30642</v>
      </c>
      <c r="H2312" s="14">
        <v>31721</v>
      </c>
      <c r="I2312" s="15">
        <v>143.82089570046</v>
      </c>
      <c r="J2312" s="15">
        <v>-37.358642073198801</v>
      </c>
      <c r="K2312" s="74" t="s">
        <v>79</v>
      </c>
      <c r="L2312" s="18"/>
    </row>
    <row r="2313" spans="1:12" ht="14.1" customHeight="1" x14ac:dyDescent="0.25">
      <c r="A2313" s="23" t="s">
        <v>42</v>
      </c>
      <c r="B2313" s="3" t="s">
        <v>2441</v>
      </c>
      <c r="C2313" s="80" t="s">
        <v>17</v>
      </c>
      <c r="D2313" s="80" t="s">
        <v>52</v>
      </c>
      <c r="E2313" s="4">
        <v>44.033999999999999</v>
      </c>
      <c r="F2313" s="4">
        <v>44.0003471374512</v>
      </c>
      <c r="G2313" s="14">
        <v>28976</v>
      </c>
      <c r="H2313" s="14">
        <v>29410</v>
      </c>
      <c r="I2313" s="15">
        <v>143.14512420837701</v>
      </c>
      <c r="J2313" s="15">
        <v>-35.127946624679304</v>
      </c>
      <c r="K2313" s="74" t="s">
        <v>65</v>
      </c>
      <c r="L2313" s="18"/>
    </row>
    <row r="2314" spans="1:12" ht="14.1" customHeight="1" x14ac:dyDescent="0.25">
      <c r="A2314" s="23" t="s">
        <v>42</v>
      </c>
      <c r="B2314" s="3" t="s">
        <v>2442</v>
      </c>
      <c r="C2314" s="80" t="s">
        <v>17</v>
      </c>
      <c r="D2314" s="80" t="s">
        <v>48</v>
      </c>
      <c r="E2314" s="4">
        <v>80.923000000000002</v>
      </c>
      <c r="F2314" s="4">
        <v>80.918594360351605</v>
      </c>
      <c r="G2314" s="14">
        <v>33001</v>
      </c>
      <c r="H2314" s="14">
        <v>33407</v>
      </c>
      <c r="I2314" s="15">
        <v>143.416272183497</v>
      </c>
      <c r="J2314" s="15">
        <v>-35.9202442054183</v>
      </c>
      <c r="K2314" s="74" t="s">
        <v>71</v>
      </c>
      <c r="L2314" s="18"/>
    </row>
    <row r="2315" spans="1:12" ht="14.1" customHeight="1" x14ac:dyDescent="0.25">
      <c r="A2315" s="23" t="s">
        <v>42</v>
      </c>
      <c r="B2315" s="3" t="s">
        <v>2443</v>
      </c>
      <c r="C2315" s="80" t="s">
        <v>17</v>
      </c>
      <c r="D2315" s="80" t="s">
        <v>52</v>
      </c>
      <c r="E2315" s="4">
        <v>40.118000000000002</v>
      </c>
      <c r="F2315" s="4">
        <v>40.1145629882812</v>
      </c>
      <c r="G2315" s="14">
        <v>40356</v>
      </c>
      <c r="H2315" s="14">
        <v>41611</v>
      </c>
      <c r="I2315" s="15">
        <v>143.42306893091299</v>
      </c>
      <c r="J2315" s="15">
        <v>-35.852626498050803</v>
      </c>
      <c r="K2315" s="74" t="s">
        <v>71</v>
      </c>
      <c r="L2315" s="18"/>
    </row>
    <row r="2316" spans="1:12" ht="14.1" customHeight="1" x14ac:dyDescent="0.25">
      <c r="A2316" s="23" t="s">
        <v>42</v>
      </c>
      <c r="B2316" s="3" t="s">
        <v>2444</v>
      </c>
      <c r="C2316" s="80" t="s">
        <v>17</v>
      </c>
      <c r="D2316" s="80" t="s">
        <v>48</v>
      </c>
      <c r="E2316" s="4">
        <v>35.457999999999998</v>
      </c>
      <c r="F2316" s="4">
        <v>35.457321166992202</v>
      </c>
      <c r="G2316" s="14">
        <v>33001</v>
      </c>
      <c r="H2316" s="14">
        <v>41716</v>
      </c>
      <c r="I2316" s="15">
        <v>143.35387863900201</v>
      </c>
      <c r="J2316" s="15">
        <v>-35.920801001486304</v>
      </c>
      <c r="K2316" s="74" t="s">
        <v>172</v>
      </c>
      <c r="L2316" s="18"/>
    </row>
    <row r="2317" spans="1:12" ht="14.1" customHeight="1" x14ac:dyDescent="0.25">
      <c r="A2317" s="23" t="s">
        <v>42</v>
      </c>
      <c r="B2317" s="3" t="s">
        <v>2445</v>
      </c>
      <c r="C2317" s="80" t="s">
        <v>17</v>
      </c>
      <c r="D2317" s="80" t="s">
        <v>55</v>
      </c>
      <c r="E2317" s="4">
        <v>624.125</v>
      </c>
      <c r="F2317" s="4">
        <v>623.984375</v>
      </c>
      <c r="G2317" s="14">
        <v>30244</v>
      </c>
      <c r="H2317" s="14">
        <v>35759</v>
      </c>
      <c r="I2317" s="15">
        <v>142.36039124838899</v>
      </c>
      <c r="J2317" s="15">
        <v>-38.317555489783302</v>
      </c>
      <c r="K2317" s="74" t="s">
        <v>79</v>
      </c>
      <c r="L2317" s="18"/>
    </row>
    <row r="2318" spans="1:12" ht="14.1" customHeight="1" x14ac:dyDescent="0.25">
      <c r="A2318" s="23" t="s">
        <v>42</v>
      </c>
      <c r="B2318" s="3" t="s">
        <v>2446</v>
      </c>
      <c r="C2318" s="80" t="s">
        <v>17</v>
      </c>
      <c r="D2318" s="80" t="s">
        <v>52</v>
      </c>
      <c r="E2318" s="4">
        <v>43.656999999999996</v>
      </c>
      <c r="F2318" s="4">
        <v>43.653724670410199</v>
      </c>
      <c r="G2318" s="14">
        <v>28976</v>
      </c>
      <c r="H2318" s="14">
        <v>35108</v>
      </c>
      <c r="I2318" s="15">
        <v>142.881123250456</v>
      </c>
      <c r="J2318" s="15">
        <v>-35.879969565170697</v>
      </c>
      <c r="K2318" s="74" t="s">
        <v>65</v>
      </c>
      <c r="L2318" s="18"/>
    </row>
    <row r="2319" spans="1:12" ht="14.1" customHeight="1" x14ac:dyDescent="0.25">
      <c r="A2319" s="23" t="s">
        <v>42</v>
      </c>
      <c r="B2319" s="3" t="s">
        <v>2447</v>
      </c>
      <c r="C2319" s="80" t="s">
        <v>17</v>
      </c>
      <c r="D2319" s="80" t="s">
        <v>52</v>
      </c>
      <c r="E2319" s="4">
        <v>2.3340000000000001</v>
      </c>
      <c r="F2319" s="4">
        <v>2.3337354660034202</v>
      </c>
      <c r="G2319" s="14">
        <v>31819</v>
      </c>
      <c r="H2319" s="14">
        <v>31819</v>
      </c>
      <c r="I2319" s="15">
        <v>147.97952641307199</v>
      </c>
      <c r="J2319" s="15">
        <v>-36.1635614471111</v>
      </c>
      <c r="K2319" s="74" t="s">
        <v>69</v>
      </c>
      <c r="L2319" s="18"/>
    </row>
    <row r="2320" spans="1:12" ht="14.1" customHeight="1" x14ac:dyDescent="0.25">
      <c r="A2320" s="23" t="s">
        <v>42</v>
      </c>
      <c r="B2320" s="3" t="s">
        <v>2448</v>
      </c>
      <c r="C2320" s="80" t="s">
        <v>17</v>
      </c>
      <c r="D2320" s="80" t="s">
        <v>52</v>
      </c>
      <c r="E2320" s="4">
        <v>5.8239999999999998</v>
      </c>
      <c r="F2320" s="4">
        <v>5.8230299949645996</v>
      </c>
      <c r="G2320" s="14">
        <v>28934</v>
      </c>
      <c r="H2320" s="14">
        <v>28934</v>
      </c>
      <c r="I2320" s="15">
        <v>146.14762025476</v>
      </c>
      <c r="J2320" s="15">
        <v>-38.203923896083303</v>
      </c>
      <c r="K2320" s="74" t="s">
        <v>73</v>
      </c>
      <c r="L2320" s="18"/>
    </row>
    <row r="2321" spans="1:12" ht="14.1" customHeight="1" x14ac:dyDescent="0.25">
      <c r="A2321" s="23" t="s">
        <v>42</v>
      </c>
      <c r="B2321" s="3" t="s">
        <v>2449</v>
      </c>
      <c r="C2321" s="80" t="s">
        <v>17</v>
      </c>
      <c r="D2321" s="80" t="s">
        <v>48</v>
      </c>
      <c r="E2321" s="4">
        <v>274.44200000000001</v>
      </c>
      <c r="F2321" s="4">
        <v>274.40771484375</v>
      </c>
      <c r="G2321" s="14">
        <v>31685</v>
      </c>
      <c r="H2321" s="14">
        <v>31685</v>
      </c>
      <c r="I2321" s="15">
        <v>143.944129786839</v>
      </c>
      <c r="J2321" s="15">
        <v>-35.816256554253897</v>
      </c>
      <c r="K2321" s="74" t="s">
        <v>71</v>
      </c>
      <c r="L2321" s="18"/>
    </row>
    <row r="2322" spans="1:12" ht="14.1" customHeight="1" x14ac:dyDescent="0.25">
      <c r="A2322" s="23" t="s">
        <v>42</v>
      </c>
      <c r="B2322" s="3" t="s">
        <v>2450</v>
      </c>
      <c r="C2322" s="80" t="s">
        <v>17</v>
      </c>
      <c r="D2322" s="80" t="s">
        <v>52</v>
      </c>
      <c r="E2322" s="4">
        <v>90.816999999999993</v>
      </c>
      <c r="F2322" s="4">
        <v>90.779182434082003</v>
      </c>
      <c r="G2322" s="14">
        <v>28976</v>
      </c>
      <c r="H2322" s="14">
        <v>38671</v>
      </c>
      <c r="I2322" s="15">
        <v>143.613353973626</v>
      </c>
      <c r="J2322" s="15">
        <v>-35.486027614143602</v>
      </c>
      <c r="K2322" s="74" t="s">
        <v>65</v>
      </c>
      <c r="L2322" s="18"/>
    </row>
    <row r="2323" spans="1:12" ht="14.1" customHeight="1" x14ac:dyDescent="0.25">
      <c r="A2323" s="23" t="s">
        <v>42</v>
      </c>
      <c r="B2323" s="3" t="s">
        <v>2451</v>
      </c>
      <c r="C2323" s="80" t="s">
        <v>17</v>
      </c>
      <c r="D2323" s="80" t="s">
        <v>52</v>
      </c>
      <c r="E2323" s="4">
        <v>2.4980000000000002</v>
      </c>
      <c r="F2323" s="4">
        <v>2.4978692531585698</v>
      </c>
      <c r="G2323" s="14">
        <v>30859</v>
      </c>
      <c r="H2323" s="14">
        <v>30859</v>
      </c>
      <c r="I2323" s="15">
        <v>141.54095889080699</v>
      </c>
      <c r="J2323" s="15">
        <v>-38.342319660851999</v>
      </c>
      <c r="K2323" s="74" t="s">
        <v>67</v>
      </c>
      <c r="L2323" s="18"/>
    </row>
    <row r="2324" spans="1:12" ht="14.1" customHeight="1" x14ac:dyDescent="0.25">
      <c r="A2324" s="23" t="s">
        <v>42</v>
      </c>
      <c r="B2324" s="3" t="s">
        <v>2452</v>
      </c>
      <c r="C2324" s="80" t="s">
        <v>17</v>
      </c>
      <c r="D2324" s="80" t="s">
        <v>52</v>
      </c>
      <c r="E2324" s="4">
        <v>8.5449999999999999</v>
      </c>
      <c r="F2324" s="4">
        <v>8.5426359176635707</v>
      </c>
      <c r="G2324" s="14">
        <v>30859</v>
      </c>
      <c r="H2324" s="14">
        <v>30859</v>
      </c>
      <c r="I2324" s="15">
        <v>141.51953019116399</v>
      </c>
      <c r="J2324" s="15">
        <v>-38.3207505636964</v>
      </c>
      <c r="K2324" s="74" t="s">
        <v>67</v>
      </c>
      <c r="L2324" s="18"/>
    </row>
    <row r="2325" spans="1:12" ht="14.1" customHeight="1" x14ac:dyDescent="0.25">
      <c r="A2325" s="23" t="s">
        <v>42</v>
      </c>
      <c r="B2325" s="3" t="s">
        <v>2453</v>
      </c>
      <c r="C2325" s="80" t="s">
        <v>17</v>
      </c>
      <c r="D2325" s="80" t="s">
        <v>52</v>
      </c>
      <c r="E2325" s="4">
        <v>5.5960000000000001</v>
      </c>
      <c r="F2325" s="4">
        <v>5.5952124595642099</v>
      </c>
      <c r="G2325" s="14">
        <v>35598</v>
      </c>
      <c r="H2325" s="14">
        <v>39329</v>
      </c>
      <c r="I2325" s="15">
        <v>145.079401692462</v>
      </c>
      <c r="J2325" s="15">
        <v>-38.318565369279</v>
      </c>
      <c r="K2325" s="74" t="s">
        <v>73</v>
      </c>
      <c r="L2325" s="18"/>
    </row>
    <row r="2326" spans="1:12" ht="14.1" customHeight="1" x14ac:dyDescent="0.25">
      <c r="A2326" s="23" t="s">
        <v>42</v>
      </c>
      <c r="B2326" s="3" t="s">
        <v>2454</v>
      </c>
      <c r="C2326" s="80" t="s">
        <v>17</v>
      </c>
      <c r="D2326" s="80" t="s">
        <v>52</v>
      </c>
      <c r="E2326" s="4">
        <v>1.2529999999999999</v>
      </c>
      <c r="F2326" s="4">
        <v>1.252800822258</v>
      </c>
      <c r="G2326" s="14">
        <v>28934</v>
      </c>
      <c r="H2326" s="14">
        <v>29277</v>
      </c>
      <c r="I2326" s="15">
        <v>145.04397093540601</v>
      </c>
      <c r="J2326" s="15">
        <v>-38.2972268763233</v>
      </c>
      <c r="K2326" s="74" t="s">
        <v>73</v>
      </c>
      <c r="L2326" s="18"/>
    </row>
    <row r="2327" spans="1:12" ht="14.1" customHeight="1" x14ac:dyDescent="0.25">
      <c r="A2327" s="23" t="s">
        <v>42</v>
      </c>
      <c r="B2327" s="3" t="s">
        <v>2455</v>
      </c>
      <c r="C2327" s="80" t="s">
        <v>17</v>
      </c>
      <c r="D2327" s="80" t="s">
        <v>55</v>
      </c>
      <c r="E2327" s="4">
        <v>131.483</v>
      </c>
      <c r="F2327" s="4">
        <v>131.47093200683599</v>
      </c>
      <c r="G2327" s="14">
        <v>30852</v>
      </c>
      <c r="H2327" s="14">
        <v>30852</v>
      </c>
      <c r="I2327" s="15">
        <v>147.315808069165</v>
      </c>
      <c r="J2327" s="15">
        <v>-38.138695145426098</v>
      </c>
      <c r="K2327" s="74" t="s">
        <v>73</v>
      </c>
      <c r="L2327" s="18"/>
    </row>
    <row r="2328" spans="1:12" ht="14.1" customHeight="1" x14ac:dyDescent="0.25">
      <c r="A2328" s="23" t="s">
        <v>42</v>
      </c>
      <c r="B2328" s="3" t="s">
        <v>2456</v>
      </c>
      <c r="C2328" s="80" t="s">
        <v>17</v>
      </c>
      <c r="D2328" s="80" t="s">
        <v>51</v>
      </c>
      <c r="E2328" s="4">
        <v>1.3819999999999999</v>
      </c>
      <c r="F2328" s="4">
        <v>1.3827712535858201</v>
      </c>
      <c r="G2328" s="14">
        <v>30187</v>
      </c>
      <c r="H2328" s="14">
        <v>30187</v>
      </c>
      <c r="I2328" s="15">
        <v>143.834586628952</v>
      </c>
      <c r="J2328" s="15">
        <v>-37.228112304135202</v>
      </c>
      <c r="K2328" s="74" t="s">
        <v>79</v>
      </c>
      <c r="L2328" s="18"/>
    </row>
    <row r="2329" spans="1:12" ht="14.1" customHeight="1" x14ac:dyDescent="0.25">
      <c r="A2329" s="23" t="s">
        <v>42</v>
      </c>
      <c r="B2329" s="3" t="s">
        <v>2457</v>
      </c>
      <c r="C2329" s="80" t="s">
        <v>17</v>
      </c>
      <c r="D2329" s="80" t="s">
        <v>52</v>
      </c>
      <c r="E2329" s="4">
        <v>5.9560000000000004</v>
      </c>
      <c r="F2329" s="4">
        <v>5.9566502571106001</v>
      </c>
      <c r="G2329" s="14">
        <v>32042</v>
      </c>
      <c r="H2329" s="14">
        <v>33687</v>
      </c>
      <c r="I2329" s="15">
        <v>141.94004749997501</v>
      </c>
      <c r="J2329" s="15">
        <v>-36.174480032223798</v>
      </c>
      <c r="K2329" s="74" t="s">
        <v>65</v>
      </c>
      <c r="L2329" s="18"/>
    </row>
    <row r="2330" spans="1:12" ht="14.1" customHeight="1" x14ac:dyDescent="0.25">
      <c r="A2330" s="23" t="s">
        <v>42</v>
      </c>
      <c r="B2330" s="3" t="s">
        <v>2458</v>
      </c>
      <c r="C2330" s="80" t="s">
        <v>17</v>
      </c>
      <c r="D2330" s="80" t="s">
        <v>55</v>
      </c>
      <c r="E2330" s="4">
        <v>147.94499999999999</v>
      </c>
      <c r="F2330" s="4">
        <v>147.958419799805</v>
      </c>
      <c r="G2330" s="14">
        <v>31685</v>
      </c>
      <c r="H2330" s="14">
        <v>31685</v>
      </c>
      <c r="I2330" s="15">
        <v>145.926471054144</v>
      </c>
      <c r="J2330" s="15">
        <v>-36.147327802441602</v>
      </c>
      <c r="K2330" s="74" t="s">
        <v>71</v>
      </c>
      <c r="L2330" s="18"/>
    </row>
    <row r="2331" spans="1:12" ht="14.1" customHeight="1" x14ac:dyDescent="0.25">
      <c r="A2331" s="23" t="s">
        <v>42</v>
      </c>
      <c r="B2331" s="3" t="s">
        <v>2459</v>
      </c>
      <c r="C2331" s="80" t="s">
        <v>17</v>
      </c>
      <c r="D2331" s="80" t="s">
        <v>52</v>
      </c>
      <c r="E2331" s="4">
        <v>4.0830000000000002</v>
      </c>
      <c r="F2331" s="4">
        <v>4.0832467079162598</v>
      </c>
      <c r="G2331" s="14">
        <v>31685</v>
      </c>
      <c r="H2331" s="14">
        <v>37908</v>
      </c>
      <c r="I2331" s="15">
        <v>145.87631373318899</v>
      </c>
      <c r="J2331" s="15">
        <v>-36.170875418731697</v>
      </c>
      <c r="K2331" s="74" t="s">
        <v>71</v>
      </c>
      <c r="L2331" s="18"/>
    </row>
    <row r="2332" spans="1:12" ht="14.1" customHeight="1" x14ac:dyDescent="0.25">
      <c r="A2332" s="23" t="s">
        <v>42</v>
      </c>
      <c r="B2332" s="3" t="s">
        <v>2460</v>
      </c>
      <c r="C2332" s="80" t="s">
        <v>17</v>
      </c>
      <c r="D2332" s="80" t="s">
        <v>52</v>
      </c>
      <c r="E2332" s="4">
        <v>7.0990000000000002</v>
      </c>
      <c r="F2332" s="4">
        <v>7.1012978553771999</v>
      </c>
      <c r="G2332" s="14">
        <v>33800</v>
      </c>
      <c r="H2332" s="14">
        <v>33800</v>
      </c>
      <c r="I2332" s="15">
        <v>144.644713042826</v>
      </c>
      <c r="J2332" s="15">
        <v>-37.377213760755303</v>
      </c>
      <c r="K2332" s="74" t="s">
        <v>81</v>
      </c>
      <c r="L2332" s="18"/>
    </row>
    <row r="2333" spans="1:12" ht="14.1" customHeight="1" x14ac:dyDescent="0.25">
      <c r="A2333" s="23" t="s">
        <v>42</v>
      </c>
      <c r="B2333" s="3" t="s">
        <v>2461</v>
      </c>
      <c r="C2333" s="80" t="s">
        <v>17</v>
      </c>
      <c r="D2333" s="80" t="s">
        <v>52</v>
      </c>
      <c r="E2333" s="4">
        <v>31.556000000000001</v>
      </c>
      <c r="F2333" s="4">
        <v>31.565904617309599</v>
      </c>
      <c r="G2333" s="14">
        <v>30187</v>
      </c>
      <c r="H2333" s="14">
        <v>38596</v>
      </c>
      <c r="I2333" s="15">
        <v>143.68083897145399</v>
      </c>
      <c r="J2333" s="15">
        <v>-37.1749122817385</v>
      </c>
      <c r="K2333" s="74" t="s">
        <v>81</v>
      </c>
      <c r="L2333" s="18"/>
    </row>
    <row r="2334" spans="1:12" ht="14.1" customHeight="1" x14ac:dyDescent="0.25">
      <c r="A2334" s="23" t="s">
        <v>42</v>
      </c>
      <c r="B2334" s="3" t="s">
        <v>2462</v>
      </c>
      <c r="C2334" s="80" t="s">
        <v>17</v>
      </c>
      <c r="D2334" s="80" t="s">
        <v>52</v>
      </c>
      <c r="E2334" s="4">
        <v>1.71</v>
      </c>
      <c r="F2334" s="4">
        <v>1.7106900215148899</v>
      </c>
      <c r="G2334" s="14">
        <v>38279</v>
      </c>
      <c r="H2334" s="14">
        <v>38281</v>
      </c>
      <c r="I2334" s="15">
        <v>143.68039219000499</v>
      </c>
      <c r="J2334" s="15">
        <v>-37.169874569219203</v>
      </c>
      <c r="K2334" s="74" t="s">
        <v>81</v>
      </c>
      <c r="L2334" s="18"/>
    </row>
    <row r="2335" spans="1:12" ht="14.1" customHeight="1" x14ac:dyDescent="0.25">
      <c r="A2335" s="23" t="s">
        <v>42</v>
      </c>
      <c r="B2335" s="3" t="s">
        <v>2463</v>
      </c>
      <c r="C2335" s="80" t="s">
        <v>17</v>
      </c>
      <c r="D2335" s="80" t="s">
        <v>48</v>
      </c>
      <c r="E2335" s="4">
        <v>1558.404</v>
      </c>
      <c r="F2335" s="4">
        <v>1558.8466796875</v>
      </c>
      <c r="G2335" s="14">
        <v>37313</v>
      </c>
      <c r="H2335" s="14">
        <v>39714</v>
      </c>
      <c r="I2335" s="15">
        <v>143.52269151222399</v>
      </c>
      <c r="J2335" s="15">
        <v>-36.748035050996201</v>
      </c>
      <c r="K2335" s="74" t="s">
        <v>81</v>
      </c>
      <c r="L2335" s="18"/>
    </row>
    <row r="2336" spans="1:12" ht="14.1" customHeight="1" x14ac:dyDescent="0.25">
      <c r="A2336" s="23" t="s">
        <v>42</v>
      </c>
      <c r="B2336" s="3" t="s">
        <v>2464</v>
      </c>
      <c r="C2336" s="80" t="s">
        <v>17</v>
      </c>
      <c r="D2336" s="80" t="s">
        <v>52</v>
      </c>
      <c r="E2336" s="4">
        <v>9.2769999999999992</v>
      </c>
      <c r="F2336" s="4">
        <v>9.2793035507202095</v>
      </c>
      <c r="G2336" s="14">
        <v>31685</v>
      </c>
      <c r="H2336" s="14">
        <v>38048</v>
      </c>
      <c r="I2336" s="15">
        <v>145.800584793968</v>
      </c>
      <c r="J2336" s="15">
        <v>-36.592844846504001</v>
      </c>
      <c r="K2336" s="74" t="s">
        <v>71</v>
      </c>
      <c r="L2336" s="18"/>
    </row>
    <row r="2337" spans="1:12" ht="14.1" customHeight="1" x14ac:dyDescent="0.25">
      <c r="A2337" s="23" t="s">
        <v>42</v>
      </c>
      <c r="B2337" s="3" t="s">
        <v>2465</v>
      </c>
      <c r="C2337" s="80" t="s">
        <v>17</v>
      </c>
      <c r="D2337" s="80" t="s">
        <v>52</v>
      </c>
      <c r="E2337" s="4">
        <v>2.331</v>
      </c>
      <c r="F2337" s="4">
        <v>2.3293364048004199</v>
      </c>
      <c r="G2337" s="14">
        <v>28976</v>
      </c>
      <c r="H2337" s="14">
        <v>31728</v>
      </c>
      <c r="I2337" s="15">
        <v>143.07287191809101</v>
      </c>
      <c r="J2337" s="15">
        <v>-35.121495103066003</v>
      </c>
      <c r="K2337" s="74" t="s">
        <v>65</v>
      </c>
      <c r="L2337" s="18"/>
    </row>
    <row r="2338" spans="1:12" ht="14.1" customHeight="1" x14ac:dyDescent="0.25">
      <c r="A2338" s="23" t="s">
        <v>42</v>
      </c>
      <c r="B2338" s="3" t="s">
        <v>2466</v>
      </c>
      <c r="C2338" s="80" t="s">
        <v>17</v>
      </c>
      <c r="D2338" s="80" t="s">
        <v>52</v>
      </c>
      <c r="E2338" s="4">
        <v>46.116999999999997</v>
      </c>
      <c r="F2338" s="4">
        <v>46.085201263427699</v>
      </c>
      <c r="G2338" s="14">
        <v>28976</v>
      </c>
      <c r="H2338" s="14">
        <v>29824</v>
      </c>
      <c r="I2338" s="15">
        <v>143.088282987615</v>
      </c>
      <c r="J2338" s="15">
        <v>-35.1834174731963</v>
      </c>
      <c r="K2338" s="74" t="s">
        <v>65</v>
      </c>
      <c r="L2338" s="18"/>
    </row>
    <row r="2339" spans="1:12" ht="14.1" customHeight="1" x14ac:dyDescent="0.25">
      <c r="A2339" s="23" t="s">
        <v>42</v>
      </c>
      <c r="B2339" s="3" t="s">
        <v>2467</v>
      </c>
      <c r="C2339" s="80" t="s">
        <v>17</v>
      </c>
      <c r="D2339" s="80" t="s">
        <v>52</v>
      </c>
      <c r="E2339" s="4">
        <v>14.832000000000001</v>
      </c>
      <c r="F2339" s="4">
        <v>14.822146415710399</v>
      </c>
      <c r="G2339" s="14">
        <v>28976</v>
      </c>
      <c r="H2339" s="14">
        <v>29313</v>
      </c>
      <c r="I2339" s="15">
        <v>143.00043539444499</v>
      </c>
      <c r="J2339" s="15">
        <v>-35.210390397600598</v>
      </c>
      <c r="K2339" s="74" t="s">
        <v>65</v>
      </c>
      <c r="L2339" s="18"/>
    </row>
    <row r="2340" spans="1:12" ht="14.1" customHeight="1" x14ac:dyDescent="0.25">
      <c r="A2340" s="23" t="s">
        <v>42</v>
      </c>
      <c r="B2340" s="3" t="s">
        <v>2468</v>
      </c>
      <c r="C2340" s="80" t="s">
        <v>17</v>
      </c>
      <c r="D2340" s="80" t="s">
        <v>51</v>
      </c>
      <c r="E2340" s="4">
        <v>5.6749999999999998</v>
      </c>
      <c r="F2340" s="4">
        <v>5.6764588356018102</v>
      </c>
      <c r="G2340" s="14">
        <v>30187</v>
      </c>
      <c r="H2340" s="14">
        <v>30187</v>
      </c>
      <c r="I2340" s="15">
        <v>144.48170626945699</v>
      </c>
      <c r="J2340" s="15">
        <v>-37.135154013699101</v>
      </c>
      <c r="K2340" s="74" t="s">
        <v>81</v>
      </c>
      <c r="L2340" s="18"/>
    </row>
    <row r="2341" spans="1:12" ht="14.1" customHeight="1" x14ac:dyDescent="0.25">
      <c r="A2341" s="23" t="s">
        <v>42</v>
      </c>
      <c r="B2341" s="3" t="s">
        <v>2469</v>
      </c>
      <c r="C2341" s="80" t="s">
        <v>17</v>
      </c>
      <c r="D2341" s="80" t="s">
        <v>52</v>
      </c>
      <c r="E2341" s="4">
        <v>20.140999999999998</v>
      </c>
      <c r="F2341" s="4">
        <v>20.132137298583999</v>
      </c>
      <c r="G2341" s="14">
        <v>28976</v>
      </c>
      <c r="H2341" s="14">
        <v>29418</v>
      </c>
      <c r="I2341" s="15">
        <v>142.52888114373101</v>
      </c>
      <c r="J2341" s="15">
        <v>-35.431544330199799</v>
      </c>
      <c r="K2341" s="74" t="s">
        <v>65</v>
      </c>
      <c r="L2341" s="18"/>
    </row>
    <row r="2342" spans="1:12" ht="14.1" customHeight="1" x14ac:dyDescent="0.25">
      <c r="A2342" s="23" t="s">
        <v>42</v>
      </c>
      <c r="B2342" s="3" t="s">
        <v>2470</v>
      </c>
      <c r="C2342" s="80" t="s">
        <v>17</v>
      </c>
      <c r="D2342" s="80" t="s">
        <v>52</v>
      </c>
      <c r="E2342" s="4">
        <v>20.125</v>
      </c>
      <c r="F2342" s="4">
        <v>20.115959167480501</v>
      </c>
      <c r="G2342" s="14">
        <v>28976</v>
      </c>
      <c r="H2342" s="14">
        <v>33337</v>
      </c>
      <c r="I2342" s="15">
        <v>142.383812415118</v>
      </c>
      <c r="J2342" s="15">
        <v>-35.449754987009001</v>
      </c>
      <c r="K2342" s="74" t="s">
        <v>65</v>
      </c>
      <c r="L2342" s="18"/>
    </row>
    <row r="2343" spans="1:12" ht="14.1" customHeight="1" x14ac:dyDescent="0.25">
      <c r="A2343" s="23" t="s">
        <v>42</v>
      </c>
      <c r="B2343" s="3" t="s">
        <v>2471</v>
      </c>
      <c r="C2343" s="80" t="s">
        <v>17</v>
      </c>
      <c r="D2343" s="80" t="s">
        <v>52</v>
      </c>
      <c r="E2343" s="4">
        <v>6.9489999999999998</v>
      </c>
      <c r="F2343" s="4">
        <v>6.94897365570068</v>
      </c>
      <c r="G2343" s="14">
        <v>31685</v>
      </c>
      <c r="H2343" s="14">
        <v>38594</v>
      </c>
      <c r="I2343" s="15">
        <v>144.57869673090099</v>
      </c>
      <c r="J2343" s="15">
        <v>-36.059782717221701</v>
      </c>
      <c r="K2343" s="74" t="s">
        <v>71</v>
      </c>
      <c r="L2343" s="18"/>
    </row>
    <row r="2344" spans="1:12" ht="14.1" customHeight="1" x14ac:dyDescent="0.25">
      <c r="A2344" s="23" t="s">
        <v>42</v>
      </c>
      <c r="B2344" s="3" t="s">
        <v>2472</v>
      </c>
      <c r="C2344" s="80" t="s">
        <v>17</v>
      </c>
      <c r="D2344" s="80" t="s">
        <v>51</v>
      </c>
      <c r="E2344" s="4">
        <v>125.194</v>
      </c>
      <c r="F2344" s="4">
        <v>125.137016296387</v>
      </c>
      <c r="G2344" s="14">
        <v>30859</v>
      </c>
      <c r="H2344" s="14">
        <v>30859</v>
      </c>
      <c r="I2344" s="15">
        <v>146.22176955946301</v>
      </c>
      <c r="J2344" s="15">
        <v>-38.567385420877102</v>
      </c>
      <c r="K2344" s="74" t="s">
        <v>77</v>
      </c>
      <c r="L2344" s="18"/>
    </row>
    <row r="2345" spans="1:12" ht="14.1" customHeight="1" x14ac:dyDescent="0.25">
      <c r="A2345" s="23" t="s">
        <v>42</v>
      </c>
      <c r="B2345" s="3" t="s">
        <v>2473</v>
      </c>
      <c r="C2345" s="80" t="s">
        <v>17</v>
      </c>
      <c r="D2345" s="80" t="s">
        <v>55</v>
      </c>
      <c r="E2345" s="4">
        <v>508.90699999999998</v>
      </c>
      <c r="F2345" s="4">
        <v>508.71542358398398</v>
      </c>
      <c r="G2345" s="14">
        <v>33001</v>
      </c>
      <c r="H2345" s="14">
        <v>37293</v>
      </c>
      <c r="I2345" s="15">
        <v>143.73116707281699</v>
      </c>
      <c r="J2345" s="15">
        <v>-35.510150410437802</v>
      </c>
      <c r="K2345" s="74" t="s">
        <v>71</v>
      </c>
      <c r="L2345" s="18"/>
    </row>
    <row r="2346" spans="1:12" ht="14.1" customHeight="1" x14ac:dyDescent="0.25">
      <c r="A2346" s="23" t="s">
        <v>42</v>
      </c>
      <c r="B2346" s="3" t="s">
        <v>2474</v>
      </c>
      <c r="C2346" s="80" t="s">
        <v>17</v>
      </c>
      <c r="D2346" s="80" t="s">
        <v>52</v>
      </c>
      <c r="E2346" s="4">
        <v>232.98599999999999</v>
      </c>
      <c r="F2346" s="4">
        <v>232.83215332031199</v>
      </c>
      <c r="G2346" s="14">
        <v>28976</v>
      </c>
      <c r="H2346" s="14">
        <v>41821</v>
      </c>
      <c r="I2346" s="15">
        <v>141.46724987357601</v>
      </c>
      <c r="J2346" s="15">
        <v>-35.212151581489401</v>
      </c>
      <c r="K2346" s="74" t="s">
        <v>65</v>
      </c>
      <c r="L2346" s="18"/>
    </row>
    <row r="2347" spans="1:12" ht="14.1" customHeight="1" x14ac:dyDescent="0.25">
      <c r="A2347" s="23" t="s">
        <v>42</v>
      </c>
      <c r="B2347" s="3" t="s">
        <v>2475</v>
      </c>
      <c r="C2347" s="80" t="s">
        <v>17</v>
      </c>
      <c r="D2347" s="80" t="s">
        <v>52</v>
      </c>
      <c r="E2347" s="4">
        <v>9.2460000000000004</v>
      </c>
      <c r="F2347" s="4">
        <v>9.2490167617797905</v>
      </c>
      <c r="G2347" s="14">
        <v>28934</v>
      </c>
      <c r="H2347" s="14">
        <v>28934</v>
      </c>
      <c r="I2347" s="15">
        <v>144.671404645206</v>
      </c>
      <c r="J2347" s="15">
        <v>-37.277723306985699</v>
      </c>
      <c r="K2347" s="74" t="s">
        <v>81</v>
      </c>
      <c r="L2347" s="18"/>
    </row>
    <row r="2348" spans="1:12" ht="14.1" customHeight="1" x14ac:dyDescent="0.25">
      <c r="A2348" s="23" t="s">
        <v>42</v>
      </c>
      <c r="B2348" s="3" t="s">
        <v>2476</v>
      </c>
      <c r="C2348" s="80" t="s">
        <v>17</v>
      </c>
      <c r="D2348" s="80" t="s">
        <v>52</v>
      </c>
      <c r="E2348" s="4">
        <v>3.1</v>
      </c>
      <c r="F2348" s="4">
        <v>3.0993299484252899</v>
      </c>
      <c r="G2348" s="14">
        <v>28976</v>
      </c>
      <c r="H2348" s="14">
        <v>38594</v>
      </c>
      <c r="I2348" s="15">
        <v>143.11886822048501</v>
      </c>
      <c r="J2348" s="15">
        <v>-35.576368231662897</v>
      </c>
      <c r="K2348" s="74" t="s">
        <v>65</v>
      </c>
      <c r="L2348" s="18"/>
    </row>
    <row r="2349" spans="1:12" ht="14.1" customHeight="1" x14ac:dyDescent="0.25">
      <c r="A2349" s="23" t="s">
        <v>42</v>
      </c>
      <c r="B2349" s="3" t="s">
        <v>2477</v>
      </c>
      <c r="C2349" s="80" t="s">
        <v>17</v>
      </c>
      <c r="D2349" s="80" t="s">
        <v>55</v>
      </c>
      <c r="E2349" s="4">
        <v>143.63399999999999</v>
      </c>
      <c r="F2349" s="4">
        <v>143.61962890625</v>
      </c>
      <c r="G2349" s="14">
        <v>31685</v>
      </c>
      <c r="H2349" s="14">
        <v>41556</v>
      </c>
      <c r="I2349" s="15">
        <v>143.96010934539001</v>
      </c>
      <c r="J2349" s="15">
        <v>-35.837925829061902</v>
      </c>
      <c r="K2349" s="74" t="s">
        <v>71</v>
      </c>
      <c r="L2349" s="18"/>
    </row>
    <row r="2350" spans="1:12" ht="14.1" customHeight="1" x14ac:dyDescent="0.25">
      <c r="A2350" s="23" t="s">
        <v>42</v>
      </c>
      <c r="B2350" s="3" t="s">
        <v>2478</v>
      </c>
      <c r="C2350" s="80" t="s">
        <v>17</v>
      </c>
      <c r="D2350" s="80" t="s">
        <v>52</v>
      </c>
      <c r="E2350" s="4">
        <v>10.244999999999999</v>
      </c>
      <c r="F2350" s="4">
        <v>10.2434177398682</v>
      </c>
      <c r="G2350" s="14">
        <v>35598</v>
      </c>
      <c r="H2350" s="14">
        <v>35598</v>
      </c>
      <c r="I2350" s="15">
        <v>145.205165592063</v>
      </c>
      <c r="J2350" s="15">
        <v>-38.210604463901802</v>
      </c>
      <c r="K2350" s="74" t="s">
        <v>73</v>
      </c>
      <c r="L2350" s="18"/>
    </row>
    <row r="2351" spans="1:12" ht="14.1" customHeight="1" x14ac:dyDescent="0.25">
      <c r="A2351" s="23" t="s">
        <v>42</v>
      </c>
      <c r="B2351" s="3" t="s">
        <v>2479</v>
      </c>
      <c r="C2351" s="80" t="s">
        <v>17</v>
      </c>
      <c r="D2351" s="80" t="s">
        <v>52</v>
      </c>
      <c r="E2351" s="4">
        <v>54.759</v>
      </c>
      <c r="F2351" s="4">
        <v>54.7758598327637</v>
      </c>
      <c r="G2351" s="14">
        <v>30642</v>
      </c>
      <c r="H2351" s="14">
        <v>33337</v>
      </c>
      <c r="I2351" s="15">
        <v>142.13956854364</v>
      </c>
      <c r="J2351" s="15">
        <v>-36.838024985732503</v>
      </c>
      <c r="K2351" s="74" t="s">
        <v>65</v>
      </c>
      <c r="L2351" s="18"/>
    </row>
    <row r="2352" spans="1:12" ht="14.1" customHeight="1" x14ac:dyDescent="0.25">
      <c r="A2352" s="23" t="s">
        <v>42</v>
      </c>
      <c r="B2352" s="3" t="s">
        <v>2480</v>
      </c>
      <c r="C2352" s="80" t="s">
        <v>17</v>
      </c>
      <c r="D2352" s="80" t="s">
        <v>51</v>
      </c>
      <c r="E2352" s="4">
        <v>13.692</v>
      </c>
      <c r="F2352" s="4">
        <v>13.6890707015991</v>
      </c>
      <c r="G2352" s="14">
        <v>28976</v>
      </c>
      <c r="H2352" s="14">
        <v>28976</v>
      </c>
      <c r="I2352" s="15">
        <v>143.100537325093</v>
      </c>
      <c r="J2352" s="15">
        <v>-35.715382649284898</v>
      </c>
      <c r="K2352" s="74" t="s">
        <v>65</v>
      </c>
      <c r="L2352" s="18"/>
    </row>
    <row r="2353" spans="1:12" ht="14.1" customHeight="1" x14ac:dyDescent="0.25">
      <c r="A2353" s="23" t="s">
        <v>42</v>
      </c>
      <c r="B2353" s="3" t="s">
        <v>2481</v>
      </c>
      <c r="C2353" s="80" t="s">
        <v>17</v>
      </c>
      <c r="D2353" s="80" t="s">
        <v>52</v>
      </c>
      <c r="E2353" s="4">
        <v>1.2509999999999999</v>
      </c>
      <c r="F2353" s="4">
        <v>1.25159335136414</v>
      </c>
      <c r="G2353" s="14">
        <v>1</v>
      </c>
      <c r="H2353" s="14">
        <v>1</v>
      </c>
      <c r="I2353" s="15">
        <v>145.20563076944899</v>
      </c>
      <c r="J2353" s="15">
        <v>-36.184790442446698</v>
      </c>
      <c r="K2353" s="74" t="s">
        <v>71</v>
      </c>
      <c r="L2353" s="18"/>
    </row>
    <row r="2354" spans="1:12" ht="14.1" customHeight="1" x14ac:dyDescent="0.25">
      <c r="A2354" s="23" t="s">
        <v>42</v>
      </c>
      <c r="B2354" s="3" t="s">
        <v>2482</v>
      </c>
      <c r="C2354" s="80" t="s">
        <v>17</v>
      </c>
      <c r="D2354" s="80" t="s">
        <v>52</v>
      </c>
      <c r="E2354" s="4">
        <v>49.323999999999998</v>
      </c>
      <c r="F2354" s="4">
        <v>49.288768768310497</v>
      </c>
      <c r="G2354" s="14">
        <v>28976</v>
      </c>
      <c r="H2354" s="14">
        <v>36508</v>
      </c>
      <c r="I2354" s="15">
        <v>141.80781119883301</v>
      </c>
      <c r="J2354" s="15">
        <v>-35.165684967727799</v>
      </c>
      <c r="K2354" s="74" t="s">
        <v>65</v>
      </c>
      <c r="L2354" s="18"/>
    </row>
    <row r="2355" spans="1:12" ht="14.1" customHeight="1" x14ac:dyDescent="0.25">
      <c r="A2355" s="23" t="s">
        <v>42</v>
      </c>
      <c r="B2355" s="3" t="s">
        <v>2483</v>
      </c>
      <c r="C2355" s="80" t="s">
        <v>17</v>
      </c>
      <c r="D2355" s="80" t="s">
        <v>52</v>
      </c>
      <c r="E2355" s="4">
        <v>98.075999999999993</v>
      </c>
      <c r="F2355" s="4">
        <v>98.001533508300795</v>
      </c>
      <c r="G2355" s="14">
        <v>28976</v>
      </c>
      <c r="H2355" s="14">
        <v>35276</v>
      </c>
      <c r="I2355" s="15">
        <v>141.71218226466399</v>
      </c>
      <c r="J2355" s="15">
        <v>-35.1218054119892</v>
      </c>
      <c r="K2355" s="74" t="s">
        <v>65</v>
      </c>
      <c r="L2355" s="18"/>
    </row>
    <row r="2356" spans="1:12" ht="14.1" customHeight="1" x14ac:dyDescent="0.25">
      <c r="A2356" s="23" t="s">
        <v>42</v>
      </c>
      <c r="B2356" s="3" t="s">
        <v>2484</v>
      </c>
      <c r="C2356" s="80" t="s">
        <v>17</v>
      </c>
      <c r="D2356" s="80" t="s">
        <v>52</v>
      </c>
      <c r="E2356" s="4">
        <v>14.664</v>
      </c>
      <c r="F2356" s="4">
        <v>14.6537084579468</v>
      </c>
      <c r="G2356" s="14">
        <v>28976</v>
      </c>
      <c r="H2356" s="14">
        <v>29413</v>
      </c>
      <c r="I2356" s="15">
        <v>141.70332109241301</v>
      </c>
      <c r="J2356" s="15">
        <v>-35.156237834509199</v>
      </c>
      <c r="K2356" s="74" t="s">
        <v>65</v>
      </c>
      <c r="L2356" s="18"/>
    </row>
    <row r="2357" spans="1:12" ht="14.1" customHeight="1" x14ac:dyDescent="0.25">
      <c r="A2357" s="23" t="s">
        <v>42</v>
      </c>
      <c r="B2357" s="3" t="s">
        <v>2485</v>
      </c>
      <c r="C2357" s="80" t="s">
        <v>17</v>
      </c>
      <c r="D2357" s="80" t="s">
        <v>52</v>
      </c>
      <c r="E2357" s="4">
        <v>67.058000000000007</v>
      </c>
      <c r="F2357" s="4">
        <v>67.008491516113295</v>
      </c>
      <c r="G2357" s="14">
        <v>28976</v>
      </c>
      <c r="H2357" s="14">
        <v>29299</v>
      </c>
      <c r="I2357" s="15">
        <v>141.75880069189901</v>
      </c>
      <c r="J2357" s="15">
        <v>-35.143800378667002</v>
      </c>
      <c r="K2357" s="74" t="s">
        <v>65</v>
      </c>
      <c r="L2357" s="18"/>
    </row>
    <row r="2358" spans="1:12" ht="14.1" customHeight="1" x14ac:dyDescent="0.25">
      <c r="A2358" s="23" t="s">
        <v>42</v>
      </c>
      <c r="B2358" s="3" t="s">
        <v>2486</v>
      </c>
      <c r="C2358" s="80" t="s">
        <v>17</v>
      </c>
      <c r="D2358" s="80" t="s">
        <v>51</v>
      </c>
      <c r="E2358" s="4">
        <v>1.794</v>
      </c>
      <c r="F2358" s="4">
        <v>1.79407858848572</v>
      </c>
      <c r="G2358" s="14">
        <v>38524</v>
      </c>
      <c r="H2358" s="14">
        <v>38524</v>
      </c>
      <c r="I2358" s="15">
        <v>145.791302146178</v>
      </c>
      <c r="J2358" s="15">
        <v>-36.449959290314702</v>
      </c>
      <c r="K2358" s="74" t="s">
        <v>71</v>
      </c>
      <c r="L2358" s="18"/>
    </row>
    <row r="2359" spans="1:12" ht="14.1" customHeight="1" x14ac:dyDescent="0.25">
      <c r="A2359" s="23" t="s">
        <v>42</v>
      </c>
      <c r="B2359" s="3" t="s">
        <v>2487</v>
      </c>
      <c r="C2359" s="80" t="s">
        <v>17</v>
      </c>
      <c r="D2359" s="80" t="s">
        <v>52</v>
      </c>
      <c r="E2359" s="4">
        <v>5.0439999999999996</v>
      </c>
      <c r="F2359" s="4">
        <v>5.0448451042175302</v>
      </c>
      <c r="G2359" s="14">
        <v>31685</v>
      </c>
      <c r="H2359" s="14">
        <v>38139</v>
      </c>
      <c r="I2359" s="15">
        <v>145.772652452892</v>
      </c>
      <c r="J2359" s="15">
        <v>-36.4553332636671</v>
      </c>
      <c r="K2359" s="74" t="s">
        <v>71</v>
      </c>
      <c r="L2359" s="18"/>
    </row>
    <row r="2360" spans="1:12" ht="14.1" customHeight="1" x14ac:dyDescent="0.25">
      <c r="A2360" s="23" t="s">
        <v>42</v>
      </c>
      <c r="B2360" s="3" t="s">
        <v>2488</v>
      </c>
      <c r="C2360" s="80" t="s">
        <v>17</v>
      </c>
      <c r="D2360" s="80" t="s">
        <v>52</v>
      </c>
      <c r="E2360" s="4">
        <v>9.82</v>
      </c>
      <c r="F2360" s="4">
        <v>9.8218078613281197</v>
      </c>
      <c r="G2360" s="14">
        <v>31685</v>
      </c>
      <c r="H2360" s="14">
        <v>31685</v>
      </c>
      <c r="I2360" s="15">
        <v>145.82132182500999</v>
      </c>
      <c r="J2360" s="15">
        <v>-36.519351098526201</v>
      </c>
      <c r="K2360" s="74" t="s">
        <v>69</v>
      </c>
      <c r="L2360" s="18"/>
    </row>
    <row r="2361" spans="1:12" ht="14.1" customHeight="1" x14ac:dyDescent="0.25">
      <c r="A2361" s="23" t="s">
        <v>42</v>
      </c>
      <c r="B2361" s="3" t="s">
        <v>2489</v>
      </c>
      <c r="C2361" s="80" t="s">
        <v>17</v>
      </c>
      <c r="D2361" s="80" t="s">
        <v>48</v>
      </c>
      <c r="E2361" s="4">
        <v>5.4580000000000002</v>
      </c>
      <c r="F2361" s="4">
        <v>5.4590702056884801</v>
      </c>
      <c r="G2361" s="14">
        <v>31685</v>
      </c>
      <c r="H2361" s="14">
        <v>32532</v>
      </c>
      <c r="I2361" s="15">
        <v>145.73373873992199</v>
      </c>
      <c r="J2361" s="15">
        <v>-36.5192960307173</v>
      </c>
      <c r="K2361" s="74" t="s">
        <v>69</v>
      </c>
      <c r="L2361" s="18"/>
    </row>
    <row r="2362" spans="1:12" ht="14.1" customHeight="1" x14ac:dyDescent="0.25">
      <c r="A2362" s="23" t="s">
        <v>42</v>
      </c>
      <c r="B2362" s="3" t="s">
        <v>2490</v>
      </c>
      <c r="C2362" s="80" t="s">
        <v>17</v>
      </c>
      <c r="D2362" s="80" t="s">
        <v>48</v>
      </c>
      <c r="E2362" s="4">
        <v>34.567</v>
      </c>
      <c r="F2362" s="4">
        <v>34.567089080810497</v>
      </c>
      <c r="G2362" s="14">
        <v>28934</v>
      </c>
      <c r="H2362" s="14">
        <v>33043</v>
      </c>
      <c r="I2362" s="15">
        <v>145.39554071646501</v>
      </c>
      <c r="J2362" s="15">
        <v>-38.004734018269197</v>
      </c>
      <c r="K2362" s="74" t="s">
        <v>77</v>
      </c>
      <c r="L2362" s="18"/>
    </row>
    <row r="2363" spans="1:12" ht="14.1" customHeight="1" x14ac:dyDescent="0.25">
      <c r="A2363" s="23" t="s">
        <v>42</v>
      </c>
      <c r="B2363" s="3" t="s">
        <v>2491</v>
      </c>
      <c r="C2363" s="80" t="s">
        <v>17</v>
      </c>
      <c r="D2363" s="80" t="s">
        <v>52</v>
      </c>
      <c r="E2363" s="4">
        <v>24.071999999999999</v>
      </c>
      <c r="F2363" s="4">
        <v>24.0633850097656</v>
      </c>
      <c r="G2363" s="14">
        <v>35598</v>
      </c>
      <c r="H2363" s="14">
        <v>37005</v>
      </c>
      <c r="I2363" s="15">
        <v>145.181476361265</v>
      </c>
      <c r="J2363" s="15">
        <v>-38.465615943015699</v>
      </c>
      <c r="K2363" s="74" t="s">
        <v>73</v>
      </c>
      <c r="L2363" s="18"/>
    </row>
    <row r="2364" spans="1:12" ht="14.1" customHeight="1" x14ac:dyDescent="0.25">
      <c r="A2364" s="23" t="s">
        <v>42</v>
      </c>
      <c r="B2364" s="3" t="s">
        <v>2492</v>
      </c>
      <c r="C2364" s="80" t="s">
        <v>17</v>
      </c>
      <c r="D2364" s="80" t="s">
        <v>55</v>
      </c>
      <c r="E2364" s="4">
        <v>452.18200000000002</v>
      </c>
      <c r="F2364" s="4">
        <v>452.167236328125</v>
      </c>
      <c r="G2364" s="14">
        <v>30852</v>
      </c>
      <c r="H2364" s="14">
        <v>37245</v>
      </c>
      <c r="I2364" s="15">
        <v>147.44160950363599</v>
      </c>
      <c r="J2364" s="15">
        <v>-38.0423120268741</v>
      </c>
      <c r="K2364" s="74" t="s">
        <v>73</v>
      </c>
      <c r="L2364" s="18"/>
    </row>
    <row r="2365" spans="1:12" ht="14.1" customHeight="1" x14ac:dyDescent="0.25">
      <c r="A2365" s="23" t="s">
        <v>42</v>
      </c>
      <c r="B2365" s="3" t="s">
        <v>2493</v>
      </c>
      <c r="C2365" s="80" t="s">
        <v>17</v>
      </c>
      <c r="D2365" s="80" t="s">
        <v>55</v>
      </c>
      <c r="E2365" s="4">
        <v>55.948999999999998</v>
      </c>
      <c r="F2365" s="4">
        <v>55.963382720947301</v>
      </c>
      <c r="G2365" s="14">
        <v>30642</v>
      </c>
      <c r="H2365" s="14">
        <v>30642</v>
      </c>
      <c r="I2365" s="15">
        <v>142.169759939877</v>
      </c>
      <c r="J2365" s="15">
        <v>-37.378611340905699</v>
      </c>
      <c r="K2365" s="74" t="s">
        <v>81</v>
      </c>
      <c r="L2365" s="18"/>
    </row>
    <row r="2366" spans="1:12" ht="14.1" customHeight="1" x14ac:dyDescent="0.25">
      <c r="A2366" s="23" t="s">
        <v>42</v>
      </c>
      <c r="B2366" s="3" t="s">
        <v>2494</v>
      </c>
      <c r="C2366" s="80" t="s">
        <v>17</v>
      </c>
      <c r="D2366" s="80" t="s">
        <v>55</v>
      </c>
      <c r="E2366" s="4">
        <v>8.2840000000000007</v>
      </c>
      <c r="F2366" s="4">
        <v>8.2867403030395508</v>
      </c>
      <c r="G2366" s="14">
        <v>30642</v>
      </c>
      <c r="H2366" s="14">
        <v>31678</v>
      </c>
      <c r="I2366" s="15">
        <v>141.17170434311501</v>
      </c>
      <c r="J2366" s="15">
        <v>-36.760107425105303</v>
      </c>
      <c r="K2366" s="74" t="s">
        <v>65</v>
      </c>
      <c r="L2366" s="18"/>
    </row>
    <row r="2367" spans="1:12" ht="14.1" customHeight="1" x14ac:dyDescent="0.25">
      <c r="A2367" s="23" t="s">
        <v>42</v>
      </c>
      <c r="B2367" s="3" t="s">
        <v>2495</v>
      </c>
      <c r="C2367" s="80" t="s">
        <v>17</v>
      </c>
      <c r="D2367" s="80" t="s">
        <v>52</v>
      </c>
      <c r="E2367" s="4">
        <v>36.835000000000001</v>
      </c>
      <c r="F2367" s="4">
        <v>36.845539093017599</v>
      </c>
      <c r="G2367" s="14">
        <v>30187</v>
      </c>
      <c r="H2367" s="14">
        <v>30187</v>
      </c>
      <c r="I2367" s="15">
        <v>142.883544893053</v>
      </c>
      <c r="J2367" s="15">
        <v>-36.964500194865401</v>
      </c>
      <c r="K2367" s="74" t="s">
        <v>270</v>
      </c>
      <c r="L2367" s="18"/>
    </row>
    <row r="2368" spans="1:12" ht="14.1" customHeight="1" x14ac:dyDescent="0.25">
      <c r="A2368" s="23" t="s">
        <v>42</v>
      </c>
      <c r="B2368" s="3" t="s">
        <v>2496</v>
      </c>
      <c r="C2368" s="80" t="s">
        <v>17</v>
      </c>
      <c r="D2368" s="80" t="s">
        <v>52</v>
      </c>
      <c r="E2368" s="4">
        <v>1.395</v>
      </c>
      <c r="F2368" s="4">
        <v>1.39516377449036</v>
      </c>
      <c r="G2368" s="14">
        <v>37313</v>
      </c>
      <c r="H2368" s="14">
        <v>38461</v>
      </c>
      <c r="I2368" s="15">
        <v>145.70583659474201</v>
      </c>
      <c r="J2368" s="15">
        <v>-36.649590433597602</v>
      </c>
      <c r="K2368" s="74" t="s">
        <v>71</v>
      </c>
      <c r="L2368" s="18"/>
    </row>
    <row r="2369" spans="1:12" ht="14.1" customHeight="1" x14ac:dyDescent="0.25">
      <c r="A2369" s="23" t="s">
        <v>42</v>
      </c>
      <c r="B2369" s="3" t="s">
        <v>2497</v>
      </c>
      <c r="C2369" s="80" t="s">
        <v>17</v>
      </c>
      <c r="D2369" s="80" t="s">
        <v>51</v>
      </c>
      <c r="E2369" s="4">
        <v>2.8210000000000002</v>
      </c>
      <c r="F2369" s="4">
        <v>2.82166576385498</v>
      </c>
      <c r="G2369" s="14">
        <v>29193</v>
      </c>
      <c r="H2369" s="14">
        <v>30656</v>
      </c>
      <c r="I2369" s="15">
        <v>143.246366848066</v>
      </c>
      <c r="J2369" s="15">
        <v>-37.744112300622803</v>
      </c>
      <c r="K2369" s="74" t="s">
        <v>79</v>
      </c>
      <c r="L2369" s="18"/>
    </row>
    <row r="2370" spans="1:12" ht="14.1" customHeight="1" x14ac:dyDescent="0.25">
      <c r="A2370" s="23" t="s">
        <v>42</v>
      </c>
      <c r="B2370" s="3" t="s">
        <v>2498</v>
      </c>
      <c r="C2370" s="80" t="s">
        <v>17</v>
      </c>
      <c r="D2370" s="80" t="s">
        <v>51</v>
      </c>
      <c r="E2370" s="4">
        <v>69.305000000000007</v>
      </c>
      <c r="F2370" s="4">
        <v>69.322708129882798</v>
      </c>
      <c r="G2370" s="14">
        <v>30852</v>
      </c>
      <c r="H2370" s="14">
        <v>30852</v>
      </c>
      <c r="I2370" s="15">
        <v>148.21524835712</v>
      </c>
      <c r="J2370" s="15">
        <v>-37.377260843591998</v>
      </c>
      <c r="K2370" s="74" t="s">
        <v>75</v>
      </c>
      <c r="L2370" s="18"/>
    </row>
    <row r="2371" spans="1:12" ht="14.1" customHeight="1" x14ac:dyDescent="0.25">
      <c r="A2371" s="23" t="s">
        <v>42</v>
      </c>
      <c r="B2371" s="3" t="s">
        <v>2499</v>
      </c>
      <c r="C2371" s="80" t="s">
        <v>17</v>
      </c>
      <c r="D2371" s="80" t="s">
        <v>52</v>
      </c>
      <c r="E2371" s="4">
        <v>17.888000000000002</v>
      </c>
      <c r="F2371" s="4">
        <v>17.893293380737301</v>
      </c>
      <c r="G2371" s="14">
        <v>30187</v>
      </c>
      <c r="H2371" s="14">
        <v>38048</v>
      </c>
      <c r="I2371" s="15">
        <v>143.85287958347601</v>
      </c>
      <c r="J2371" s="15">
        <v>-36.859623975784302</v>
      </c>
      <c r="K2371" s="74" t="s">
        <v>192</v>
      </c>
      <c r="L2371" s="18"/>
    </row>
    <row r="2372" spans="1:12" ht="14.1" customHeight="1" x14ac:dyDescent="0.25">
      <c r="A2372" s="23" t="s">
        <v>42</v>
      </c>
      <c r="B2372" s="3" t="s">
        <v>2500</v>
      </c>
      <c r="C2372" s="80" t="s">
        <v>17</v>
      </c>
      <c r="D2372" s="80" t="s">
        <v>48</v>
      </c>
      <c r="E2372" s="4">
        <v>2863.16</v>
      </c>
      <c r="F2372" s="4">
        <v>2863.98608398438</v>
      </c>
      <c r="G2372" s="14">
        <v>30187</v>
      </c>
      <c r="H2372" s="14">
        <v>33765</v>
      </c>
      <c r="I2372" s="15">
        <v>143.780252546491</v>
      </c>
      <c r="J2372" s="15">
        <v>-36.796402205162899</v>
      </c>
      <c r="K2372" s="74" t="s">
        <v>81</v>
      </c>
      <c r="L2372" s="18"/>
    </row>
    <row r="2373" spans="1:12" ht="14.1" customHeight="1" x14ac:dyDescent="0.25">
      <c r="A2373" s="23" t="s">
        <v>42</v>
      </c>
      <c r="B2373" s="3" t="s">
        <v>2501</v>
      </c>
      <c r="C2373" s="80" t="s">
        <v>17</v>
      </c>
      <c r="D2373" s="80" t="s">
        <v>52</v>
      </c>
      <c r="E2373" s="4">
        <v>30.800999999999998</v>
      </c>
      <c r="F2373" s="4">
        <v>30.8098964691162</v>
      </c>
      <c r="G2373" s="14">
        <v>28976</v>
      </c>
      <c r="H2373" s="14">
        <v>28976</v>
      </c>
      <c r="I2373" s="15">
        <v>146.46124664948101</v>
      </c>
      <c r="J2373" s="15">
        <v>-36.820875574240702</v>
      </c>
      <c r="K2373" s="74" t="s">
        <v>81</v>
      </c>
      <c r="L2373" s="18"/>
    </row>
    <row r="2374" spans="1:12" ht="14.1" customHeight="1" x14ac:dyDescent="0.25">
      <c r="A2374" s="23" t="s">
        <v>42</v>
      </c>
      <c r="B2374" s="3" t="s">
        <v>2502</v>
      </c>
      <c r="C2374" s="80" t="s">
        <v>17</v>
      </c>
      <c r="D2374" s="80" t="s">
        <v>52</v>
      </c>
      <c r="E2374" s="4">
        <v>262.39999999999998</v>
      </c>
      <c r="F2374" s="4">
        <v>262.19958496093801</v>
      </c>
      <c r="G2374" s="14">
        <v>28976</v>
      </c>
      <c r="H2374" s="14">
        <v>31721</v>
      </c>
      <c r="I2374" s="15">
        <v>142.607257292767</v>
      </c>
      <c r="J2374" s="15">
        <v>-35.111617161342302</v>
      </c>
      <c r="K2374" s="74" t="s">
        <v>65</v>
      </c>
      <c r="L2374" s="18"/>
    </row>
    <row r="2375" spans="1:12" ht="14.1" customHeight="1" x14ac:dyDescent="0.25">
      <c r="A2375" s="23" t="s">
        <v>42</v>
      </c>
      <c r="B2375" s="3" t="s">
        <v>2503</v>
      </c>
      <c r="C2375" s="80" t="s">
        <v>17</v>
      </c>
      <c r="D2375" s="80" t="s">
        <v>52</v>
      </c>
      <c r="E2375" s="4">
        <v>48.765000000000001</v>
      </c>
      <c r="F2375" s="4">
        <v>48.722061157226598</v>
      </c>
      <c r="G2375" s="14">
        <v>28976</v>
      </c>
      <c r="H2375" s="14">
        <v>29606</v>
      </c>
      <c r="I2375" s="15">
        <v>142.48435483023701</v>
      </c>
      <c r="J2375" s="15">
        <v>-35.026203625726097</v>
      </c>
      <c r="K2375" s="74" t="s">
        <v>65</v>
      </c>
      <c r="L2375" s="18"/>
    </row>
    <row r="2376" spans="1:12" ht="14.1" customHeight="1" x14ac:dyDescent="0.25">
      <c r="A2376" s="23" t="s">
        <v>42</v>
      </c>
      <c r="B2376" s="3" t="s">
        <v>2504</v>
      </c>
      <c r="C2376" s="80" t="s">
        <v>17</v>
      </c>
      <c r="D2376" s="80" t="s">
        <v>52</v>
      </c>
      <c r="E2376" s="4">
        <v>161.75200000000001</v>
      </c>
      <c r="F2376" s="4">
        <v>161.77502441406199</v>
      </c>
      <c r="G2376" s="14">
        <v>28976</v>
      </c>
      <c r="H2376" s="14">
        <v>28976</v>
      </c>
      <c r="I2376" s="15">
        <v>147.31143751133101</v>
      </c>
      <c r="J2376" s="15">
        <v>-36.250486565482198</v>
      </c>
      <c r="K2376" s="74" t="s">
        <v>69</v>
      </c>
      <c r="L2376" s="18"/>
    </row>
    <row r="2377" spans="1:12" ht="14.1" customHeight="1" x14ac:dyDescent="0.25">
      <c r="A2377" s="23" t="s">
        <v>42</v>
      </c>
      <c r="B2377" s="3" t="s">
        <v>2505</v>
      </c>
      <c r="C2377" s="80" t="s">
        <v>17</v>
      </c>
      <c r="D2377" s="80" t="s">
        <v>51</v>
      </c>
      <c r="E2377" s="4">
        <v>2.2269999999999999</v>
      </c>
      <c r="F2377" s="4">
        <v>2.2279145717620801</v>
      </c>
      <c r="G2377" s="14">
        <v>30187</v>
      </c>
      <c r="H2377" s="14">
        <v>30187</v>
      </c>
      <c r="I2377" s="15">
        <v>145.18055155247399</v>
      </c>
      <c r="J2377" s="15">
        <v>-36.705305536266998</v>
      </c>
      <c r="K2377" s="74" t="s">
        <v>71</v>
      </c>
      <c r="L2377" s="18"/>
    </row>
    <row r="2378" spans="1:12" ht="14.1" customHeight="1" x14ac:dyDescent="0.25">
      <c r="A2378" s="23" t="s">
        <v>42</v>
      </c>
      <c r="B2378" s="3" t="s">
        <v>2506</v>
      </c>
      <c r="C2378" s="80" t="s">
        <v>17</v>
      </c>
      <c r="D2378" s="80" t="s">
        <v>52</v>
      </c>
      <c r="E2378" s="4">
        <v>42.828000000000003</v>
      </c>
      <c r="F2378" s="4">
        <v>42.838447570800803</v>
      </c>
      <c r="G2378" s="14">
        <v>32042</v>
      </c>
      <c r="H2378" s="14">
        <v>33918</v>
      </c>
      <c r="I2378" s="15">
        <v>142.074064354939</v>
      </c>
      <c r="J2378" s="15">
        <v>-36.587408514368001</v>
      </c>
      <c r="K2378" s="74" t="s">
        <v>65</v>
      </c>
      <c r="L2378" s="18"/>
    </row>
    <row r="2379" spans="1:12" ht="14.1" customHeight="1" x14ac:dyDescent="0.25">
      <c r="A2379" s="23" t="s">
        <v>42</v>
      </c>
      <c r="B2379" s="3" t="s">
        <v>2507</v>
      </c>
      <c r="C2379" s="80" t="s">
        <v>17</v>
      </c>
      <c r="D2379" s="80" t="s">
        <v>52</v>
      </c>
      <c r="E2379" s="4">
        <v>13.56</v>
      </c>
      <c r="F2379" s="4">
        <v>13.5540208816528</v>
      </c>
      <c r="G2379" s="14">
        <v>28976</v>
      </c>
      <c r="H2379" s="14">
        <v>39945</v>
      </c>
      <c r="I2379" s="15">
        <v>143.03809612676301</v>
      </c>
      <c r="J2379" s="15">
        <v>-35.434072170428202</v>
      </c>
      <c r="K2379" s="74" t="s">
        <v>65</v>
      </c>
      <c r="L2379" s="18"/>
    </row>
    <row r="2380" spans="1:12" ht="14.1" customHeight="1" x14ac:dyDescent="0.25">
      <c r="A2380" s="23" t="s">
        <v>42</v>
      </c>
      <c r="B2380" s="3" t="s">
        <v>2508</v>
      </c>
      <c r="C2380" s="80" t="s">
        <v>17</v>
      </c>
      <c r="D2380" s="80" t="s">
        <v>52</v>
      </c>
      <c r="E2380" s="4">
        <v>44.472999999999999</v>
      </c>
      <c r="F2380" s="4">
        <v>44.445777893066399</v>
      </c>
      <c r="G2380" s="14">
        <v>28976</v>
      </c>
      <c r="H2380" s="14">
        <v>30152</v>
      </c>
      <c r="I2380" s="15">
        <v>143.123657125867</v>
      </c>
      <c r="J2380" s="15">
        <v>-35.272182224183901</v>
      </c>
      <c r="K2380" s="74" t="s">
        <v>65</v>
      </c>
      <c r="L2380" s="18"/>
    </row>
    <row r="2381" spans="1:12" ht="14.1" customHeight="1" x14ac:dyDescent="0.25">
      <c r="A2381" s="23" t="s">
        <v>42</v>
      </c>
      <c r="B2381" s="3" t="s">
        <v>2509</v>
      </c>
      <c r="C2381" s="80" t="s">
        <v>17</v>
      </c>
      <c r="D2381" s="80" t="s">
        <v>51</v>
      </c>
      <c r="E2381" s="4">
        <v>313.45100000000002</v>
      </c>
      <c r="F2381" s="4">
        <v>313.47186279296898</v>
      </c>
      <c r="G2381" s="14">
        <v>1</v>
      </c>
      <c r="H2381" s="14">
        <v>1</v>
      </c>
      <c r="I2381" s="15">
        <v>145.09534588313599</v>
      </c>
      <c r="J2381" s="15">
        <v>-36.138021229735202</v>
      </c>
      <c r="K2381" s="74" t="s">
        <v>71</v>
      </c>
      <c r="L2381" s="18"/>
    </row>
    <row r="2382" spans="1:12" ht="14.1" customHeight="1" x14ac:dyDescent="0.25">
      <c r="A2382" s="23" t="s">
        <v>42</v>
      </c>
      <c r="B2382" s="3" t="s">
        <v>2510</v>
      </c>
      <c r="C2382" s="80" t="s">
        <v>17</v>
      </c>
      <c r="D2382" s="80" t="s">
        <v>55</v>
      </c>
      <c r="E2382" s="4">
        <v>19.433</v>
      </c>
      <c r="F2382" s="4">
        <v>19.438413619995099</v>
      </c>
      <c r="G2382" s="14">
        <v>30187</v>
      </c>
      <c r="H2382" s="14">
        <v>38433</v>
      </c>
      <c r="I2382" s="15">
        <v>142.57511851728799</v>
      </c>
      <c r="J2382" s="15">
        <v>-36.8430993021246</v>
      </c>
      <c r="K2382" s="74" t="s">
        <v>65</v>
      </c>
      <c r="L2382" s="18"/>
    </row>
    <row r="2383" spans="1:12" ht="14.1" customHeight="1" x14ac:dyDescent="0.25">
      <c r="A2383" s="23" t="s">
        <v>42</v>
      </c>
      <c r="B2383" s="3" t="s">
        <v>2511</v>
      </c>
      <c r="C2383" s="80" t="s">
        <v>17</v>
      </c>
      <c r="D2383" s="80" t="s">
        <v>52</v>
      </c>
      <c r="E2383" s="4">
        <v>4.1180000000000003</v>
      </c>
      <c r="F2383" s="4">
        <v>4.1188316345214799</v>
      </c>
      <c r="G2383" s="14">
        <v>36627</v>
      </c>
      <c r="H2383" s="14">
        <v>36627</v>
      </c>
      <c r="I2383" s="15">
        <v>143.62001088652701</v>
      </c>
      <c r="J2383" s="15">
        <v>-36.3827709274574</v>
      </c>
      <c r="K2383" s="74" t="s">
        <v>81</v>
      </c>
      <c r="L2383" s="18"/>
    </row>
    <row r="2384" spans="1:12" ht="14.1" customHeight="1" x14ac:dyDescent="0.25">
      <c r="A2384" s="23" t="s">
        <v>42</v>
      </c>
      <c r="B2384" s="3" t="s">
        <v>2512</v>
      </c>
      <c r="C2384" s="80" t="s">
        <v>17</v>
      </c>
      <c r="D2384" s="80" t="s">
        <v>51</v>
      </c>
      <c r="E2384" s="4">
        <v>10.515000000000001</v>
      </c>
      <c r="F2384" s="4">
        <v>10.5172071456909</v>
      </c>
      <c r="G2384" s="14">
        <v>32126</v>
      </c>
      <c r="H2384" s="14">
        <v>32126</v>
      </c>
      <c r="I2384" s="15">
        <v>149.69076406610199</v>
      </c>
      <c r="J2384" s="15">
        <v>-37.440849408940601</v>
      </c>
      <c r="K2384" s="74" t="s">
        <v>75</v>
      </c>
      <c r="L2384" s="18"/>
    </row>
    <row r="2385" spans="1:12" ht="14.1" customHeight="1" x14ac:dyDescent="0.25">
      <c r="A2385" s="23" t="s">
        <v>42</v>
      </c>
      <c r="B2385" s="3" t="s">
        <v>2513</v>
      </c>
      <c r="C2385" s="80" t="s">
        <v>17</v>
      </c>
      <c r="D2385" s="80" t="s">
        <v>52</v>
      </c>
      <c r="E2385" s="4">
        <v>13.034000000000001</v>
      </c>
      <c r="F2385" s="4">
        <v>13.0382585525513</v>
      </c>
      <c r="G2385" s="14">
        <v>30187</v>
      </c>
      <c r="H2385" s="14">
        <v>38251</v>
      </c>
      <c r="I2385" s="15">
        <v>142.92725665237401</v>
      </c>
      <c r="J2385" s="15">
        <v>-36.788504652567298</v>
      </c>
      <c r="K2385" s="74" t="s">
        <v>65</v>
      </c>
      <c r="L2385" s="18"/>
    </row>
    <row r="2386" spans="1:12" ht="14.1" customHeight="1" x14ac:dyDescent="0.25">
      <c r="A2386" s="23" t="s">
        <v>42</v>
      </c>
      <c r="B2386" s="3" t="s">
        <v>2514</v>
      </c>
      <c r="C2386" s="80" t="s">
        <v>17</v>
      </c>
      <c r="D2386" s="80" t="s">
        <v>52</v>
      </c>
      <c r="E2386" s="4">
        <v>5.109</v>
      </c>
      <c r="F2386" s="4">
        <v>5.1104803085327104</v>
      </c>
      <c r="G2386" s="14">
        <v>28934</v>
      </c>
      <c r="H2386" s="14">
        <v>28934</v>
      </c>
      <c r="I2386" s="15">
        <v>144.92620247306101</v>
      </c>
      <c r="J2386" s="15">
        <v>-37.3961640659981</v>
      </c>
      <c r="K2386" s="74" t="s">
        <v>81</v>
      </c>
      <c r="L2386" s="18"/>
    </row>
    <row r="2387" spans="1:12" ht="14.1" customHeight="1" x14ac:dyDescent="0.25">
      <c r="A2387" s="23" t="s">
        <v>42</v>
      </c>
      <c r="B2387" s="3" t="s">
        <v>2515</v>
      </c>
      <c r="C2387" s="80" t="s">
        <v>17</v>
      </c>
      <c r="D2387" s="80" t="s">
        <v>55</v>
      </c>
      <c r="E2387" s="4">
        <v>429.5641</v>
      </c>
      <c r="F2387" s="4">
        <v>429.65750122070301</v>
      </c>
      <c r="G2387" s="14">
        <v>30187</v>
      </c>
      <c r="H2387" s="14">
        <v>41346</v>
      </c>
      <c r="I2387" s="15">
        <v>144.87805669612601</v>
      </c>
      <c r="J2387" s="15">
        <v>-36.473888650280202</v>
      </c>
      <c r="K2387" s="74" t="s">
        <v>71</v>
      </c>
      <c r="L2387" s="18"/>
    </row>
    <row r="2388" spans="1:12" ht="14.1" customHeight="1" x14ac:dyDescent="0.25">
      <c r="A2388" s="23" t="s">
        <v>42</v>
      </c>
      <c r="B2388" s="3" t="s">
        <v>2516</v>
      </c>
      <c r="C2388" s="80" t="s">
        <v>17</v>
      </c>
      <c r="D2388" s="80" t="s">
        <v>55</v>
      </c>
      <c r="E2388" s="4">
        <v>95.730999999999995</v>
      </c>
      <c r="F2388" s="4">
        <v>95.7584228515625</v>
      </c>
      <c r="G2388" s="14">
        <v>30642</v>
      </c>
      <c r="H2388" s="14">
        <v>31965</v>
      </c>
      <c r="I2388" s="15">
        <v>141.47842550879699</v>
      </c>
      <c r="J2388" s="15">
        <v>-36.771838935397099</v>
      </c>
      <c r="K2388" s="74" t="s">
        <v>65</v>
      </c>
      <c r="L2388" s="18"/>
    </row>
    <row r="2389" spans="1:12" ht="14.1" customHeight="1" x14ac:dyDescent="0.25">
      <c r="A2389" s="23" t="s">
        <v>42</v>
      </c>
      <c r="B2389" s="3" t="s">
        <v>2517</v>
      </c>
      <c r="C2389" s="80" t="s">
        <v>17</v>
      </c>
      <c r="D2389" s="80" t="s">
        <v>52</v>
      </c>
      <c r="E2389" s="4">
        <v>1.107</v>
      </c>
      <c r="F2389" s="4">
        <v>1.1076366901397701</v>
      </c>
      <c r="G2389" s="14">
        <v>38524</v>
      </c>
      <c r="H2389" s="14">
        <v>38524</v>
      </c>
      <c r="I2389" s="15">
        <v>144.15670136021899</v>
      </c>
      <c r="J2389" s="15">
        <v>-36.949312322567003</v>
      </c>
      <c r="K2389" s="74" t="s">
        <v>81</v>
      </c>
      <c r="L2389" s="18"/>
    </row>
    <row r="2390" spans="1:12" ht="14.1" customHeight="1" x14ac:dyDescent="0.25">
      <c r="A2390" s="23" t="s">
        <v>42</v>
      </c>
      <c r="B2390" s="3" t="s">
        <v>2518</v>
      </c>
      <c r="C2390" s="80" t="s">
        <v>17</v>
      </c>
      <c r="D2390" s="80" t="s">
        <v>52</v>
      </c>
      <c r="E2390" s="4">
        <v>2.8610000000000002</v>
      </c>
      <c r="F2390" s="4">
        <v>2.8617615699768102</v>
      </c>
      <c r="G2390" s="14">
        <v>37313</v>
      </c>
      <c r="H2390" s="14">
        <v>38818</v>
      </c>
      <c r="I2390" s="15">
        <v>144.22312470273101</v>
      </c>
      <c r="J2390" s="15">
        <v>-36.997320611978999</v>
      </c>
      <c r="K2390" s="74" t="s">
        <v>81</v>
      </c>
      <c r="L2390" s="18"/>
    </row>
    <row r="2391" spans="1:12" ht="14.1" customHeight="1" x14ac:dyDescent="0.25">
      <c r="A2391" s="23" t="s">
        <v>42</v>
      </c>
      <c r="B2391" s="3" t="s">
        <v>2519</v>
      </c>
      <c r="C2391" s="80" t="s">
        <v>17</v>
      </c>
      <c r="D2391" s="80" t="s">
        <v>52</v>
      </c>
      <c r="E2391" s="4">
        <v>4.1520000000000001</v>
      </c>
      <c r="F2391" s="4">
        <v>4.1532001495361301</v>
      </c>
      <c r="G2391" s="14">
        <v>30187</v>
      </c>
      <c r="H2391" s="14">
        <v>37873</v>
      </c>
      <c r="I2391" s="15">
        <v>144.133774381775</v>
      </c>
      <c r="J2391" s="15">
        <v>-36.990276425422202</v>
      </c>
      <c r="K2391" s="74" t="s">
        <v>81</v>
      </c>
      <c r="L2391" s="18"/>
    </row>
    <row r="2392" spans="1:12" ht="14.1" customHeight="1" x14ac:dyDescent="0.25">
      <c r="A2392" s="23" t="s">
        <v>42</v>
      </c>
      <c r="B2392" s="3" t="s">
        <v>2520</v>
      </c>
      <c r="C2392" s="80" t="s">
        <v>17</v>
      </c>
      <c r="D2392" s="80" t="s">
        <v>52</v>
      </c>
      <c r="E2392" s="4">
        <v>10.016999999999999</v>
      </c>
      <c r="F2392" s="4">
        <v>10.019670486450201</v>
      </c>
      <c r="G2392" s="14">
        <v>30187</v>
      </c>
      <c r="H2392" s="14">
        <v>37873</v>
      </c>
      <c r="I2392" s="15">
        <v>144.16882151316199</v>
      </c>
      <c r="J2392" s="15">
        <v>-36.991538092044202</v>
      </c>
      <c r="K2392" s="74" t="s">
        <v>81</v>
      </c>
      <c r="L2392" s="18"/>
    </row>
    <row r="2393" spans="1:12" ht="14.1" customHeight="1" x14ac:dyDescent="0.25">
      <c r="A2393" s="23" t="s">
        <v>42</v>
      </c>
      <c r="B2393" s="3" t="s">
        <v>2521</v>
      </c>
      <c r="C2393" s="80" t="s">
        <v>17</v>
      </c>
      <c r="D2393" s="80" t="s">
        <v>52</v>
      </c>
      <c r="E2393" s="4">
        <v>7.9409999999999998</v>
      </c>
      <c r="F2393" s="4">
        <v>7.9436116218566903</v>
      </c>
      <c r="G2393" s="14">
        <v>30187</v>
      </c>
      <c r="H2393" s="14">
        <v>38883</v>
      </c>
      <c r="I2393" s="15">
        <v>144.23098514945499</v>
      </c>
      <c r="J2393" s="15">
        <v>-36.9729998813715</v>
      </c>
      <c r="K2393" s="74" t="s">
        <v>81</v>
      </c>
      <c r="L2393" s="18"/>
    </row>
    <row r="2394" spans="1:12" ht="14.1" customHeight="1" x14ac:dyDescent="0.25">
      <c r="A2394" s="23" t="s">
        <v>42</v>
      </c>
      <c r="B2394" s="3" t="s">
        <v>2522</v>
      </c>
      <c r="C2394" s="80" t="s">
        <v>17</v>
      </c>
      <c r="D2394" s="80" t="s">
        <v>48</v>
      </c>
      <c r="E2394" s="4">
        <v>13.045999999999999</v>
      </c>
      <c r="F2394" s="4">
        <v>13.0495710372925</v>
      </c>
      <c r="G2394" s="14">
        <v>30187</v>
      </c>
      <c r="H2394" s="14">
        <v>38741</v>
      </c>
      <c r="I2394" s="15">
        <v>144.16215257630299</v>
      </c>
      <c r="J2394" s="15">
        <v>-36.978107875646899</v>
      </c>
      <c r="K2394" s="74" t="s">
        <v>81</v>
      </c>
      <c r="L2394" s="18"/>
    </row>
    <row r="2395" spans="1:12" ht="14.1" customHeight="1" x14ac:dyDescent="0.25">
      <c r="A2395" s="23" t="s">
        <v>42</v>
      </c>
      <c r="B2395" s="3" t="s">
        <v>2523</v>
      </c>
      <c r="C2395" s="80" t="s">
        <v>17</v>
      </c>
      <c r="D2395" s="80" t="s">
        <v>48</v>
      </c>
      <c r="E2395" s="4">
        <v>15.615</v>
      </c>
      <c r="F2395" s="4">
        <v>15.6195011138916</v>
      </c>
      <c r="G2395" s="14">
        <v>30187</v>
      </c>
      <c r="H2395" s="14">
        <v>38741</v>
      </c>
      <c r="I2395" s="15">
        <v>144.16105433611401</v>
      </c>
      <c r="J2395" s="15">
        <v>-37.001710336746697</v>
      </c>
      <c r="K2395" s="74" t="s">
        <v>81</v>
      </c>
      <c r="L2395" s="18"/>
    </row>
    <row r="2396" spans="1:12" ht="14.1" customHeight="1" x14ac:dyDescent="0.25">
      <c r="A2396" s="23" t="s">
        <v>42</v>
      </c>
      <c r="B2396" s="3" t="s">
        <v>2524</v>
      </c>
      <c r="C2396" s="80" t="s">
        <v>17</v>
      </c>
      <c r="D2396" s="80" t="s">
        <v>52</v>
      </c>
      <c r="E2396" s="4">
        <v>43.335999999999999</v>
      </c>
      <c r="F2396" s="4">
        <v>43.306297302246101</v>
      </c>
      <c r="G2396" s="14">
        <v>28976</v>
      </c>
      <c r="H2396" s="14">
        <v>29376</v>
      </c>
      <c r="I2396" s="15">
        <v>142.01411850295</v>
      </c>
      <c r="J2396" s="15">
        <v>-35.202259415815</v>
      </c>
      <c r="K2396" s="74" t="s">
        <v>65</v>
      </c>
      <c r="L2396" s="18"/>
    </row>
    <row r="2397" spans="1:12" ht="14.1" customHeight="1" x14ac:dyDescent="0.25">
      <c r="A2397" s="23" t="s">
        <v>42</v>
      </c>
      <c r="B2397" s="3" t="s">
        <v>2525</v>
      </c>
      <c r="C2397" s="80" t="s">
        <v>17</v>
      </c>
      <c r="D2397" s="80" t="s">
        <v>52</v>
      </c>
      <c r="E2397" s="4">
        <v>52.232999999999997</v>
      </c>
      <c r="F2397" s="4">
        <v>52.199844360351598</v>
      </c>
      <c r="G2397" s="14">
        <v>28976</v>
      </c>
      <c r="H2397" s="14">
        <v>29376</v>
      </c>
      <c r="I2397" s="15">
        <v>142.02422288988799</v>
      </c>
      <c r="J2397" s="15">
        <v>-35.236991300295898</v>
      </c>
      <c r="K2397" s="74" t="s">
        <v>65</v>
      </c>
      <c r="L2397" s="18"/>
    </row>
    <row r="2398" spans="1:12" ht="14.1" customHeight="1" x14ac:dyDescent="0.25">
      <c r="A2398" s="23" t="s">
        <v>42</v>
      </c>
      <c r="B2398" s="3" t="s">
        <v>2526</v>
      </c>
      <c r="C2398" s="80" t="s">
        <v>17</v>
      </c>
      <c r="D2398" s="80" t="s">
        <v>52</v>
      </c>
      <c r="E2398" s="4">
        <v>83.917000000000002</v>
      </c>
      <c r="F2398" s="4">
        <v>83.853477478027301</v>
      </c>
      <c r="G2398" s="14">
        <v>28976</v>
      </c>
      <c r="H2398" s="14">
        <v>32203</v>
      </c>
      <c r="I2398" s="15">
        <v>142.048615524246</v>
      </c>
      <c r="J2398" s="15">
        <v>-35.117688358275402</v>
      </c>
      <c r="K2398" s="74" t="s">
        <v>65</v>
      </c>
      <c r="L2398" s="18"/>
    </row>
    <row r="2399" spans="1:12" ht="14.1" customHeight="1" x14ac:dyDescent="0.25">
      <c r="A2399" s="23" t="s">
        <v>42</v>
      </c>
      <c r="B2399" s="3" t="s">
        <v>2527</v>
      </c>
      <c r="C2399" s="80" t="s">
        <v>17</v>
      </c>
      <c r="D2399" s="80" t="s">
        <v>52</v>
      </c>
      <c r="E2399" s="4">
        <v>2.86</v>
      </c>
      <c r="F2399" s="4">
        <v>2.8576130867004399</v>
      </c>
      <c r="G2399" s="14">
        <v>33855</v>
      </c>
      <c r="H2399" s="14">
        <v>33855</v>
      </c>
      <c r="I2399" s="15">
        <v>142.10515761404599</v>
      </c>
      <c r="J2399" s="15">
        <v>-35.134878725625001</v>
      </c>
      <c r="K2399" s="74" t="s">
        <v>65</v>
      </c>
      <c r="L2399" s="18"/>
    </row>
    <row r="2400" spans="1:12" ht="14.1" customHeight="1" x14ac:dyDescent="0.25">
      <c r="A2400" s="23" t="s">
        <v>42</v>
      </c>
      <c r="B2400" s="3" t="s">
        <v>2528</v>
      </c>
      <c r="C2400" s="80" t="s">
        <v>17</v>
      </c>
      <c r="D2400" s="80" t="s">
        <v>51</v>
      </c>
      <c r="E2400" s="4">
        <v>4.9909999999999997</v>
      </c>
      <c r="F2400" s="4">
        <v>4.99224948883057</v>
      </c>
      <c r="G2400" s="14">
        <v>30187</v>
      </c>
      <c r="H2400" s="14">
        <v>30187</v>
      </c>
      <c r="I2400" s="15">
        <v>142.84162632451</v>
      </c>
      <c r="J2400" s="15">
        <v>-37.094195448824699</v>
      </c>
      <c r="K2400" s="74" t="s">
        <v>81</v>
      </c>
      <c r="L2400" s="18"/>
    </row>
    <row r="2401" spans="1:12" ht="14.1" customHeight="1" x14ac:dyDescent="0.25">
      <c r="A2401" s="23" t="s">
        <v>42</v>
      </c>
      <c r="B2401" s="3" t="s">
        <v>2529</v>
      </c>
      <c r="C2401" s="80" t="s">
        <v>17</v>
      </c>
      <c r="D2401" s="80" t="s">
        <v>52</v>
      </c>
      <c r="E2401" s="4">
        <v>7.915</v>
      </c>
      <c r="F2401" s="4">
        <v>7.9171929359436</v>
      </c>
      <c r="G2401" s="14">
        <v>30187</v>
      </c>
      <c r="H2401" s="14">
        <v>37859</v>
      </c>
      <c r="I2401" s="15">
        <v>144.923148550658</v>
      </c>
      <c r="J2401" s="15">
        <v>-36.614910644935897</v>
      </c>
      <c r="K2401" s="74" t="s">
        <v>81</v>
      </c>
      <c r="L2401" s="18"/>
    </row>
    <row r="2402" spans="1:12" ht="14.1" customHeight="1" x14ac:dyDescent="0.25">
      <c r="A2402" s="23" t="s">
        <v>42</v>
      </c>
      <c r="B2402" s="3" t="s">
        <v>2530</v>
      </c>
      <c r="C2402" s="80" t="s">
        <v>17</v>
      </c>
      <c r="D2402" s="80" t="s">
        <v>52</v>
      </c>
      <c r="E2402" s="4">
        <v>4.0270000000000001</v>
      </c>
      <c r="F2402" s="4">
        <v>4.0272893905639604</v>
      </c>
      <c r="G2402" s="14">
        <v>28934</v>
      </c>
      <c r="H2402" s="14">
        <v>38041</v>
      </c>
      <c r="I2402" s="15">
        <v>145.45107669275501</v>
      </c>
      <c r="J2402" s="15">
        <v>-37.796846625635403</v>
      </c>
      <c r="K2402" s="74" t="s">
        <v>77</v>
      </c>
      <c r="L2402" s="18"/>
    </row>
    <row r="2403" spans="1:12" ht="14.1" customHeight="1" x14ac:dyDescent="0.25">
      <c r="A2403" s="23" t="s">
        <v>42</v>
      </c>
      <c r="B2403" s="3" t="s">
        <v>2531</v>
      </c>
      <c r="C2403" s="80" t="s">
        <v>17</v>
      </c>
      <c r="D2403" s="80" t="s">
        <v>52</v>
      </c>
      <c r="E2403" s="4">
        <v>0.98799999999999999</v>
      </c>
      <c r="F2403" s="4">
        <v>0.98820269107818604</v>
      </c>
      <c r="G2403" s="14">
        <v>35598</v>
      </c>
      <c r="H2403" s="14">
        <v>35598</v>
      </c>
      <c r="I2403" s="15">
        <v>145.44458569227899</v>
      </c>
      <c r="J2403" s="15">
        <v>-37.799404184760697</v>
      </c>
      <c r="K2403" s="74" t="s">
        <v>77</v>
      </c>
      <c r="L2403" s="18"/>
    </row>
    <row r="2404" spans="1:12" ht="14.1" customHeight="1" x14ac:dyDescent="0.25">
      <c r="A2404" s="23" t="s">
        <v>42</v>
      </c>
      <c r="B2404" s="3" t="s">
        <v>2532</v>
      </c>
      <c r="C2404" s="80" t="s">
        <v>17</v>
      </c>
      <c r="D2404" s="80" t="s">
        <v>52</v>
      </c>
      <c r="E2404" s="4">
        <v>2.9529999999999998</v>
      </c>
      <c r="F2404" s="4">
        <v>2.95295214653015</v>
      </c>
      <c r="G2404" s="14">
        <v>28934</v>
      </c>
      <c r="H2404" s="14">
        <v>29656</v>
      </c>
      <c r="I2404" s="15">
        <v>145.49095301438501</v>
      </c>
      <c r="J2404" s="15">
        <v>-37.783246117829002</v>
      </c>
      <c r="K2404" s="74" t="s">
        <v>77</v>
      </c>
      <c r="L2404" s="18"/>
    </row>
    <row r="2405" spans="1:12" ht="14.1" customHeight="1" x14ac:dyDescent="0.25">
      <c r="A2405" s="23" t="s">
        <v>42</v>
      </c>
      <c r="B2405" s="3" t="s">
        <v>2533</v>
      </c>
      <c r="C2405" s="80" t="s">
        <v>17</v>
      </c>
      <c r="D2405" s="80" t="s">
        <v>51</v>
      </c>
      <c r="E2405" s="4">
        <v>7.1849999999999996</v>
      </c>
      <c r="F2405" s="4">
        <v>7.1867108345031703</v>
      </c>
      <c r="G2405" s="14">
        <v>30859</v>
      </c>
      <c r="H2405" s="14">
        <v>30859</v>
      </c>
      <c r="I2405" s="15">
        <v>141.423668340803</v>
      </c>
      <c r="J2405" s="15">
        <v>-37.475713027964296</v>
      </c>
      <c r="K2405" s="74" t="s">
        <v>81</v>
      </c>
      <c r="L2405" s="18"/>
    </row>
    <row r="2406" spans="1:12" ht="14.1" customHeight="1" x14ac:dyDescent="0.25">
      <c r="A2406" s="23" t="s">
        <v>42</v>
      </c>
      <c r="B2406" s="3" t="s">
        <v>2534</v>
      </c>
      <c r="C2406" s="80" t="s">
        <v>17</v>
      </c>
      <c r="D2406" s="80" t="s">
        <v>48</v>
      </c>
      <c r="E2406" s="4">
        <v>77.105599999999995</v>
      </c>
      <c r="F2406" s="4">
        <v>77.119667053222699</v>
      </c>
      <c r="G2406" s="14">
        <v>37313</v>
      </c>
      <c r="H2406" s="14">
        <v>39280</v>
      </c>
      <c r="I2406" s="15">
        <v>146.302961783727</v>
      </c>
      <c r="J2406" s="15">
        <v>-36.371371887011897</v>
      </c>
      <c r="K2406" s="74" t="s">
        <v>71</v>
      </c>
      <c r="L2406" s="18"/>
    </row>
    <row r="2407" spans="1:12" ht="14.1" customHeight="1" x14ac:dyDescent="0.25">
      <c r="A2407" s="23" t="s">
        <v>42</v>
      </c>
      <c r="B2407" s="3" t="s">
        <v>2535</v>
      </c>
      <c r="C2407" s="80" t="s">
        <v>17</v>
      </c>
      <c r="D2407" s="80" t="s">
        <v>52</v>
      </c>
      <c r="E2407" s="4">
        <v>8.9190000000000005</v>
      </c>
      <c r="F2407" s="4">
        <v>8.9199075698852504</v>
      </c>
      <c r="G2407" s="14">
        <v>38916</v>
      </c>
      <c r="H2407" s="14">
        <v>38916</v>
      </c>
      <c r="I2407" s="15">
        <v>146.25288238250201</v>
      </c>
      <c r="J2407" s="15">
        <v>-36.283945323380699</v>
      </c>
      <c r="K2407" s="74" t="s">
        <v>71</v>
      </c>
      <c r="L2407" s="18"/>
    </row>
    <row r="2408" spans="1:12" ht="14.1" customHeight="1" x14ac:dyDescent="0.25">
      <c r="A2408" s="23" t="s">
        <v>42</v>
      </c>
      <c r="B2408" s="3" t="s">
        <v>2536</v>
      </c>
      <c r="C2408" s="80" t="s">
        <v>17</v>
      </c>
      <c r="D2408" s="80" t="s">
        <v>52</v>
      </c>
      <c r="E2408" s="4">
        <v>0.82699999999999996</v>
      </c>
      <c r="F2408" s="4">
        <v>0.82756835222244296</v>
      </c>
      <c r="G2408" s="14">
        <v>31685</v>
      </c>
      <c r="H2408" s="14">
        <v>38524</v>
      </c>
      <c r="I2408" s="15">
        <v>146.240103741843</v>
      </c>
      <c r="J2408" s="15">
        <v>-36.345807312720602</v>
      </c>
      <c r="K2408" s="74" t="s">
        <v>69</v>
      </c>
      <c r="L2408" s="18"/>
    </row>
    <row r="2409" spans="1:12" ht="14.1" customHeight="1" x14ac:dyDescent="0.25">
      <c r="A2409" s="23" t="s">
        <v>42</v>
      </c>
      <c r="B2409" s="3" t="s">
        <v>2537</v>
      </c>
      <c r="C2409" s="80" t="s">
        <v>17</v>
      </c>
      <c r="D2409" s="80" t="s">
        <v>52</v>
      </c>
      <c r="E2409" s="4">
        <v>13.637</v>
      </c>
      <c r="F2409" s="4">
        <v>13.6343231201172</v>
      </c>
      <c r="G2409" s="14">
        <v>28976</v>
      </c>
      <c r="H2409" s="14">
        <v>37705</v>
      </c>
      <c r="I2409" s="15">
        <v>143.157454481591</v>
      </c>
      <c r="J2409" s="15">
        <v>-35.681115669190802</v>
      </c>
      <c r="K2409" s="74" t="s">
        <v>65</v>
      </c>
      <c r="L2409" s="18"/>
    </row>
    <row r="2410" spans="1:12" ht="14.1" customHeight="1" x14ac:dyDescent="0.25">
      <c r="A2410" s="23" t="s">
        <v>42</v>
      </c>
      <c r="B2410" s="3" t="s">
        <v>2538</v>
      </c>
      <c r="C2410" s="80" t="s">
        <v>17</v>
      </c>
      <c r="D2410" s="80" t="s">
        <v>51</v>
      </c>
      <c r="E2410" s="4">
        <v>53.802999999999997</v>
      </c>
      <c r="F2410" s="4">
        <v>53.812889099121101</v>
      </c>
      <c r="G2410" s="14">
        <v>30642</v>
      </c>
      <c r="H2410" s="14">
        <v>30642</v>
      </c>
      <c r="I2410" s="15">
        <v>141.847334114689</v>
      </c>
      <c r="J2410" s="15">
        <v>-37.675814935613602</v>
      </c>
      <c r="K2410" s="74" t="s">
        <v>81</v>
      </c>
      <c r="L2410" s="18"/>
    </row>
    <row r="2411" spans="1:12" ht="14.1" customHeight="1" x14ac:dyDescent="0.25">
      <c r="A2411" s="23" t="s">
        <v>42</v>
      </c>
      <c r="B2411" s="3" t="s">
        <v>2539</v>
      </c>
      <c r="C2411" s="80" t="s">
        <v>17</v>
      </c>
      <c r="D2411" s="80" t="s">
        <v>51</v>
      </c>
      <c r="E2411" s="4">
        <v>14.122</v>
      </c>
      <c r="F2411" s="4">
        <v>14.124808311462401</v>
      </c>
      <c r="G2411" s="14">
        <v>30642</v>
      </c>
      <c r="H2411" s="14">
        <v>30642</v>
      </c>
      <c r="I2411" s="15">
        <v>141.95735050393401</v>
      </c>
      <c r="J2411" s="15">
        <v>-37.652868516237298</v>
      </c>
      <c r="K2411" s="74" t="s">
        <v>81</v>
      </c>
      <c r="L2411" s="18"/>
    </row>
    <row r="2412" spans="1:12" ht="14.1" customHeight="1" x14ac:dyDescent="0.25">
      <c r="A2412" s="23" t="s">
        <v>42</v>
      </c>
      <c r="B2412" s="3" t="s">
        <v>2540</v>
      </c>
      <c r="C2412" s="80" t="s">
        <v>17</v>
      </c>
      <c r="D2412" s="80" t="s">
        <v>51</v>
      </c>
      <c r="E2412" s="4">
        <v>3.153</v>
      </c>
      <c r="F2412" s="4">
        <v>3.1540226936340301</v>
      </c>
      <c r="G2412" s="14">
        <v>30859</v>
      </c>
      <c r="H2412" s="14">
        <v>30859</v>
      </c>
      <c r="I2412" s="15">
        <v>141.66401974478799</v>
      </c>
      <c r="J2412" s="15">
        <v>-37.666299277632803</v>
      </c>
      <c r="K2412" s="74" t="s">
        <v>81</v>
      </c>
      <c r="L2412" s="18"/>
    </row>
    <row r="2413" spans="1:12" ht="14.1" customHeight="1" x14ac:dyDescent="0.25">
      <c r="A2413" s="23" t="s">
        <v>42</v>
      </c>
      <c r="B2413" s="3" t="s">
        <v>2541</v>
      </c>
      <c r="C2413" s="80" t="s">
        <v>17</v>
      </c>
      <c r="D2413" s="80" t="s">
        <v>52</v>
      </c>
      <c r="E2413" s="4">
        <v>10.561999999999999</v>
      </c>
      <c r="F2413" s="4">
        <v>10.564943313598601</v>
      </c>
      <c r="G2413" s="14">
        <v>37313</v>
      </c>
      <c r="H2413" s="14">
        <v>37313</v>
      </c>
      <c r="I2413" s="15">
        <v>145.08903493303501</v>
      </c>
      <c r="J2413" s="15">
        <v>-36.605452380755999</v>
      </c>
      <c r="K2413" s="74" t="s">
        <v>81</v>
      </c>
      <c r="L2413" s="18"/>
    </row>
    <row r="2414" spans="1:12" ht="14.1" customHeight="1" x14ac:dyDescent="0.25">
      <c r="A2414" s="23" t="s">
        <v>42</v>
      </c>
      <c r="B2414" s="3" t="s">
        <v>2542</v>
      </c>
      <c r="C2414" s="80" t="s">
        <v>17</v>
      </c>
      <c r="D2414" s="80" t="s">
        <v>52</v>
      </c>
      <c r="E2414" s="4">
        <v>262.23899999999998</v>
      </c>
      <c r="F2414" s="4">
        <v>262.30804443359398</v>
      </c>
      <c r="G2414" s="14">
        <v>30187</v>
      </c>
      <c r="H2414" s="14">
        <v>38953</v>
      </c>
      <c r="I2414" s="15">
        <v>145.12146500250299</v>
      </c>
      <c r="J2414" s="15">
        <v>-36.6160401980164</v>
      </c>
      <c r="K2414" s="74" t="s">
        <v>81</v>
      </c>
      <c r="L2414" s="18"/>
    </row>
    <row r="2415" spans="1:12" ht="14.1" customHeight="1" x14ac:dyDescent="0.25">
      <c r="A2415" s="23" t="s">
        <v>42</v>
      </c>
      <c r="B2415" s="3" t="s">
        <v>2543</v>
      </c>
      <c r="C2415" s="80" t="s">
        <v>17</v>
      </c>
      <c r="D2415" s="80" t="s">
        <v>52</v>
      </c>
      <c r="E2415" s="4">
        <v>6.6260000000000003</v>
      </c>
      <c r="F2415" s="4">
        <v>6.6274337768554696</v>
      </c>
      <c r="G2415" s="14">
        <v>30187</v>
      </c>
      <c r="H2415" s="14">
        <v>38048</v>
      </c>
      <c r="I2415" s="15">
        <v>145.03337465817501</v>
      </c>
      <c r="J2415" s="15">
        <v>-36.536198379066398</v>
      </c>
      <c r="K2415" s="74" t="s">
        <v>81</v>
      </c>
      <c r="L2415" s="18"/>
    </row>
    <row r="2416" spans="1:12" ht="14.1" customHeight="1" x14ac:dyDescent="0.25">
      <c r="A2416" s="23" t="s">
        <v>42</v>
      </c>
      <c r="B2416" s="3" t="s">
        <v>2544</v>
      </c>
      <c r="C2416" s="80" t="s">
        <v>17</v>
      </c>
      <c r="D2416" s="80" t="s">
        <v>52</v>
      </c>
      <c r="E2416" s="4">
        <v>13.445</v>
      </c>
      <c r="F2416" s="4">
        <v>13.4480323791504</v>
      </c>
      <c r="G2416" s="14">
        <v>30187</v>
      </c>
      <c r="H2416" s="14">
        <v>38083</v>
      </c>
      <c r="I2416" s="15">
        <v>145.04819374375299</v>
      </c>
      <c r="J2416" s="15">
        <v>-36.535620040073198</v>
      </c>
      <c r="K2416" s="74" t="s">
        <v>81</v>
      </c>
      <c r="L2416" s="18"/>
    </row>
    <row r="2417" spans="1:12" ht="14.1" customHeight="1" x14ac:dyDescent="0.25">
      <c r="A2417" s="23" t="s">
        <v>42</v>
      </c>
      <c r="B2417" s="3" t="s">
        <v>2545</v>
      </c>
      <c r="C2417" s="80" t="s">
        <v>17</v>
      </c>
      <c r="D2417" s="80" t="s">
        <v>52</v>
      </c>
      <c r="E2417" s="4">
        <v>22.109000000000002</v>
      </c>
      <c r="F2417" s="4">
        <v>22.1140460968018</v>
      </c>
      <c r="G2417" s="14">
        <v>30187</v>
      </c>
      <c r="H2417" s="14">
        <v>38048</v>
      </c>
      <c r="I2417" s="15">
        <v>145.07169177721599</v>
      </c>
      <c r="J2417" s="15">
        <v>-36.525417949474303</v>
      </c>
      <c r="K2417" s="74" t="s">
        <v>81</v>
      </c>
      <c r="L2417" s="18"/>
    </row>
    <row r="2418" spans="1:12" ht="14.1" customHeight="1" x14ac:dyDescent="0.25">
      <c r="A2418" s="23" t="s">
        <v>42</v>
      </c>
      <c r="B2418" s="3" t="s">
        <v>2546</v>
      </c>
      <c r="C2418" s="80" t="s">
        <v>17</v>
      </c>
      <c r="D2418" s="80" t="s">
        <v>52</v>
      </c>
      <c r="E2418" s="4">
        <v>9.4</v>
      </c>
      <c r="F2418" s="4">
        <v>9.3928298950195295</v>
      </c>
      <c r="G2418" s="14">
        <v>30859</v>
      </c>
      <c r="H2418" s="14">
        <v>30859</v>
      </c>
      <c r="I2418" s="15">
        <v>145.96112198790601</v>
      </c>
      <c r="J2418" s="15">
        <v>-38.827216474267097</v>
      </c>
      <c r="K2418" s="74" t="s">
        <v>73</v>
      </c>
      <c r="L2418" s="18"/>
    </row>
    <row r="2419" spans="1:12" ht="14.1" customHeight="1" x14ac:dyDescent="0.25">
      <c r="A2419" s="23" t="s">
        <v>42</v>
      </c>
      <c r="B2419" s="3" t="s">
        <v>2547</v>
      </c>
      <c r="C2419" s="80" t="s">
        <v>17</v>
      </c>
      <c r="D2419" s="80" t="s">
        <v>52</v>
      </c>
      <c r="E2419" s="4">
        <v>4.1079999999999997</v>
      </c>
      <c r="F2419" s="4">
        <v>4.1083798408508301</v>
      </c>
      <c r="G2419" s="14">
        <v>35598</v>
      </c>
      <c r="H2419" s="14">
        <v>37747</v>
      </c>
      <c r="I2419" s="15">
        <v>145.67383633678301</v>
      </c>
      <c r="J2419" s="15">
        <v>-37.757300611859499</v>
      </c>
      <c r="K2419" s="74" t="s">
        <v>77</v>
      </c>
      <c r="L2419" s="18"/>
    </row>
    <row r="2420" spans="1:12" ht="14.1" customHeight="1" x14ac:dyDescent="0.25">
      <c r="A2420" s="23" t="s">
        <v>42</v>
      </c>
      <c r="B2420" s="3" t="s">
        <v>2548</v>
      </c>
      <c r="C2420" s="80" t="s">
        <v>17</v>
      </c>
      <c r="D2420" s="80" t="s">
        <v>52</v>
      </c>
      <c r="E2420" s="4">
        <v>10.032999999999999</v>
      </c>
      <c r="F2420" s="4">
        <v>10.037192344665501</v>
      </c>
      <c r="G2420" s="14">
        <v>37313</v>
      </c>
      <c r="H2420" s="14">
        <v>38741</v>
      </c>
      <c r="I2420" s="15">
        <v>143.609320435623</v>
      </c>
      <c r="J2420" s="15">
        <v>-37.001810504399103</v>
      </c>
      <c r="K2420" s="74" t="s">
        <v>79</v>
      </c>
      <c r="L2420" s="18"/>
    </row>
    <row r="2421" spans="1:12" ht="14.1" customHeight="1" x14ac:dyDescent="0.25">
      <c r="A2421" s="23" t="s">
        <v>42</v>
      </c>
      <c r="B2421" s="3" t="s">
        <v>2549</v>
      </c>
      <c r="C2421" s="80" t="s">
        <v>17</v>
      </c>
      <c r="D2421" s="80" t="s">
        <v>52</v>
      </c>
      <c r="E2421" s="4">
        <v>22.844999999999999</v>
      </c>
      <c r="F2421" s="4">
        <v>22.852138519287099</v>
      </c>
      <c r="G2421" s="14">
        <v>37313</v>
      </c>
      <c r="H2421" s="14">
        <v>38741</v>
      </c>
      <c r="I2421" s="15">
        <v>143.661878329248</v>
      </c>
      <c r="J2421" s="15">
        <v>-37.037224237514003</v>
      </c>
      <c r="K2421" s="74" t="s">
        <v>81</v>
      </c>
      <c r="L2421" s="18"/>
    </row>
    <row r="2422" spans="1:12" ht="14.1" customHeight="1" x14ac:dyDescent="0.25">
      <c r="A2422" s="23" t="s">
        <v>42</v>
      </c>
      <c r="B2422" s="3" t="s">
        <v>2550</v>
      </c>
      <c r="C2422" s="80" t="s">
        <v>17</v>
      </c>
      <c r="D2422" s="80" t="s">
        <v>52</v>
      </c>
      <c r="E2422" s="4">
        <v>1448.585</v>
      </c>
      <c r="F2422" s="4">
        <v>1445.51928710938</v>
      </c>
      <c r="G2422" s="14">
        <v>1</v>
      </c>
      <c r="H2422" s="14">
        <v>1</v>
      </c>
      <c r="I2422" s="15">
        <v>141.981614546738</v>
      </c>
      <c r="J2422" s="15">
        <v>-34.161864131971399</v>
      </c>
      <c r="K2422" s="74" t="s">
        <v>172</v>
      </c>
      <c r="L2422" s="18"/>
    </row>
    <row r="2423" spans="1:12" ht="14.1" customHeight="1" x14ac:dyDescent="0.25">
      <c r="A2423" s="23" t="s">
        <v>42</v>
      </c>
      <c r="B2423" s="3" t="s">
        <v>2551</v>
      </c>
      <c r="C2423" s="80" t="s">
        <v>17</v>
      </c>
      <c r="D2423" s="80" t="s">
        <v>52</v>
      </c>
      <c r="E2423" s="4">
        <v>6.6630000000000003</v>
      </c>
      <c r="F2423" s="4">
        <v>6.6637773513793901</v>
      </c>
      <c r="G2423" s="14">
        <v>32042</v>
      </c>
      <c r="H2423" s="14">
        <v>34033</v>
      </c>
      <c r="I2423" s="15">
        <v>142.80645303056099</v>
      </c>
      <c r="J2423" s="15">
        <v>-36.114876381047502</v>
      </c>
      <c r="K2423" s="74" t="s">
        <v>65</v>
      </c>
      <c r="L2423" s="18"/>
    </row>
    <row r="2424" spans="1:12" ht="14.1" customHeight="1" x14ac:dyDescent="0.25">
      <c r="A2424" s="23" t="s">
        <v>42</v>
      </c>
      <c r="B2424" s="3" t="s">
        <v>2552</v>
      </c>
      <c r="C2424" s="80" t="s">
        <v>17</v>
      </c>
      <c r="D2424" s="80" t="s">
        <v>52</v>
      </c>
      <c r="E2424" s="4">
        <v>2.4649999999999999</v>
      </c>
      <c r="F2424" s="4">
        <v>2.4646556377410902</v>
      </c>
      <c r="G2424" s="14">
        <v>1</v>
      </c>
      <c r="H2424" s="14">
        <v>1</v>
      </c>
      <c r="I2424" s="15">
        <v>145.31096865992799</v>
      </c>
      <c r="J2424" s="15">
        <v>-38.225985239530701</v>
      </c>
      <c r="K2424" s="74" t="s">
        <v>73</v>
      </c>
      <c r="L2424" s="18"/>
    </row>
    <row r="2425" spans="1:12" ht="14.1" customHeight="1" x14ac:dyDescent="0.25">
      <c r="A2425" s="23" t="s">
        <v>42</v>
      </c>
      <c r="B2425" s="3" t="s">
        <v>2553</v>
      </c>
      <c r="C2425" s="80" t="s">
        <v>17</v>
      </c>
      <c r="D2425" s="80" t="s">
        <v>52</v>
      </c>
      <c r="E2425" s="4">
        <v>1.399</v>
      </c>
      <c r="F2425" s="4">
        <v>1.39910244941711</v>
      </c>
      <c r="G2425" s="14">
        <v>1</v>
      </c>
      <c r="H2425" s="14">
        <v>1</v>
      </c>
      <c r="I2425" s="15">
        <v>145.312884323281</v>
      </c>
      <c r="J2425" s="15">
        <v>-38.220923399095199</v>
      </c>
      <c r="K2425" s="74" t="s">
        <v>73</v>
      </c>
      <c r="L2425" s="18"/>
    </row>
    <row r="2426" spans="1:12" ht="14.1" customHeight="1" x14ac:dyDescent="0.25">
      <c r="A2426" s="23" t="s">
        <v>42</v>
      </c>
      <c r="B2426" s="3" t="s">
        <v>2554</v>
      </c>
      <c r="C2426" s="80" t="s">
        <v>17</v>
      </c>
      <c r="D2426" s="80" t="s">
        <v>52</v>
      </c>
      <c r="E2426" s="4">
        <v>3.7250000000000001</v>
      </c>
      <c r="F2426" s="4">
        <v>3.7241172790527299</v>
      </c>
      <c r="G2426" s="14">
        <v>28928</v>
      </c>
      <c r="H2426" s="14">
        <v>39497</v>
      </c>
      <c r="I2426" s="15">
        <v>145.31915221353199</v>
      </c>
      <c r="J2426" s="15">
        <v>-38.218887105161102</v>
      </c>
      <c r="K2426" s="74" t="s">
        <v>73</v>
      </c>
      <c r="L2426" s="18"/>
    </row>
    <row r="2427" spans="1:12" ht="14.1" customHeight="1" x14ac:dyDescent="0.25">
      <c r="A2427" s="23" t="s">
        <v>42</v>
      </c>
      <c r="B2427" s="3" t="s">
        <v>2555</v>
      </c>
      <c r="C2427" s="80" t="s">
        <v>17</v>
      </c>
      <c r="D2427" s="80" t="s">
        <v>52</v>
      </c>
      <c r="E2427" s="4">
        <v>1.6639999999999999</v>
      </c>
      <c r="F2427" s="4">
        <v>1.6648821830749501</v>
      </c>
      <c r="G2427" s="14">
        <v>33022</v>
      </c>
      <c r="H2427" s="14">
        <v>33022</v>
      </c>
      <c r="I2427" s="15">
        <v>142.59914965290099</v>
      </c>
      <c r="J2427" s="15">
        <v>-36.862474749892201</v>
      </c>
      <c r="K2427" s="74" t="s">
        <v>65</v>
      </c>
      <c r="L2427" s="18"/>
    </row>
    <row r="2428" spans="1:12" ht="14.1" customHeight="1" x14ac:dyDescent="0.25">
      <c r="A2428" s="23" t="s">
        <v>42</v>
      </c>
      <c r="B2428" s="3" t="s">
        <v>2556</v>
      </c>
      <c r="C2428" s="80" t="s">
        <v>17</v>
      </c>
      <c r="D2428" s="80" t="s">
        <v>51</v>
      </c>
      <c r="E2428" s="4">
        <v>89.86</v>
      </c>
      <c r="F2428" s="4">
        <v>89.872024536132798</v>
      </c>
      <c r="G2428" s="14">
        <v>32042</v>
      </c>
      <c r="H2428" s="14">
        <v>34053</v>
      </c>
      <c r="I2428" s="15">
        <v>142.386446128979</v>
      </c>
      <c r="J2428" s="15">
        <v>-36.265166210544002</v>
      </c>
      <c r="K2428" s="74" t="s">
        <v>65</v>
      </c>
      <c r="L2428" s="18"/>
    </row>
    <row r="2429" spans="1:12" ht="14.1" customHeight="1" x14ac:dyDescent="0.25">
      <c r="A2429" s="23" t="s">
        <v>42</v>
      </c>
      <c r="B2429" s="3" t="s">
        <v>2557</v>
      </c>
      <c r="C2429" s="80" t="s">
        <v>17</v>
      </c>
      <c r="D2429" s="80" t="s">
        <v>52</v>
      </c>
      <c r="E2429" s="4">
        <v>6.4279999999999999</v>
      </c>
      <c r="F2429" s="4">
        <v>6.42629146575928</v>
      </c>
      <c r="G2429" s="14">
        <v>28934</v>
      </c>
      <c r="H2429" s="14">
        <v>28934</v>
      </c>
      <c r="I2429" s="15">
        <v>146.04050030446399</v>
      </c>
      <c r="J2429" s="15">
        <v>-38.259736812413301</v>
      </c>
      <c r="K2429" s="74" t="s">
        <v>77</v>
      </c>
      <c r="L2429" s="18"/>
    </row>
    <row r="2430" spans="1:12" ht="14.1" customHeight="1" x14ac:dyDescent="0.25">
      <c r="A2430" s="23" t="s">
        <v>42</v>
      </c>
      <c r="B2430" s="3" t="s">
        <v>2558</v>
      </c>
      <c r="C2430" s="80" t="s">
        <v>17</v>
      </c>
      <c r="D2430" s="80" t="s">
        <v>48</v>
      </c>
      <c r="E2430" s="4">
        <v>490.04899999999998</v>
      </c>
      <c r="F2430" s="4">
        <v>490.11853027343801</v>
      </c>
      <c r="G2430" s="14">
        <v>33779</v>
      </c>
      <c r="H2430" s="14">
        <v>33779</v>
      </c>
      <c r="I2430" s="15">
        <v>145.48168632954</v>
      </c>
      <c r="J2430" s="15">
        <v>-37.7312319053175</v>
      </c>
      <c r="K2430" s="74" t="s">
        <v>77</v>
      </c>
      <c r="L2430" s="18"/>
    </row>
    <row r="2431" spans="1:12" ht="14.1" customHeight="1" x14ac:dyDescent="0.25">
      <c r="A2431" s="23" t="s">
        <v>42</v>
      </c>
      <c r="B2431" s="3" t="s">
        <v>2559</v>
      </c>
      <c r="C2431" s="80" t="s">
        <v>17</v>
      </c>
      <c r="D2431" s="80" t="s">
        <v>48</v>
      </c>
      <c r="E2431" s="4">
        <v>659.40700000000004</v>
      </c>
      <c r="F2431" s="4">
        <v>659.52331542968795</v>
      </c>
      <c r="G2431" s="14">
        <v>35598</v>
      </c>
      <c r="H2431" s="14">
        <v>35598</v>
      </c>
      <c r="I2431" s="15">
        <v>145.300860471004</v>
      </c>
      <c r="J2431" s="15">
        <v>-37.638880413775802</v>
      </c>
      <c r="K2431" s="74" t="s">
        <v>77</v>
      </c>
      <c r="L2431" s="18"/>
    </row>
    <row r="2432" spans="1:12" ht="14.1" customHeight="1" x14ac:dyDescent="0.25">
      <c r="A2432" s="23" t="s">
        <v>42</v>
      </c>
      <c r="B2432" s="3" t="s">
        <v>2560</v>
      </c>
      <c r="C2432" s="80" t="s">
        <v>17</v>
      </c>
      <c r="D2432" s="80" t="s">
        <v>52</v>
      </c>
      <c r="E2432" s="4">
        <v>29.963000000000001</v>
      </c>
      <c r="F2432" s="4">
        <v>29.964906692504901</v>
      </c>
      <c r="G2432" s="14">
        <v>32042</v>
      </c>
      <c r="H2432" s="14">
        <v>33800</v>
      </c>
      <c r="I2432" s="15">
        <v>141.640388637787</v>
      </c>
      <c r="J2432" s="15">
        <v>-36.104373306493002</v>
      </c>
      <c r="K2432" s="74" t="s">
        <v>65</v>
      </c>
      <c r="L2432" s="18"/>
    </row>
    <row r="2433" spans="1:12" ht="14.1" customHeight="1" x14ac:dyDescent="0.25">
      <c r="A2433" s="23" t="s">
        <v>42</v>
      </c>
      <c r="B2433" s="3" t="s">
        <v>2561</v>
      </c>
      <c r="C2433" s="80" t="s">
        <v>17</v>
      </c>
      <c r="D2433" s="80" t="s">
        <v>52</v>
      </c>
      <c r="E2433" s="4">
        <v>5.5410000000000004</v>
      </c>
      <c r="F2433" s="4">
        <v>5.5425148010253897</v>
      </c>
      <c r="G2433" s="14">
        <v>32042</v>
      </c>
      <c r="H2433" s="14">
        <v>32690</v>
      </c>
      <c r="I2433" s="15">
        <v>142.52126762015001</v>
      </c>
      <c r="J2433" s="15">
        <v>-36.732391217280103</v>
      </c>
      <c r="K2433" s="74" t="s">
        <v>65</v>
      </c>
      <c r="L2433" s="18"/>
    </row>
    <row r="2434" spans="1:12" ht="14.1" customHeight="1" x14ac:dyDescent="0.25">
      <c r="A2434" s="23" t="s">
        <v>42</v>
      </c>
      <c r="B2434" s="3" t="s">
        <v>2562</v>
      </c>
      <c r="C2434" s="80" t="s">
        <v>17</v>
      </c>
      <c r="D2434" s="80" t="s">
        <v>51</v>
      </c>
      <c r="E2434" s="4">
        <v>3.0609999999999999</v>
      </c>
      <c r="F2434" s="4">
        <v>3.0605883598327601</v>
      </c>
      <c r="G2434" s="14">
        <v>28934</v>
      </c>
      <c r="H2434" s="14">
        <v>37320</v>
      </c>
      <c r="I2434" s="15">
        <v>145.18645810597801</v>
      </c>
      <c r="J2434" s="15">
        <v>-38.317772251031201</v>
      </c>
      <c r="K2434" s="74" t="s">
        <v>73</v>
      </c>
      <c r="L2434" s="18"/>
    </row>
    <row r="2435" spans="1:12" ht="14.1" customHeight="1" x14ac:dyDescent="0.25">
      <c r="A2435" s="23" t="s">
        <v>42</v>
      </c>
      <c r="B2435" s="3" t="s">
        <v>2563</v>
      </c>
      <c r="C2435" s="80" t="s">
        <v>17</v>
      </c>
      <c r="D2435" s="80" t="s">
        <v>52</v>
      </c>
      <c r="E2435" s="4">
        <v>11.901999999999999</v>
      </c>
      <c r="F2435" s="4">
        <v>11.9054155349731</v>
      </c>
      <c r="G2435" s="14">
        <v>30187</v>
      </c>
      <c r="H2435" s="14">
        <v>38594</v>
      </c>
      <c r="I2435" s="15">
        <v>143.33594990121401</v>
      </c>
      <c r="J2435" s="15">
        <v>-37.027045877832698</v>
      </c>
      <c r="K2435" s="74" t="s">
        <v>81</v>
      </c>
      <c r="L2435" s="18"/>
    </row>
    <row r="2436" spans="1:12" ht="14.1" customHeight="1" x14ac:dyDescent="0.25">
      <c r="A2436" s="23" t="s">
        <v>42</v>
      </c>
      <c r="B2436" s="3" t="s">
        <v>2564</v>
      </c>
      <c r="C2436" s="80" t="s">
        <v>17</v>
      </c>
      <c r="D2436" s="80" t="s">
        <v>51</v>
      </c>
      <c r="E2436" s="4">
        <v>35.871000000000002</v>
      </c>
      <c r="F2436" s="4">
        <v>35.859016418457003</v>
      </c>
      <c r="G2436" s="14">
        <v>30859</v>
      </c>
      <c r="H2436" s="14">
        <v>30859</v>
      </c>
      <c r="I2436" s="15">
        <v>146.98195893661699</v>
      </c>
      <c r="J2436" s="15">
        <v>-38.450148730686699</v>
      </c>
      <c r="K2436" s="74" t="s">
        <v>73</v>
      </c>
      <c r="L2436" s="18"/>
    </row>
    <row r="2437" spans="1:12" ht="14.1" customHeight="1" x14ac:dyDescent="0.25">
      <c r="A2437" s="23" t="s">
        <v>42</v>
      </c>
      <c r="B2437" s="3" t="s">
        <v>2565</v>
      </c>
      <c r="C2437" s="80" t="s">
        <v>17</v>
      </c>
      <c r="D2437" s="80" t="s">
        <v>51</v>
      </c>
      <c r="E2437" s="4">
        <v>5.851</v>
      </c>
      <c r="F2437" s="4">
        <v>5.8525118827819798</v>
      </c>
      <c r="G2437" s="14">
        <v>30859</v>
      </c>
      <c r="H2437" s="14">
        <v>30859</v>
      </c>
      <c r="I2437" s="15">
        <v>141.354875812513</v>
      </c>
      <c r="J2437" s="15">
        <v>-37.422190197687698</v>
      </c>
      <c r="K2437" s="74" t="s">
        <v>81</v>
      </c>
      <c r="L2437" s="18"/>
    </row>
    <row r="2438" spans="1:12" ht="14.1" customHeight="1" x14ac:dyDescent="0.25">
      <c r="A2438" s="23" t="s">
        <v>42</v>
      </c>
      <c r="B2438" s="3" t="s">
        <v>2566</v>
      </c>
      <c r="C2438" s="80" t="s">
        <v>17</v>
      </c>
      <c r="D2438" s="80" t="s">
        <v>55</v>
      </c>
      <c r="E2438" s="4">
        <v>97.763000000000005</v>
      </c>
      <c r="F2438" s="4">
        <v>97.792900085449205</v>
      </c>
      <c r="G2438" s="14">
        <v>30642</v>
      </c>
      <c r="H2438" s="14">
        <v>33471</v>
      </c>
      <c r="I2438" s="15">
        <v>141.97956333985601</v>
      </c>
      <c r="J2438" s="15">
        <v>-37.012938706784396</v>
      </c>
      <c r="K2438" s="74" t="s">
        <v>81</v>
      </c>
      <c r="L2438" s="18"/>
    </row>
    <row r="2439" spans="1:12" ht="14.1" customHeight="1" x14ac:dyDescent="0.25">
      <c r="A2439" s="23" t="s">
        <v>42</v>
      </c>
      <c r="B2439" s="3" t="s">
        <v>2567</v>
      </c>
      <c r="C2439" s="80" t="s">
        <v>17</v>
      </c>
      <c r="D2439" s="80" t="s">
        <v>52</v>
      </c>
      <c r="E2439" s="4">
        <v>43.832999999999998</v>
      </c>
      <c r="F2439" s="4">
        <v>43.835670471191399</v>
      </c>
      <c r="G2439" s="14">
        <v>32042</v>
      </c>
      <c r="H2439" s="14">
        <v>38818</v>
      </c>
      <c r="I2439" s="15">
        <v>142.735765362846</v>
      </c>
      <c r="J2439" s="15">
        <v>-36.1065407369721</v>
      </c>
      <c r="K2439" s="74" t="s">
        <v>65</v>
      </c>
      <c r="L2439" s="18"/>
    </row>
    <row r="2440" spans="1:12" ht="14.1" customHeight="1" x14ac:dyDescent="0.25">
      <c r="A2440" s="23" t="s">
        <v>42</v>
      </c>
      <c r="B2440" s="3" t="s">
        <v>2568</v>
      </c>
      <c r="C2440" s="80" t="s">
        <v>17</v>
      </c>
      <c r="D2440" s="80" t="s">
        <v>52</v>
      </c>
      <c r="E2440" s="4">
        <v>38.588999999999999</v>
      </c>
      <c r="F2440" s="4">
        <v>38.593719482421903</v>
      </c>
      <c r="G2440" s="14">
        <v>32042</v>
      </c>
      <c r="H2440" s="14">
        <v>38524</v>
      </c>
      <c r="I2440" s="15">
        <v>142.777114920364</v>
      </c>
      <c r="J2440" s="15">
        <v>-36.211772258820197</v>
      </c>
      <c r="K2440" s="74" t="s">
        <v>65</v>
      </c>
      <c r="L2440" s="18"/>
    </row>
    <row r="2441" spans="1:12" ht="14.1" customHeight="1" x14ac:dyDescent="0.25">
      <c r="A2441" s="23" t="s">
        <v>42</v>
      </c>
      <c r="B2441" s="3" t="s">
        <v>2569</v>
      </c>
      <c r="C2441" s="80" t="s">
        <v>17</v>
      </c>
      <c r="D2441" s="80" t="s">
        <v>52</v>
      </c>
      <c r="E2441" s="4">
        <v>5.8250000000000002</v>
      </c>
      <c r="F2441" s="4">
        <v>5.8260564804077104</v>
      </c>
      <c r="G2441" s="14">
        <v>32042</v>
      </c>
      <c r="H2441" s="14">
        <v>38524</v>
      </c>
      <c r="I2441" s="15">
        <v>142.78345695435701</v>
      </c>
      <c r="J2441" s="15">
        <v>-36.2148773120458</v>
      </c>
      <c r="K2441" s="74" t="s">
        <v>65</v>
      </c>
      <c r="L2441" s="18"/>
    </row>
    <row r="2442" spans="1:12" ht="14.1" customHeight="1" x14ac:dyDescent="0.25">
      <c r="A2442" s="23" t="s">
        <v>42</v>
      </c>
      <c r="B2442" s="3" t="s">
        <v>2570</v>
      </c>
      <c r="C2442" s="80" t="s">
        <v>17</v>
      </c>
      <c r="D2442" s="80" t="s">
        <v>52</v>
      </c>
      <c r="E2442" s="4">
        <v>11.484999999999999</v>
      </c>
      <c r="F2442" s="4">
        <v>11.4825525283813</v>
      </c>
      <c r="G2442" s="14">
        <v>28976</v>
      </c>
      <c r="H2442" s="14">
        <v>29544</v>
      </c>
      <c r="I2442" s="15">
        <v>142.63923164581701</v>
      </c>
      <c r="J2442" s="15">
        <v>-35.742939592662701</v>
      </c>
      <c r="K2442" s="74" t="s">
        <v>65</v>
      </c>
      <c r="L2442" s="18"/>
    </row>
    <row r="2443" spans="1:12" ht="14.1" customHeight="1" x14ac:dyDescent="0.25">
      <c r="A2443" s="23" t="s">
        <v>42</v>
      </c>
      <c r="B2443" s="3" t="s">
        <v>2571</v>
      </c>
      <c r="C2443" s="80" t="s">
        <v>17</v>
      </c>
      <c r="D2443" s="80" t="s">
        <v>52</v>
      </c>
      <c r="E2443" s="4">
        <v>0.85599999999999998</v>
      </c>
      <c r="F2443" s="4">
        <v>0.85539132356643699</v>
      </c>
      <c r="G2443" s="14">
        <v>33001</v>
      </c>
      <c r="H2443" s="14">
        <v>33001</v>
      </c>
      <c r="I2443" s="15">
        <v>142.72303996700299</v>
      </c>
      <c r="J2443" s="15">
        <v>-35.757490200172398</v>
      </c>
      <c r="K2443" s="74" t="s">
        <v>65</v>
      </c>
      <c r="L2443" s="18"/>
    </row>
    <row r="2444" spans="1:12" ht="14.1" customHeight="1" x14ac:dyDescent="0.25">
      <c r="A2444" s="23" t="s">
        <v>42</v>
      </c>
      <c r="B2444" s="3" t="s">
        <v>2572</v>
      </c>
      <c r="C2444" s="80" t="s">
        <v>17</v>
      </c>
      <c r="D2444" s="80" t="s">
        <v>52</v>
      </c>
      <c r="E2444" s="4">
        <v>8.5069999999999997</v>
      </c>
      <c r="F2444" s="4">
        <v>8.5089368820190394</v>
      </c>
      <c r="G2444" s="14">
        <v>30642</v>
      </c>
      <c r="H2444" s="14">
        <v>30642</v>
      </c>
      <c r="I2444" s="15">
        <v>143.433578256446</v>
      </c>
      <c r="J2444" s="15">
        <v>-37.395415664594999</v>
      </c>
      <c r="K2444" s="74" t="s">
        <v>81</v>
      </c>
      <c r="L2444" s="18"/>
    </row>
    <row r="2445" spans="1:12" ht="14.1" customHeight="1" x14ac:dyDescent="0.25">
      <c r="A2445" s="23" t="s">
        <v>42</v>
      </c>
      <c r="B2445" s="3" t="s">
        <v>2573</v>
      </c>
      <c r="C2445" s="80" t="s">
        <v>17</v>
      </c>
      <c r="D2445" s="80" t="s">
        <v>52</v>
      </c>
      <c r="E2445" s="4">
        <v>10.206</v>
      </c>
      <c r="F2445" s="4">
        <v>10.2072353363037</v>
      </c>
      <c r="G2445" s="14">
        <v>36354</v>
      </c>
      <c r="H2445" s="14">
        <v>36354</v>
      </c>
      <c r="I2445" s="15">
        <v>145.197100928048</v>
      </c>
      <c r="J2445" s="15">
        <v>-37.672750215248101</v>
      </c>
      <c r="K2445" s="74" t="s">
        <v>77</v>
      </c>
      <c r="L2445" s="18"/>
    </row>
    <row r="2446" spans="1:12" ht="14.1" customHeight="1" x14ac:dyDescent="0.25">
      <c r="A2446" s="23" t="s">
        <v>42</v>
      </c>
      <c r="B2446" s="3" t="s">
        <v>2574</v>
      </c>
      <c r="C2446" s="80" t="s">
        <v>17</v>
      </c>
      <c r="D2446" s="80" t="s">
        <v>52</v>
      </c>
      <c r="E2446" s="4">
        <v>6.3079999999999998</v>
      </c>
      <c r="F2446" s="4">
        <v>6.3045396804809597</v>
      </c>
      <c r="G2446" s="14">
        <v>28976</v>
      </c>
      <c r="H2446" s="14">
        <v>37831</v>
      </c>
      <c r="I2446" s="15">
        <v>142.334205366253</v>
      </c>
      <c r="J2446" s="15">
        <v>-35.347544458678001</v>
      </c>
      <c r="K2446" s="74" t="s">
        <v>65</v>
      </c>
      <c r="L2446" s="18"/>
    </row>
    <row r="2447" spans="1:12" ht="14.1" customHeight="1" x14ac:dyDescent="0.25">
      <c r="A2447" s="23" t="s">
        <v>42</v>
      </c>
      <c r="B2447" s="3" t="s">
        <v>2575</v>
      </c>
      <c r="C2447" s="80" t="s">
        <v>17</v>
      </c>
      <c r="D2447" s="80" t="s">
        <v>52</v>
      </c>
      <c r="E2447" s="4">
        <v>36.747999999999998</v>
      </c>
      <c r="F2447" s="4">
        <v>36.754055023193402</v>
      </c>
      <c r="G2447" s="14">
        <v>36627</v>
      </c>
      <c r="H2447" s="14">
        <v>36627</v>
      </c>
      <c r="I2447" s="15">
        <v>143.68742507060099</v>
      </c>
      <c r="J2447" s="15">
        <v>-37.657106890530301</v>
      </c>
      <c r="K2447" s="74" t="s">
        <v>81</v>
      </c>
      <c r="L2447" s="18"/>
    </row>
    <row r="2448" spans="1:12" ht="14.1" customHeight="1" x14ac:dyDescent="0.25">
      <c r="A2448" s="23" t="s">
        <v>42</v>
      </c>
      <c r="B2448" s="3" t="s">
        <v>2576</v>
      </c>
      <c r="C2448" s="80" t="s">
        <v>17</v>
      </c>
      <c r="D2448" s="80" t="s">
        <v>52</v>
      </c>
      <c r="E2448" s="4">
        <v>9.5860000000000003</v>
      </c>
      <c r="F2448" s="4">
        <v>9.5884809494018608</v>
      </c>
      <c r="G2448" s="14">
        <v>30187</v>
      </c>
      <c r="H2448" s="14">
        <v>37936</v>
      </c>
      <c r="I2448" s="15">
        <v>142.85428282559201</v>
      </c>
      <c r="J2448" s="15">
        <v>-37.014684255727403</v>
      </c>
      <c r="K2448" s="74" t="s">
        <v>81</v>
      </c>
      <c r="L2448" s="18"/>
    </row>
    <row r="2449" spans="1:12" ht="14.1" customHeight="1" x14ac:dyDescent="0.25">
      <c r="A2449" s="23" t="s">
        <v>42</v>
      </c>
      <c r="B2449" s="3" t="s">
        <v>2577</v>
      </c>
      <c r="C2449" s="80" t="s">
        <v>17</v>
      </c>
      <c r="D2449" s="80" t="s">
        <v>52</v>
      </c>
      <c r="E2449" s="4">
        <v>6.4050000000000002</v>
      </c>
      <c r="F2449" s="4">
        <v>6.4070124626159703</v>
      </c>
      <c r="G2449" s="14">
        <v>30187</v>
      </c>
      <c r="H2449" s="14">
        <v>32245</v>
      </c>
      <c r="I2449" s="15">
        <v>142.90095060565599</v>
      </c>
      <c r="J2449" s="15">
        <v>-37.013265467650598</v>
      </c>
      <c r="K2449" s="74" t="s">
        <v>81</v>
      </c>
      <c r="L2449" s="18"/>
    </row>
    <row r="2450" spans="1:12" ht="14.1" customHeight="1" x14ac:dyDescent="0.25">
      <c r="A2450" s="23" t="s">
        <v>42</v>
      </c>
      <c r="B2450" s="3" t="s">
        <v>2578</v>
      </c>
      <c r="C2450" s="80" t="s">
        <v>17</v>
      </c>
      <c r="D2450" s="80" t="s">
        <v>52</v>
      </c>
      <c r="E2450" s="4">
        <v>3.0939999999999999</v>
      </c>
      <c r="F2450" s="4">
        <v>3.0944690704345699</v>
      </c>
      <c r="G2450" s="14">
        <v>30187</v>
      </c>
      <c r="H2450" s="14">
        <v>38281</v>
      </c>
      <c r="I2450" s="15">
        <v>143.12121561833899</v>
      </c>
      <c r="J2450" s="15">
        <v>-36.9810802283329</v>
      </c>
      <c r="K2450" s="74" t="s">
        <v>81</v>
      </c>
      <c r="L2450" s="18"/>
    </row>
    <row r="2451" spans="1:12" ht="14.1" customHeight="1" x14ac:dyDescent="0.25">
      <c r="A2451" s="23" t="s">
        <v>42</v>
      </c>
      <c r="B2451" s="3" t="s">
        <v>2579</v>
      </c>
      <c r="C2451" s="80" t="s">
        <v>17</v>
      </c>
      <c r="D2451" s="80" t="s">
        <v>55</v>
      </c>
      <c r="E2451" s="4">
        <v>84.539000000000001</v>
      </c>
      <c r="F2451" s="4">
        <v>84.539871215820298</v>
      </c>
      <c r="G2451" s="14">
        <v>30852</v>
      </c>
      <c r="H2451" s="14">
        <v>37245</v>
      </c>
      <c r="I2451" s="15">
        <v>147.62600152679801</v>
      </c>
      <c r="J2451" s="15">
        <v>-37.971396443950098</v>
      </c>
      <c r="K2451" s="74" t="s">
        <v>73</v>
      </c>
      <c r="L2451" s="18"/>
    </row>
    <row r="2452" spans="1:12" ht="14.1" customHeight="1" x14ac:dyDescent="0.25">
      <c r="A2452" s="23" t="s">
        <v>42</v>
      </c>
      <c r="B2452" s="3" t="s">
        <v>2580</v>
      </c>
      <c r="C2452" s="80" t="s">
        <v>17</v>
      </c>
      <c r="D2452" s="80" t="s">
        <v>51</v>
      </c>
      <c r="E2452" s="4">
        <v>0.83099999999999996</v>
      </c>
      <c r="F2452" s="4">
        <v>0.83108705282211304</v>
      </c>
      <c r="G2452" s="14">
        <v>35598</v>
      </c>
      <c r="H2452" s="14">
        <v>35598</v>
      </c>
      <c r="I2452" s="15">
        <v>145.518568891559</v>
      </c>
      <c r="J2452" s="15">
        <v>-37.650630084004703</v>
      </c>
      <c r="K2452" s="74" t="s">
        <v>77</v>
      </c>
      <c r="L2452" s="18"/>
    </row>
    <row r="2453" spans="1:12" ht="14.1" customHeight="1" x14ac:dyDescent="0.25">
      <c r="A2453" s="23" t="s">
        <v>42</v>
      </c>
      <c r="B2453" s="3" t="s">
        <v>2581</v>
      </c>
      <c r="C2453" s="80" t="s">
        <v>17</v>
      </c>
      <c r="D2453" s="80" t="s">
        <v>52</v>
      </c>
      <c r="E2453" s="4">
        <v>38.725999999999999</v>
      </c>
      <c r="F2453" s="4">
        <v>38.734210968017599</v>
      </c>
      <c r="G2453" s="14">
        <v>37313</v>
      </c>
      <c r="H2453" s="14">
        <v>37313</v>
      </c>
      <c r="I2453" s="15">
        <v>143.67664908299301</v>
      </c>
      <c r="J2453" s="15">
        <v>-36.429677087693698</v>
      </c>
      <c r="K2453" s="74" t="s">
        <v>81</v>
      </c>
      <c r="L2453" s="18"/>
    </row>
    <row r="2454" spans="1:12" ht="14.1" customHeight="1" x14ac:dyDescent="0.25">
      <c r="A2454" s="23" t="s">
        <v>42</v>
      </c>
      <c r="B2454" s="3" t="s">
        <v>2582</v>
      </c>
      <c r="C2454" s="80" t="s">
        <v>17</v>
      </c>
      <c r="D2454" s="80" t="s">
        <v>52</v>
      </c>
      <c r="E2454" s="4">
        <v>6.8769999999999998</v>
      </c>
      <c r="F2454" s="4">
        <v>6.8762183189392099</v>
      </c>
      <c r="G2454" s="14">
        <v>31685</v>
      </c>
      <c r="H2454" s="14">
        <v>41758</v>
      </c>
      <c r="I2454" s="15">
        <v>144.31457143941199</v>
      </c>
      <c r="J2454" s="15">
        <v>-35.858498902673603</v>
      </c>
      <c r="K2454" s="74" t="s">
        <v>71</v>
      </c>
      <c r="L2454" s="18"/>
    </row>
    <row r="2455" spans="1:12" ht="14.1" customHeight="1" x14ac:dyDescent="0.25">
      <c r="A2455" s="23" t="s">
        <v>42</v>
      </c>
      <c r="B2455" s="3" t="s">
        <v>2583</v>
      </c>
      <c r="C2455" s="80" t="s">
        <v>17</v>
      </c>
      <c r="D2455" s="80" t="s">
        <v>52</v>
      </c>
      <c r="E2455" s="4">
        <v>8.0449999999999999</v>
      </c>
      <c r="F2455" s="4">
        <v>8.0470952987670898</v>
      </c>
      <c r="G2455" s="14">
        <v>30187</v>
      </c>
      <c r="H2455" s="14">
        <v>37936</v>
      </c>
      <c r="I2455" s="15">
        <v>143.65270354408401</v>
      </c>
      <c r="J2455" s="15">
        <v>-36.577485510800599</v>
      </c>
      <c r="K2455" s="74" t="s">
        <v>81</v>
      </c>
      <c r="L2455" s="18"/>
    </row>
    <row r="2456" spans="1:12" ht="14.1" customHeight="1" x14ac:dyDescent="0.25">
      <c r="A2456" s="23" t="s">
        <v>42</v>
      </c>
      <c r="B2456" s="3" t="s">
        <v>2584</v>
      </c>
      <c r="C2456" s="80" t="s">
        <v>17</v>
      </c>
      <c r="D2456" s="80" t="s">
        <v>48</v>
      </c>
      <c r="E2456" s="4">
        <v>410.79899999999998</v>
      </c>
      <c r="F2456" s="4">
        <v>410.90576171875</v>
      </c>
      <c r="G2456" s="14">
        <v>30187</v>
      </c>
      <c r="H2456" s="14">
        <v>30187</v>
      </c>
      <c r="I2456" s="15">
        <v>143.62416083512699</v>
      </c>
      <c r="J2456" s="15">
        <v>-36.616030430050301</v>
      </c>
      <c r="K2456" s="74" t="s">
        <v>81</v>
      </c>
      <c r="L2456" s="18"/>
    </row>
    <row r="2457" spans="1:12" ht="14.1" customHeight="1" x14ac:dyDescent="0.25">
      <c r="A2457" s="23" t="s">
        <v>42</v>
      </c>
      <c r="B2457" s="3" t="s">
        <v>2585</v>
      </c>
      <c r="C2457" s="80" t="s">
        <v>17</v>
      </c>
      <c r="D2457" s="80" t="s">
        <v>52</v>
      </c>
      <c r="E2457" s="4">
        <v>14.465999999999999</v>
      </c>
      <c r="F2457" s="4">
        <v>14.4700727462769</v>
      </c>
      <c r="G2457" s="14">
        <v>30187</v>
      </c>
      <c r="H2457" s="14">
        <v>37873</v>
      </c>
      <c r="I2457" s="15">
        <v>144.05367374672301</v>
      </c>
      <c r="J2457" s="15">
        <v>-37.073007671345998</v>
      </c>
      <c r="K2457" s="74" t="s">
        <v>81</v>
      </c>
      <c r="L2457" s="18"/>
    </row>
    <row r="2458" spans="1:12" ht="14.1" customHeight="1" x14ac:dyDescent="0.25">
      <c r="A2458" s="23" t="s">
        <v>42</v>
      </c>
      <c r="B2458" s="3" t="s">
        <v>2586</v>
      </c>
      <c r="C2458" s="80" t="s">
        <v>17</v>
      </c>
      <c r="D2458" s="80" t="s">
        <v>52</v>
      </c>
      <c r="E2458" s="4">
        <v>3.0209999999999999</v>
      </c>
      <c r="F2458" s="4">
        <v>3.0189545154571502</v>
      </c>
      <c r="G2458" s="14">
        <v>30859</v>
      </c>
      <c r="H2458" s="14">
        <v>30859</v>
      </c>
      <c r="I2458" s="15">
        <v>146.457407133804</v>
      </c>
      <c r="J2458" s="15">
        <v>-38.633608882082598</v>
      </c>
      <c r="K2458" s="74" t="s">
        <v>77</v>
      </c>
      <c r="L2458" s="18"/>
    </row>
    <row r="2459" spans="1:12" ht="14.1" customHeight="1" x14ac:dyDescent="0.25">
      <c r="A2459" s="23" t="s">
        <v>42</v>
      </c>
      <c r="B2459" s="3" t="s">
        <v>2587</v>
      </c>
      <c r="C2459" s="80" t="s">
        <v>17</v>
      </c>
      <c r="D2459" s="80" t="s">
        <v>52</v>
      </c>
      <c r="E2459" s="4">
        <v>9.4239999999999995</v>
      </c>
      <c r="F2459" s="4">
        <v>9.4194574356079102</v>
      </c>
      <c r="G2459" s="14">
        <v>30859</v>
      </c>
      <c r="H2459" s="14">
        <v>30859</v>
      </c>
      <c r="I2459" s="15">
        <v>146.47641503784601</v>
      </c>
      <c r="J2459" s="15">
        <v>-38.638431162349399</v>
      </c>
      <c r="K2459" s="74" t="s">
        <v>169</v>
      </c>
      <c r="L2459" s="18"/>
    </row>
    <row r="2460" spans="1:12" ht="14.1" customHeight="1" x14ac:dyDescent="0.25">
      <c r="A2460" s="23" t="s">
        <v>42</v>
      </c>
      <c r="B2460" s="3" t="s">
        <v>2588</v>
      </c>
      <c r="C2460" s="80" t="s">
        <v>17</v>
      </c>
      <c r="D2460" s="80" t="s">
        <v>48</v>
      </c>
      <c r="E2460" s="4">
        <v>161.58500000000001</v>
      </c>
      <c r="F2460" s="4">
        <v>161.58317565918</v>
      </c>
      <c r="G2460" s="14">
        <v>31685</v>
      </c>
      <c r="H2460" s="14">
        <v>41863</v>
      </c>
      <c r="I2460" s="15">
        <v>144.48728840508701</v>
      </c>
      <c r="J2460" s="15">
        <v>-35.982671172797701</v>
      </c>
      <c r="K2460" s="74" t="s">
        <v>71</v>
      </c>
      <c r="L2460" s="18"/>
    </row>
    <row r="2461" spans="1:12" ht="14.1" customHeight="1" x14ac:dyDescent="0.25">
      <c r="A2461" s="23" t="s">
        <v>42</v>
      </c>
      <c r="B2461" s="3" t="s">
        <v>2589</v>
      </c>
      <c r="C2461" s="80" t="s">
        <v>17</v>
      </c>
      <c r="D2461" s="80" t="s">
        <v>52</v>
      </c>
      <c r="E2461" s="4">
        <v>11.446</v>
      </c>
      <c r="F2461" s="4">
        <v>11.4433088302612</v>
      </c>
      <c r="G2461" s="14">
        <v>29193</v>
      </c>
      <c r="H2461" s="14">
        <v>29606</v>
      </c>
      <c r="I2461" s="15">
        <v>144.03684071613401</v>
      </c>
      <c r="J2461" s="15">
        <v>-38.3452610666453</v>
      </c>
      <c r="K2461" s="74" t="s">
        <v>73</v>
      </c>
      <c r="L2461" s="18"/>
    </row>
    <row r="2462" spans="1:12" ht="14.1" customHeight="1" x14ac:dyDescent="0.25">
      <c r="A2462" s="23" t="s">
        <v>42</v>
      </c>
      <c r="B2462" s="3" t="s">
        <v>2590</v>
      </c>
      <c r="C2462" s="80" t="s">
        <v>17</v>
      </c>
      <c r="D2462" s="80" t="s">
        <v>52</v>
      </c>
      <c r="E2462" s="4">
        <v>10.901</v>
      </c>
      <c r="F2462" s="4">
        <v>10.900448799133301</v>
      </c>
      <c r="G2462" s="14">
        <v>28976</v>
      </c>
      <c r="H2462" s="14">
        <v>31336</v>
      </c>
      <c r="I2462" s="15">
        <v>141.92793205001601</v>
      </c>
      <c r="J2462" s="15">
        <v>-35.940537903999498</v>
      </c>
      <c r="K2462" s="74" t="s">
        <v>65</v>
      </c>
      <c r="L2462" s="18"/>
    </row>
    <row r="2463" spans="1:12" ht="14.1" customHeight="1" x14ac:dyDescent="0.25">
      <c r="A2463" s="23" t="s">
        <v>42</v>
      </c>
      <c r="B2463" s="3" t="s">
        <v>2591</v>
      </c>
      <c r="C2463" s="80" t="s">
        <v>17</v>
      </c>
      <c r="D2463" s="80" t="s">
        <v>52</v>
      </c>
      <c r="E2463" s="4">
        <v>5.766</v>
      </c>
      <c r="F2463" s="4">
        <v>5.7662701606750497</v>
      </c>
      <c r="G2463" s="14">
        <v>28976</v>
      </c>
      <c r="H2463" s="14">
        <v>32645</v>
      </c>
      <c r="I2463" s="15">
        <v>141.97894425600401</v>
      </c>
      <c r="J2463" s="15">
        <v>-35.9694017408424</v>
      </c>
      <c r="K2463" s="74" t="s">
        <v>65</v>
      </c>
      <c r="L2463" s="18"/>
    </row>
    <row r="2464" spans="1:12" ht="14.1" customHeight="1" x14ac:dyDescent="0.25">
      <c r="A2464" s="23" t="s">
        <v>42</v>
      </c>
      <c r="B2464" s="3" t="s">
        <v>2592</v>
      </c>
      <c r="C2464" s="80" t="s">
        <v>17</v>
      </c>
      <c r="D2464" s="80" t="s">
        <v>51</v>
      </c>
      <c r="E2464" s="4">
        <v>9.8450000000000006</v>
      </c>
      <c r="F2464" s="4">
        <v>9.8461122512817401</v>
      </c>
      <c r="G2464" s="14">
        <v>28934</v>
      </c>
      <c r="H2464" s="14">
        <v>32021</v>
      </c>
      <c r="I2464" s="15">
        <v>144.59030804560999</v>
      </c>
      <c r="J2464" s="15">
        <v>-37.786464100662599</v>
      </c>
      <c r="K2464" s="74" t="s">
        <v>79</v>
      </c>
      <c r="L2464" s="18"/>
    </row>
    <row r="2465" spans="1:12" ht="14.1" customHeight="1" x14ac:dyDescent="0.25">
      <c r="A2465" s="23" t="s">
        <v>42</v>
      </c>
      <c r="B2465" s="3" t="s">
        <v>2593</v>
      </c>
      <c r="C2465" s="80" t="s">
        <v>17</v>
      </c>
      <c r="D2465" s="80" t="s">
        <v>52</v>
      </c>
      <c r="E2465" s="4">
        <v>1.1739999999999999</v>
      </c>
      <c r="F2465" s="4">
        <v>1.1742703914642301</v>
      </c>
      <c r="G2465" s="14">
        <v>32042</v>
      </c>
      <c r="H2465" s="14">
        <v>33351</v>
      </c>
      <c r="I2465" s="15">
        <v>142.443295521712</v>
      </c>
      <c r="J2465" s="15">
        <v>-36.245228878726302</v>
      </c>
      <c r="K2465" s="74" t="s">
        <v>65</v>
      </c>
      <c r="L2465" s="18"/>
    </row>
    <row r="2466" spans="1:12" ht="14.1" customHeight="1" x14ac:dyDescent="0.25">
      <c r="A2466" s="23" t="s">
        <v>42</v>
      </c>
      <c r="B2466" s="3" t="s">
        <v>2594</v>
      </c>
      <c r="C2466" s="80" t="s">
        <v>17</v>
      </c>
      <c r="D2466" s="80" t="s">
        <v>52</v>
      </c>
      <c r="E2466" s="4">
        <v>5.0890000000000004</v>
      </c>
      <c r="F2466" s="4">
        <v>5.0896372795104998</v>
      </c>
      <c r="G2466" s="14">
        <v>30859</v>
      </c>
      <c r="H2466" s="14">
        <v>30859</v>
      </c>
      <c r="I2466" s="15">
        <v>141.167765944781</v>
      </c>
      <c r="J2466" s="15">
        <v>-37.717738873138202</v>
      </c>
      <c r="K2466" s="74" t="s">
        <v>67</v>
      </c>
      <c r="L2466" s="18"/>
    </row>
    <row r="2467" spans="1:12" ht="14.1" customHeight="1" x14ac:dyDescent="0.25">
      <c r="A2467" s="23" t="s">
        <v>42</v>
      </c>
      <c r="B2467" s="3" t="s">
        <v>2595</v>
      </c>
      <c r="C2467" s="80" t="s">
        <v>17</v>
      </c>
      <c r="D2467" s="80" t="s">
        <v>52</v>
      </c>
      <c r="E2467" s="4">
        <v>78.89</v>
      </c>
      <c r="F2467" s="4">
        <v>78.750457763671903</v>
      </c>
      <c r="G2467" s="14">
        <v>33001</v>
      </c>
      <c r="H2467" s="14">
        <v>41149</v>
      </c>
      <c r="I2467" s="15">
        <v>141.59347245758599</v>
      </c>
      <c r="J2467" s="15">
        <v>-34.382927992883097</v>
      </c>
      <c r="K2467" s="74" t="s">
        <v>65</v>
      </c>
      <c r="L2467" s="18"/>
    </row>
    <row r="2468" spans="1:12" ht="14.1" customHeight="1" x14ac:dyDescent="0.25">
      <c r="A2468" s="23" t="s">
        <v>42</v>
      </c>
      <c r="B2468" s="3" t="s">
        <v>2596</v>
      </c>
      <c r="C2468" s="80" t="s">
        <v>17</v>
      </c>
      <c r="D2468" s="80" t="s">
        <v>55</v>
      </c>
      <c r="E2468" s="4">
        <v>12.121</v>
      </c>
      <c r="F2468" s="4">
        <v>12.1246633529663</v>
      </c>
      <c r="G2468" s="14">
        <v>30642</v>
      </c>
      <c r="H2468" s="14">
        <v>32463</v>
      </c>
      <c r="I2468" s="15">
        <v>141.36820827224901</v>
      </c>
      <c r="J2468" s="15">
        <v>-36.898523343804101</v>
      </c>
      <c r="K2468" s="74" t="s">
        <v>65</v>
      </c>
      <c r="L2468" s="18"/>
    </row>
    <row r="2469" spans="1:12" ht="14.1" customHeight="1" x14ac:dyDescent="0.25">
      <c r="A2469" s="23" t="s">
        <v>42</v>
      </c>
      <c r="B2469" s="3" t="s">
        <v>2597</v>
      </c>
      <c r="C2469" s="80" t="s">
        <v>17</v>
      </c>
      <c r="D2469" s="80" t="s">
        <v>55</v>
      </c>
      <c r="E2469" s="4">
        <v>69.712000000000003</v>
      </c>
      <c r="F2469" s="4">
        <v>69.694488525390597</v>
      </c>
      <c r="G2469" s="14">
        <v>31685</v>
      </c>
      <c r="H2469" s="14">
        <v>41437</v>
      </c>
      <c r="I2469" s="15">
        <v>143.98915074961701</v>
      </c>
      <c r="J2469" s="15">
        <v>-35.652470111590503</v>
      </c>
      <c r="K2469" s="74" t="s">
        <v>71</v>
      </c>
      <c r="L2469" s="18"/>
    </row>
    <row r="2470" spans="1:12" ht="14.1" customHeight="1" x14ac:dyDescent="0.25">
      <c r="A2470" s="23" t="s">
        <v>42</v>
      </c>
      <c r="B2470" s="3" t="s">
        <v>2598</v>
      </c>
      <c r="C2470" s="80" t="s">
        <v>17</v>
      </c>
      <c r="D2470" s="80" t="s">
        <v>51</v>
      </c>
      <c r="E2470" s="4">
        <v>2.9129999999999998</v>
      </c>
      <c r="F2470" s="4">
        <v>2.9126899242401101</v>
      </c>
      <c r="G2470" s="14">
        <v>28934</v>
      </c>
      <c r="H2470" s="14">
        <v>29305</v>
      </c>
      <c r="I2470" s="15">
        <v>146.24705418772501</v>
      </c>
      <c r="J2470" s="15">
        <v>-38.157080055630701</v>
      </c>
      <c r="K2470" s="74" t="s">
        <v>73</v>
      </c>
      <c r="L2470" s="18"/>
    </row>
    <row r="2471" spans="1:12" ht="14.1" customHeight="1" x14ac:dyDescent="0.25">
      <c r="A2471" s="23" t="s">
        <v>42</v>
      </c>
      <c r="B2471" s="3" t="s">
        <v>2599</v>
      </c>
      <c r="C2471" s="80" t="s">
        <v>17</v>
      </c>
      <c r="D2471" s="80" t="s">
        <v>52</v>
      </c>
      <c r="E2471" s="4">
        <v>67.522999999999996</v>
      </c>
      <c r="F2471" s="4">
        <v>67.542930603027301</v>
      </c>
      <c r="G2471" s="14">
        <v>30642</v>
      </c>
      <c r="H2471" s="14">
        <v>38818</v>
      </c>
      <c r="I2471" s="15">
        <v>142.87448093450499</v>
      </c>
      <c r="J2471" s="15">
        <v>-37.2075232695788</v>
      </c>
      <c r="K2471" s="74" t="s">
        <v>81</v>
      </c>
      <c r="L2471" s="18"/>
    </row>
    <row r="2472" spans="1:12" ht="14.1" customHeight="1" x14ac:dyDescent="0.25">
      <c r="A2472" s="23" t="s">
        <v>42</v>
      </c>
      <c r="B2472" s="3" t="s">
        <v>2600</v>
      </c>
      <c r="C2472" s="80" t="s">
        <v>17</v>
      </c>
      <c r="D2472" s="80" t="s">
        <v>52</v>
      </c>
      <c r="E2472" s="4">
        <v>150.34</v>
      </c>
      <c r="F2472" s="4">
        <v>150.25961303710901</v>
      </c>
      <c r="G2472" s="14">
        <v>33001</v>
      </c>
      <c r="H2472" s="14">
        <v>42129</v>
      </c>
      <c r="I2472" s="15">
        <v>143.14694689305199</v>
      </c>
      <c r="J2472" s="15">
        <v>-35.340863752860002</v>
      </c>
      <c r="K2472" s="74" t="s">
        <v>65</v>
      </c>
      <c r="L2472" s="18"/>
    </row>
    <row r="2473" spans="1:12" ht="14.1" customHeight="1" x14ac:dyDescent="0.25">
      <c r="A2473" s="23" t="s">
        <v>42</v>
      </c>
      <c r="B2473" s="3" t="s">
        <v>2601</v>
      </c>
      <c r="C2473" s="80" t="s">
        <v>17</v>
      </c>
      <c r="D2473" s="80" t="s">
        <v>52</v>
      </c>
      <c r="E2473" s="4">
        <v>8.8559999999999999</v>
      </c>
      <c r="F2473" s="4">
        <v>8.8584394454956108</v>
      </c>
      <c r="G2473" s="14">
        <v>35598</v>
      </c>
      <c r="H2473" s="14">
        <v>35598</v>
      </c>
      <c r="I2473" s="15">
        <v>145.51211973793701</v>
      </c>
      <c r="J2473" s="15">
        <v>-37.201456431630703</v>
      </c>
      <c r="K2473" s="74" t="s">
        <v>81</v>
      </c>
      <c r="L2473" s="18"/>
    </row>
    <row r="2474" spans="1:12" ht="14.1" customHeight="1" x14ac:dyDescent="0.25">
      <c r="A2474" s="23" t="s">
        <v>42</v>
      </c>
      <c r="B2474" s="3" t="s">
        <v>2602</v>
      </c>
      <c r="C2474" s="80" t="s">
        <v>17</v>
      </c>
      <c r="D2474" s="80" t="s">
        <v>52</v>
      </c>
      <c r="E2474" s="4">
        <v>9.7579999999999991</v>
      </c>
      <c r="F2474" s="4">
        <v>9.7584486007690394</v>
      </c>
      <c r="G2474" s="14">
        <v>31685</v>
      </c>
      <c r="H2474" s="14">
        <v>31685</v>
      </c>
      <c r="I2474" s="15">
        <v>144.63689730294601</v>
      </c>
      <c r="J2474" s="15">
        <v>-36.086740746677798</v>
      </c>
      <c r="K2474" s="74" t="s">
        <v>71</v>
      </c>
      <c r="L2474" s="18"/>
    </row>
    <row r="2475" spans="1:12" ht="14.1" customHeight="1" x14ac:dyDescent="0.25">
      <c r="A2475" s="23" t="s">
        <v>42</v>
      </c>
      <c r="B2475" s="3" t="s">
        <v>2603</v>
      </c>
      <c r="C2475" s="80" t="s">
        <v>17</v>
      </c>
      <c r="D2475" s="80" t="s">
        <v>52</v>
      </c>
      <c r="E2475" s="4">
        <v>25.602</v>
      </c>
      <c r="F2475" s="4">
        <v>25.5883464813232</v>
      </c>
      <c r="G2475" s="14">
        <v>31825</v>
      </c>
      <c r="H2475" s="14">
        <v>33848</v>
      </c>
      <c r="I2475" s="15">
        <v>146.21199380038399</v>
      </c>
      <c r="J2475" s="15">
        <v>-38.653870816774003</v>
      </c>
      <c r="K2475" s="74" t="s">
        <v>73</v>
      </c>
      <c r="L2475" s="18"/>
    </row>
    <row r="2476" spans="1:12" ht="14.1" customHeight="1" x14ac:dyDescent="0.25">
      <c r="A2476" s="23" t="s">
        <v>42</v>
      </c>
      <c r="B2476" s="3" t="s">
        <v>2604</v>
      </c>
      <c r="C2476" s="80" t="s">
        <v>17</v>
      </c>
      <c r="D2476" s="80" t="s">
        <v>48</v>
      </c>
      <c r="E2476" s="4">
        <v>87.335999999999999</v>
      </c>
      <c r="F2476" s="4">
        <v>87.359184265136705</v>
      </c>
      <c r="G2476" s="14">
        <v>36123</v>
      </c>
      <c r="H2476" s="14">
        <v>36123</v>
      </c>
      <c r="I2476" s="15">
        <v>144.31314354536701</v>
      </c>
      <c r="J2476" s="15">
        <v>-36.635852528267897</v>
      </c>
      <c r="K2476" s="74" t="s">
        <v>81</v>
      </c>
      <c r="L2476" s="18"/>
    </row>
    <row r="2477" spans="1:12" ht="14.1" customHeight="1" x14ac:dyDescent="0.25">
      <c r="A2477" s="23" t="s">
        <v>42</v>
      </c>
      <c r="B2477" s="3" t="s">
        <v>2605</v>
      </c>
      <c r="C2477" s="80" t="s">
        <v>17</v>
      </c>
      <c r="D2477" s="80" t="s">
        <v>52</v>
      </c>
      <c r="E2477" s="4">
        <v>2.6850000000000001</v>
      </c>
      <c r="F2477" s="4">
        <v>2.68444800376892</v>
      </c>
      <c r="G2477" s="14">
        <v>28934</v>
      </c>
      <c r="H2477" s="14">
        <v>29851</v>
      </c>
      <c r="I2477" s="15">
        <v>145.843846217851</v>
      </c>
      <c r="J2477" s="15">
        <v>-38.091764036276302</v>
      </c>
      <c r="K2477" s="74" t="s">
        <v>73</v>
      </c>
      <c r="L2477" s="18"/>
    </row>
    <row r="2478" spans="1:12" ht="14.1" customHeight="1" x14ac:dyDescent="0.25">
      <c r="A2478" s="23" t="s">
        <v>42</v>
      </c>
      <c r="B2478" s="3" t="s">
        <v>2606</v>
      </c>
      <c r="C2478" s="80" t="s">
        <v>17</v>
      </c>
      <c r="D2478" s="80" t="s">
        <v>52</v>
      </c>
      <c r="E2478" s="4">
        <v>9.2520000000000007</v>
      </c>
      <c r="F2478" s="4">
        <v>9.2495861053466797</v>
      </c>
      <c r="G2478" s="14">
        <v>28976</v>
      </c>
      <c r="H2478" s="14">
        <v>28976</v>
      </c>
      <c r="I2478" s="15">
        <v>143.382645372182</v>
      </c>
      <c r="J2478" s="15">
        <v>-35.584985577760797</v>
      </c>
      <c r="K2478" s="74" t="s">
        <v>65</v>
      </c>
      <c r="L2478" s="18"/>
    </row>
    <row r="2479" spans="1:12" ht="14.1" customHeight="1" x14ac:dyDescent="0.25">
      <c r="A2479" s="23" t="s">
        <v>42</v>
      </c>
      <c r="B2479" s="3" t="s">
        <v>2607</v>
      </c>
      <c r="C2479" s="80" t="s">
        <v>17</v>
      </c>
      <c r="D2479" s="80" t="s">
        <v>52</v>
      </c>
      <c r="E2479" s="4">
        <v>0.68799999999999994</v>
      </c>
      <c r="F2479" s="4">
        <v>0.68838429450988803</v>
      </c>
      <c r="G2479" s="14">
        <v>37313</v>
      </c>
      <c r="H2479" s="14">
        <v>37313</v>
      </c>
      <c r="I2479" s="15">
        <v>144.30352466674401</v>
      </c>
      <c r="J2479" s="15">
        <v>-36.727458730395803</v>
      </c>
      <c r="K2479" s="74" t="s">
        <v>81</v>
      </c>
      <c r="L2479" s="18"/>
    </row>
    <row r="2480" spans="1:12" ht="14.1" customHeight="1" x14ac:dyDescent="0.25">
      <c r="A2480" s="23" t="s">
        <v>42</v>
      </c>
      <c r="B2480" s="3" t="s">
        <v>2608</v>
      </c>
      <c r="C2480" s="80" t="s">
        <v>17</v>
      </c>
      <c r="D2480" s="80" t="s">
        <v>52</v>
      </c>
      <c r="E2480" s="4">
        <v>0.88300000000000001</v>
      </c>
      <c r="F2480" s="4">
        <v>0.88372325897216797</v>
      </c>
      <c r="G2480" s="14">
        <v>37313</v>
      </c>
      <c r="H2480" s="14">
        <v>37313</v>
      </c>
      <c r="I2480" s="15">
        <v>144.311128448359</v>
      </c>
      <c r="J2480" s="15">
        <v>-36.741681364043401</v>
      </c>
      <c r="K2480" s="74" t="s">
        <v>81</v>
      </c>
      <c r="L2480" s="18"/>
    </row>
    <row r="2481" spans="1:12" ht="14.1" customHeight="1" x14ac:dyDescent="0.25">
      <c r="A2481" s="23" t="s">
        <v>42</v>
      </c>
      <c r="B2481" s="3" t="s">
        <v>2609</v>
      </c>
      <c r="C2481" s="80" t="s">
        <v>17</v>
      </c>
      <c r="D2481" s="80" t="s">
        <v>51</v>
      </c>
      <c r="E2481" s="4">
        <v>15.949</v>
      </c>
      <c r="F2481" s="4">
        <v>15.9539089202881</v>
      </c>
      <c r="G2481" s="14">
        <v>37313</v>
      </c>
      <c r="H2481" s="14">
        <v>37313</v>
      </c>
      <c r="I2481" s="15">
        <v>144.30500302761399</v>
      </c>
      <c r="J2481" s="15">
        <v>-36.736037080629004</v>
      </c>
      <c r="K2481" s="74" t="s">
        <v>81</v>
      </c>
      <c r="L2481" s="18"/>
    </row>
    <row r="2482" spans="1:12" ht="14.1" customHeight="1" x14ac:dyDescent="0.25">
      <c r="A2482" s="23" t="s">
        <v>42</v>
      </c>
      <c r="B2482" s="3" t="s">
        <v>2610</v>
      </c>
      <c r="C2482" s="80" t="s">
        <v>17</v>
      </c>
      <c r="D2482" s="80" t="s">
        <v>55</v>
      </c>
      <c r="E2482" s="4">
        <v>616.79600000000005</v>
      </c>
      <c r="F2482" s="4">
        <v>616.98132324218795</v>
      </c>
      <c r="G2482" s="14">
        <v>30642</v>
      </c>
      <c r="H2482" s="14">
        <v>31741</v>
      </c>
      <c r="I2482" s="15">
        <v>141.74128649467301</v>
      </c>
      <c r="J2482" s="15">
        <v>-37.063106121704202</v>
      </c>
      <c r="K2482" s="74" t="s">
        <v>65</v>
      </c>
      <c r="L2482" s="18"/>
    </row>
    <row r="2483" spans="1:12" ht="14.1" customHeight="1" x14ac:dyDescent="0.25">
      <c r="A2483" s="23" t="s">
        <v>42</v>
      </c>
      <c r="B2483" s="3" t="s">
        <v>2611</v>
      </c>
      <c r="C2483" s="80" t="s">
        <v>17</v>
      </c>
      <c r="D2483" s="80" t="s">
        <v>55</v>
      </c>
      <c r="E2483" s="4">
        <v>37.484999999999999</v>
      </c>
      <c r="F2483" s="4">
        <v>37.496009826660199</v>
      </c>
      <c r="G2483" s="14">
        <v>30642</v>
      </c>
      <c r="H2483" s="14">
        <v>31874</v>
      </c>
      <c r="I2483" s="15">
        <v>142.06329857029601</v>
      </c>
      <c r="J2483" s="15">
        <v>-36.962362880281802</v>
      </c>
      <c r="K2483" s="74" t="s">
        <v>65</v>
      </c>
      <c r="L2483" s="18"/>
    </row>
    <row r="2484" spans="1:12" ht="14.1" customHeight="1" x14ac:dyDescent="0.25">
      <c r="A2484" s="23" t="s">
        <v>42</v>
      </c>
      <c r="B2484" s="3" t="s">
        <v>2612</v>
      </c>
      <c r="C2484" s="80" t="s">
        <v>17</v>
      </c>
      <c r="D2484" s="80" t="s">
        <v>52</v>
      </c>
      <c r="E2484" s="4">
        <v>95.703000000000003</v>
      </c>
      <c r="F2484" s="4">
        <v>95.660346984863295</v>
      </c>
      <c r="G2484" s="14">
        <v>28976</v>
      </c>
      <c r="H2484" s="14">
        <v>31742</v>
      </c>
      <c r="I2484" s="15">
        <v>142.34422541148399</v>
      </c>
      <c r="J2484" s="15">
        <v>-35.425464842295497</v>
      </c>
      <c r="K2484" s="74" t="s">
        <v>65</v>
      </c>
      <c r="L2484" s="18"/>
    </row>
    <row r="2485" spans="1:12" ht="14.1" customHeight="1" x14ac:dyDescent="0.25">
      <c r="A2485" s="23" t="s">
        <v>42</v>
      </c>
      <c r="B2485" s="3" t="s">
        <v>2613</v>
      </c>
      <c r="C2485" s="80" t="s">
        <v>17</v>
      </c>
      <c r="D2485" s="80" t="s">
        <v>52</v>
      </c>
      <c r="E2485" s="4">
        <v>21.82</v>
      </c>
      <c r="F2485" s="4">
        <v>21.826189041137699</v>
      </c>
      <c r="G2485" s="14">
        <v>28976</v>
      </c>
      <c r="H2485" s="14">
        <v>28976</v>
      </c>
      <c r="I2485" s="15">
        <v>146.312697194945</v>
      </c>
      <c r="J2485" s="15">
        <v>-36.735942652956702</v>
      </c>
      <c r="K2485" s="74" t="s">
        <v>81</v>
      </c>
      <c r="L2485" s="18"/>
    </row>
    <row r="2486" spans="1:12" ht="14.1" customHeight="1" x14ac:dyDescent="0.25">
      <c r="A2486" s="23" t="s">
        <v>42</v>
      </c>
      <c r="B2486" s="3" t="s">
        <v>2614</v>
      </c>
      <c r="C2486" s="80" t="s">
        <v>17</v>
      </c>
      <c r="D2486" s="80" t="s">
        <v>51</v>
      </c>
      <c r="E2486" s="4">
        <v>2.6869999999999998</v>
      </c>
      <c r="F2486" s="4">
        <v>2.6880850791931201</v>
      </c>
      <c r="G2486" s="14">
        <v>28976</v>
      </c>
      <c r="H2486" s="14">
        <v>28976</v>
      </c>
      <c r="I2486" s="15">
        <v>146.356403886283</v>
      </c>
      <c r="J2486" s="15">
        <v>-36.759754247330797</v>
      </c>
      <c r="K2486" s="74" t="s">
        <v>77</v>
      </c>
      <c r="L2486" s="18"/>
    </row>
    <row r="2487" spans="1:12" ht="14.1" customHeight="1" x14ac:dyDescent="0.25">
      <c r="A2487" s="23" t="s">
        <v>42</v>
      </c>
      <c r="B2487" s="3" t="s">
        <v>2615</v>
      </c>
      <c r="C2487" s="80" t="s">
        <v>17</v>
      </c>
      <c r="D2487" s="80" t="s">
        <v>51</v>
      </c>
      <c r="E2487" s="4">
        <v>12.282</v>
      </c>
      <c r="F2487" s="4">
        <v>12.284140586853001</v>
      </c>
      <c r="G2487" s="14">
        <v>39903</v>
      </c>
      <c r="H2487" s="14">
        <v>39903</v>
      </c>
      <c r="I2487" s="15">
        <v>146.59912569604199</v>
      </c>
      <c r="J2487" s="15">
        <v>-36.490081440091402</v>
      </c>
      <c r="K2487" s="74" t="s">
        <v>69</v>
      </c>
      <c r="L2487" s="18"/>
    </row>
    <row r="2488" spans="1:12" ht="14.1" customHeight="1" x14ac:dyDescent="0.25">
      <c r="A2488" s="23" t="s">
        <v>42</v>
      </c>
      <c r="B2488" s="3" t="s">
        <v>2616</v>
      </c>
      <c r="C2488" s="80" t="s">
        <v>17</v>
      </c>
      <c r="D2488" s="80" t="s">
        <v>48</v>
      </c>
      <c r="E2488" s="4">
        <v>2171.2399999999998</v>
      </c>
      <c r="F2488" s="4">
        <v>2171.814453125</v>
      </c>
      <c r="G2488" s="14">
        <v>37313</v>
      </c>
      <c r="H2488" s="14">
        <v>39714</v>
      </c>
      <c r="I2488" s="15">
        <v>145.02680938895699</v>
      </c>
      <c r="J2488" s="15">
        <v>-36.670029300674997</v>
      </c>
      <c r="K2488" s="74" t="s">
        <v>192</v>
      </c>
      <c r="L2488" s="18"/>
    </row>
    <row r="2489" spans="1:12" ht="14.1" customHeight="1" x14ac:dyDescent="0.25">
      <c r="A2489" s="23" t="s">
        <v>42</v>
      </c>
      <c r="B2489" s="3" t="s">
        <v>2617</v>
      </c>
      <c r="C2489" s="80" t="s">
        <v>17</v>
      </c>
      <c r="D2489" s="80" t="s">
        <v>52</v>
      </c>
      <c r="E2489" s="4">
        <v>27.274999999999999</v>
      </c>
      <c r="F2489" s="4">
        <v>27.2768363952637</v>
      </c>
      <c r="G2489" s="14">
        <v>31685</v>
      </c>
      <c r="H2489" s="14">
        <v>36991</v>
      </c>
      <c r="I2489" s="15">
        <v>146.013206223174</v>
      </c>
      <c r="J2489" s="15">
        <v>-36.1599558246225</v>
      </c>
      <c r="K2489" s="74" t="s">
        <v>71</v>
      </c>
      <c r="L2489" s="18"/>
    </row>
    <row r="2490" spans="1:12" ht="14.1" customHeight="1" x14ac:dyDescent="0.25">
      <c r="A2490" s="23" t="s">
        <v>42</v>
      </c>
      <c r="B2490" s="3" t="s">
        <v>2618</v>
      </c>
      <c r="C2490" s="80" t="s">
        <v>17</v>
      </c>
      <c r="D2490" s="80" t="s">
        <v>51</v>
      </c>
      <c r="E2490" s="4">
        <v>376.56099999999998</v>
      </c>
      <c r="F2490" s="4">
        <v>376.65737915039102</v>
      </c>
      <c r="G2490" s="14">
        <v>29192</v>
      </c>
      <c r="H2490" s="14">
        <v>29192</v>
      </c>
      <c r="I2490" s="15">
        <v>147.83281221016799</v>
      </c>
      <c r="J2490" s="15">
        <v>-36.587202085084201</v>
      </c>
      <c r="K2490" s="74" t="s">
        <v>61</v>
      </c>
      <c r="L2490" s="18"/>
    </row>
    <row r="2491" spans="1:12" ht="14.1" customHeight="1" x14ac:dyDescent="0.25">
      <c r="A2491" s="23" t="s">
        <v>42</v>
      </c>
      <c r="B2491" s="3" t="s">
        <v>2619</v>
      </c>
      <c r="C2491" s="80" t="s">
        <v>17</v>
      </c>
      <c r="D2491" s="80" t="s">
        <v>52</v>
      </c>
      <c r="E2491" s="4">
        <v>25.998000000000001</v>
      </c>
      <c r="F2491" s="4">
        <v>25.982376098632798</v>
      </c>
      <c r="G2491" s="14">
        <v>38517</v>
      </c>
      <c r="H2491" s="14">
        <v>39877</v>
      </c>
      <c r="I2491" s="15">
        <v>143.65673760308599</v>
      </c>
      <c r="J2491" s="15">
        <v>-38.721220242072498</v>
      </c>
      <c r="K2491" s="74" t="s">
        <v>77</v>
      </c>
      <c r="L2491" s="18"/>
    </row>
    <row r="2492" spans="1:12" ht="14.1" customHeight="1" x14ac:dyDescent="0.25">
      <c r="A2492" s="23" t="s">
        <v>42</v>
      </c>
      <c r="B2492" s="3" t="s">
        <v>2620</v>
      </c>
      <c r="C2492" s="80" t="s">
        <v>17</v>
      </c>
      <c r="D2492" s="80" t="s">
        <v>51</v>
      </c>
      <c r="E2492" s="4">
        <v>20.795000000000002</v>
      </c>
      <c r="F2492" s="4">
        <v>20.7825622558594</v>
      </c>
      <c r="G2492" s="14">
        <v>29193</v>
      </c>
      <c r="H2492" s="14">
        <v>39436</v>
      </c>
      <c r="I2492" s="15">
        <v>143.67774837117901</v>
      </c>
      <c r="J2492" s="15">
        <v>-38.729716471590699</v>
      </c>
      <c r="K2492" s="74" t="s">
        <v>77</v>
      </c>
      <c r="L2492" s="18"/>
    </row>
    <row r="2493" spans="1:12" ht="14.1" customHeight="1" x14ac:dyDescent="0.25">
      <c r="A2493" s="23" t="s">
        <v>42</v>
      </c>
      <c r="B2493" s="3" t="s">
        <v>2621</v>
      </c>
      <c r="C2493" s="80" t="s">
        <v>17</v>
      </c>
      <c r="D2493" s="80" t="s">
        <v>52</v>
      </c>
      <c r="E2493" s="4">
        <v>16.263000000000002</v>
      </c>
      <c r="F2493" s="4">
        <v>16.250087738037099</v>
      </c>
      <c r="G2493" s="14">
        <v>28976</v>
      </c>
      <c r="H2493" s="14">
        <v>40715</v>
      </c>
      <c r="I2493" s="15">
        <v>142.38445446889</v>
      </c>
      <c r="J2493" s="15">
        <v>-35.067546273267702</v>
      </c>
      <c r="K2493" s="74" t="s">
        <v>65</v>
      </c>
      <c r="L2493" s="18"/>
    </row>
    <row r="2494" spans="1:12" ht="14.1" customHeight="1" x14ac:dyDescent="0.25">
      <c r="A2494" s="23" t="s">
        <v>42</v>
      </c>
      <c r="B2494" s="3" t="s">
        <v>2622</v>
      </c>
      <c r="C2494" s="80" t="s">
        <v>17</v>
      </c>
      <c r="D2494" s="80" t="s">
        <v>52</v>
      </c>
      <c r="E2494" s="4">
        <v>9.2650000000000006</v>
      </c>
      <c r="F2494" s="4">
        <v>9.2678928375244105</v>
      </c>
      <c r="G2494" s="14">
        <v>38518</v>
      </c>
      <c r="H2494" s="14">
        <v>38518</v>
      </c>
      <c r="I2494" s="15">
        <v>144.66899228657701</v>
      </c>
      <c r="J2494" s="15">
        <v>-36.953798613999702</v>
      </c>
      <c r="K2494" s="74" t="s">
        <v>81</v>
      </c>
      <c r="L2494" s="18"/>
    </row>
    <row r="2495" spans="1:12" ht="14.1" customHeight="1" x14ac:dyDescent="0.25">
      <c r="A2495" s="23" t="s">
        <v>42</v>
      </c>
      <c r="B2495" s="3" t="s">
        <v>2623</v>
      </c>
      <c r="C2495" s="80" t="s">
        <v>17</v>
      </c>
      <c r="D2495" s="80" t="s">
        <v>52</v>
      </c>
      <c r="E2495" s="4">
        <v>6.9359999999999999</v>
      </c>
      <c r="F2495" s="4">
        <v>6.9385738372802699</v>
      </c>
      <c r="G2495" s="14">
        <v>30187</v>
      </c>
      <c r="H2495" s="14">
        <v>30187</v>
      </c>
      <c r="I2495" s="15">
        <v>143.80171372602101</v>
      </c>
      <c r="J2495" s="15">
        <v>-36.873054551180402</v>
      </c>
      <c r="K2495" s="74" t="s">
        <v>81</v>
      </c>
      <c r="L2495" s="18"/>
    </row>
    <row r="2496" spans="1:12" ht="14.1" customHeight="1" x14ac:dyDescent="0.25">
      <c r="A2496" s="23" t="s">
        <v>42</v>
      </c>
      <c r="B2496" s="3" t="s">
        <v>2624</v>
      </c>
      <c r="C2496" s="80" t="s">
        <v>17</v>
      </c>
      <c r="D2496" s="80" t="s">
        <v>52</v>
      </c>
      <c r="E2496" s="4">
        <v>18.9115</v>
      </c>
      <c r="F2496" s="4">
        <v>18.917139053344702</v>
      </c>
      <c r="G2496" s="14">
        <v>37313</v>
      </c>
      <c r="H2496" s="14">
        <v>41240</v>
      </c>
      <c r="I2496" s="15">
        <v>142.78142106142101</v>
      </c>
      <c r="J2496" s="15">
        <v>-37.069138762770997</v>
      </c>
      <c r="K2496" s="74" t="s">
        <v>81</v>
      </c>
      <c r="L2496" s="18"/>
    </row>
    <row r="2497" spans="1:12" ht="14.1" customHeight="1" x14ac:dyDescent="0.25">
      <c r="A2497" s="23" t="s">
        <v>42</v>
      </c>
      <c r="B2497" s="3" t="s">
        <v>2625</v>
      </c>
      <c r="C2497" s="80" t="s">
        <v>17</v>
      </c>
      <c r="D2497" s="80" t="s">
        <v>52</v>
      </c>
      <c r="E2497" s="4">
        <v>1.214</v>
      </c>
      <c r="F2497" s="4">
        <v>1.2138586044311499</v>
      </c>
      <c r="G2497" s="14">
        <v>32749</v>
      </c>
      <c r="H2497" s="14">
        <v>32749</v>
      </c>
      <c r="I2497" s="15">
        <v>142.38538766265199</v>
      </c>
      <c r="J2497" s="15">
        <v>-35.614768319415198</v>
      </c>
      <c r="K2497" s="74" t="s">
        <v>65</v>
      </c>
      <c r="L2497" s="18"/>
    </row>
    <row r="2498" spans="1:12" ht="14.1" customHeight="1" x14ac:dyDescent="0.25">
      <c r="A2498" s="23" t="s">
        <v>42</v>
      </c>
      <c r="B2498" s="3" t="s">
        <v>2626</v>
      </c>
      <c r="C2498" s="80" t="s">
        <v>17</v>
      </c>
      <c r="D2498" s="80" t="s">
        <v>52</v>
      </c>
      <c r="E2498" s="4">
        <v>2.4289999999999998</v>
      </c>
      <c r="F2498" s="4">
        <v>2.4294846057891801</v>
      </c>
      <c r="G2498" s="14">
        <v>32042</v>
      </c>
      <c r="H2498" s="14">
        <v>35353</v>
      </c>
      <c r="I2498" s="15">
        <v>142.68170637042999</v>
      </c>
      <c r="J2498" s="15">
        <v>-36.0057875655841</v>
      </c>
      <c r="K2498" s="74" t="s">
        <v>65</v>
      </c>
      <c r="L2498" s="18"/>
    </row>
    <row r="2499" spans="1:12" ht="14.1" customHeight="1" x14ac:dyDescent="0.25">
      <c r="A2499" s="23" t="s">
        <v>42</v>
      </c>
      <c r="B2499" s="3" t="s">
        <v>2627</v>
      </c>
      <c r="C2499" s="80" t="s">
        <v>17</v>
      </c>
      <c r="D2499" s="80" t="s">
        <v>51</v>
      </c>
      <c r="E2499" s="4">
        <v>29.625</v>
      </c>
      <c r="F2499" s="4">
        <v>29.634057998657202</v>
      </c>
      <c r="G2499" s="14">
        <v>30187</v>
      </c>
      <c r="H2499" s="14">
        <v>30187</v>
      </c>
      <c r="I2499" s="15">
        <v>142.90639135177599</v>
      </c>
      <c r="J2499" s="15">
        <v>-36.837098278948098</v>
      </c>
      <c r="K2499" s="74" t="s">
        <v>65</v>
      </c>
      <c r="L2499" s="18"/>
    </row>
    <row r="2500" spans="1:12" ht="14.1" customHeight="1" x14ac:dyDescent="0.25">
      <c r="A2500" s="23" t="s">
        <v>42</v>
      </c>
      <c r="B2500" s="3" t="s">
        <v>2628</v>
      </c>
      <c r="C2500" s="80" t="s">
        <v>17</v>
      </c>
      <c r="D2500" s="80" t="s">
        <v>52</v>
      </c>
      <c r="E2500" s="4">
        <v>6.2489999999999997</v>
      </c>
      <c r="F2500" s="4">
        <v>6.2488460540771502</v>
      </c>
      <c r="G2500" s="14">
        <v>32042</v>
      </c>
      <c r="H2500" s="14">
        <v>38195</v>
      </c>
      <c r="I2500" s="15">
        <v>142.21182458191299</v>
      </c>
      <c r="J2500" s="15">
        <v>-36.036324314622</v>
      </c>
      <c r="K2500" s="74" t="s">
        <v>65</v>
      </c>
      <c r="L2500" s="18"/>
    </row>
    <row r="2501" spans="1:12" ht="14.1" customHeight="1" x14ac:dyDescent="0.25">
      <c r="A2501" s="23" t="s">
        <v>42</v>
      </c>
      <c r="B2501" s="3" t="s">
        <v>2629</v>
      </c>
      <c r="C2501" s="80" t="s">
        <v>17</v>
      </c>
      <c r="D2501" s="80" t="s">
        <v>52</v>
      </c>
      <c r="E2501" s="4">
        <v>7.4630000000000001</v>
      </c>
      <c r="F2501" s="4">
        <v>7.4633979797363299</v>
      </c>
      <c r="G2501" s="14">
        <v>32042</v>
      </c>
      <c r="H2501" s="14">
        <v>32042</v>
      </c>
      <c r="I2501" s="15">
        <v>142.28108169559201</v>
      </c>
      <c r="J2501" s="15">
        <v>-36.065857240143202</v>
      </c>
      <c r="K2501" s="74" t="s">
        <v>65</v>
      </c>
      <c r="L2501" s="18"/>
    </row>
    <row r="2502" spans="1:12" ht="14.1" customHeight="1" x14ac:dyDescent="0.25">
      <c r="A2502" s="23" t="s">
        <v>42</v>
      </c>
      <c r="B2502" s="3" t="s">
        <v>2630</v>
      </c>
      <c r="C2502" s="80" t="s">
        <v>17</v>
      </c>
      <c r="D2502" s="80" t="s">
        <v>52</v>
      </c>
      <c r="E2502" s="4">
        <v>2.9060000000000001</v>
      </c>
      <c r="F2502" s="4">
        <v>2.90538501739502</v>
      </c>
      <c r="G2502" s="14">
        <v>35598</v>
      </c>
      <c r="H2502" s="14">
        <v>35598</v>
      </c>
      <c r="I2502" s="15">
        <v>146.18512342662399</v>
      </c>
      <c r="J2502" s="15">
        <v>-38.081648984375398</v>
      </c>
      <c r="K2502" s="74" t="s">
        <v>169</v>
      </c>
      <c r="L2502" s="18"/>
    </row>
    <row r="2503" spans="1:12" ht="14.1" customHeight="1" x14ac:dyDescent="0.25">
      <c r="A2503" s="23" t="s">
        <v>42</v>
      </c>
      <c r="B2503" s="3" t="s">
        <v>2631</v>
      </c>
      <c r="C2503" s="80" t="s">
        <v>17</v>
      </c>
      <c r="D2503" s="80" t="s">
        <v>52</v>
      </c>
      <c r="E2503" s="4">
        <v>2.1720000000000002</v>
      </c>
      <c r="F2503" s="4">
        <v>2.17188596725464</v>
      </c>
      <c r="G2503" s="14">
        <v>30859</v>
      </c>
      <c r="H2503" s="14">
        <v>30859</v>
      </c>
      <c r="I2503" s="15">
        <v>146.785875903022</v>
      </c>
      <c r="J2503" s="15">
        <v>-38.361268381100203</v>
      </c>
      <c r="K2503" s="74" t="s">
        <v>73</v>
      </c>
      <c r="L2503" s="18"/>
    </row>
    <row r="2504" spans="1:12" ht="14.1" customHeight="1" x14ac:dyDescent="0.25">
      <c r="A2504" s="23" t="s">
        <v>42</v>
      </c>
      <c r="B2504" s="3" t="s">
        <v>2632</v>
      </c>
      <c r="C2504" s="80" t="s">
        <v>17</v>
      </c>
      <c r="D2504" s="80" t="s">
        <v>52</v>
      </c>
      <c r="E2504" s="4">
        <v>145.084</v>
      </c>
      <c r="F2504" s="4">
        <v>145.04960632324199</v>
      </c>
      <c r="G2504" s="14">
        <v>27471</v>
      </c>
      <c r="H2504" s="14">
        <v>28491</v>
      </c>
      <c r="I2504" s="15">
        <v>146.74489538322399</v>
      </c>
      <c r="J2504" s="15">
        <v>-38.332914016489397</v>
      </c>
      <c r="K2504" s="74" t="s">
        <v>169</v>
      </c>
      <c r="L2504" s="18"/>
    </row>
    <row r="2505" spans="1:12" ht="14.1" customHeight="1" x14ac:dyDescent="0.25">
      <c r="A2505" s="23" t="s">
        <v>42</v>
      </c>
      <c r="B2505" s="3" t="s">
        <v>2633</v>
      </c>
      <c r="C2505" s="80" t="s">
        <v>17</v>
      </c>
      <c r="D2505" s="80" t="s">
        <v>51</v>
      </c>
      <c r="E2505" s="4">
        <v>5.8780000000000001</v>
      </c>
      <c r="F2505" s="4">
        <v>5.8790550231933603</v>
      </c>
      <c r="G2505" s="14">
        <v>30852</v>
      </c>
      <c r="H2505" s="14">
        <v>32413</v>
      </c>
      <c r="I2505" s="15">
        <v>148.215637090771</v>
      </c>
      <c r="J2505" s="15">
        <v>-37.500698475265203</v>
      </c>
      <c r="K2505" s="74" t="s">
        <v>75</v>
      </c>
      <c r="L2505" s="18"/>
    </row>
    <row r="2506" spans="1:12" ht="14.1" customHeight="1" x14ac:dyDescent="0.25">
      <c r="A2506" s="23" t="s">
        <v>42</v>
      </c>
      <c r="B2506" s="3" t="s">
        <v>2634</v>
      </c>
      <c r="C2506" s="80" t="s">
        <v>17</v>
      </c>
      <c r="D2506" s="80" t="s">
        <v>52</v>
      </c>
      <c r="E2506" s="4">
        <v>26.277000000000001</v>
      </c>
      <c r="F2506" s="4">
        <v>26.283451080322301</v>
      </c>
      <c r="G2506" s="14">
        <v>30187</v>
      </c>
      <c r="H2506" s="14">
        <v>39119</v>
      </c>
      <c r="I2506" s="15">
        <v>144.113502668118</v>
      </c>
      <c r="J2506" s="15">
        <v>-36.744630369810402</v>
      </c>
      <c r="K2506" s="74" t="s">
        <v>192</v>
      </c>
      <c r="L2506" s="18"/>
    </row>
    <row r="2507" spans="1:12" ht="14.1" customHeight="1" x14ac:dyDescent="0.25">
      <c r="A2507" s="23" t="s">
        <v>42</v>
      </c>
      <c r="B2507" s="3" t="s">
        <v>2635</v>
      </c>
      <c r="C2507" s="80" t="s">
        <v>17</v>
      </c>
      <c r="D2507" s="80" t="s">
        <v>48</v>
      </c>
      <c r="E2507" s="4">
        <v>20.271999999999998</v>
      </c>
      <c r="F2507" s="4">
        <v>20.278152465820298</v>
      </c>
      <c r="G2507" s="14">
        <v>37313</v>
      </c>
      <c r="H2507" s="14">
        <v>39009</v>
      </c>
      <c r="I2507" s="15">
        <v>144.11104739163699</v>
      </c>
      <c r="J2507" s="15">
        <v>-36.742432208437997</v>
      </c>
      <c r="K2507" s="74" t="s">
        <v>81</v>
      </c>
      <c r="L2507" s="18"/>
    </row>
    <row r="2508" spans="1:12" ht="14.1" customHeight="1" x14ac:dyDescent="0.25">
      <c r="A2508" s="23" t="s">
        <v>42</v>
      </c>
      <c r="B2508" s="3" t="s">
        <v>2636</v>
      </c>
      <c r="C2508" s="80" t="s">
        <v>17</v>
      </c>
      <c r="D2508" s="80" t="s">
        <v>51</v>
      </c>
      <c r="E2508" s="4">
        <v>20.238</v>
      </c>
      <c r="F2508" s="4">
        <v>20.243293762206999</v>
      </c>
      <c r="G2508" s="14">
        <v>30642</v>
      </c>
      <c r="H2508" s="14">
        <v>30642</v>
      </c>
      <c r="I2508" s="15">
        <v>143.18718720541901</v>
      </c>
      <c r="J2508" s="15">
        <v>-37.1869652989147</v>
      </c>
      <c r="K2508" s="74" t="s">
        <v>81</v>
      </c>
      <c r="L2508" s="18"/>
    </row>
    <row r="2509" spans="1:12" ht="14.1" customHeight="1" x14ac:dyDescent="0.25">
      <c r="A2509" s="23" t="s">
        <v>42</v>
      </c>
      <c r="B2509" s="3" t="s">
        <v>2637</v>
      </c>
      <c r="C2509" s="80" t="s">
        <v>17</v>
      </c>
      <c r="D2509" s="80" t="s">
        <v>51</v>
      </c>
      <c r="E2509" s="4">
        <v>129.60900000000001</v>
      </c>
      <c r="F2509" s="4">
        <v>129.646408081055</v>
      </c>
      <c r="G2509" s="14">
        <v>30642</v>
      </c>
      <c r="H2509" s="14">
        <v>30642</v>
      </c>
      <c r="I2509" s="15">
        <v>142.467694699047</v>
      </c>
      <c r="J2509" s="15">
        <v>-36.7410805241283</v>
      </c>
      <c r="K2509" s="74" t="s">
        <v>65</v>
      </c>
      <c r="L2509" s="18"/>
    </row>
    <row r="2510" spans="1:12" ht="14.1" customHeight="1" x14ac:dyDescent="0.25">
      <c r="A2510" s="23" t="s">
        <v>42</v>
      </c>
      <c r="B2510" s="3" t="s">
        <v>2638</v>
      </c>
      <c r="C2510" s="80" t="s">
        <v>17</v>
      </c>
      <c r="D2510" s="80" t="s">
        <v>48</v>
      </c>
      <c r="E2510" s="4">
        <v>266.34100000000001</v>
      </c>
      <c r="F2510" s="4">
        <v>266.39761352539102</v>
      </c>
      <c r="G2510" s="14">
        <v>40410</v>
      </c>
      <c r="H2510" s="14">
        <v>40410</v>
      </c>
      <c r="I2510" s="15">
        <v>149.396577510925</v>
      </c>
      <c r="J2510" s="15">
        <v>-37.553530007940502</v>
      </c>
      <c r="K2510" s="74" t="s">
        <v>75</v>
      </c>
      <c r="L2510" s="18"/>
    </row>
    <row r="2511" spans="1:12" ht="14.1" customHeight="1" x14ac:dyDescent="0.25">
      <c r="A2511" s="23" t="s">
        <v>42</v>
      </c>
      <c r="B2511" s="3" t="s">
        <v>2639</v>
      </c>
      <c r="C2511" s="80" t="s">
        <v>17</v>
      </c>
      <c r="D2511" s="80" t="s">
        <v>52</v>
      </c>
      <c r="E2511" s="4">
        <v>6.4249999999999998</v>
      </c>
      <c r="F2511" s="4">
        <v>6.4269452095031703</v>
      </c>
      <c r="G2511" s="14">
        <v>30187</v>
      </c>
      <c r="H2511" s="14">
        <v>38139</v>
      </c>
      <c r="I2511" s="15">
        <v>143.19311960983401</v>
      </c>
      <c r="J2511" s="15">
        <v>-36.857469749259401</v>
      </c>
      <c r="K2511" s="74" t="s">
        <v>81</v>
      </c>
      <c r="L2511" s="18"/>
    </row>
    <row r="2512" spans="1:12" ht="14.1" customHeight="1" x14ac:dyDescent="0.25">
      <c r="A2512" s="23" t="s">
        <v>42</v>
      </c>
      <c r="B2512" s="3" t="s">
        <v>2640</v>
      </c>
      <c r="C2512" s="80" t="s">
        <v>17</v>
      </c>
      <c r="D2512" s="80" t="s">
        <v>48</v>
      </c>
      <c r="E2512" s="4">
        <v>86.165000000000006</v>
      </c>
      <c r="F2512" s="4">
        <v>86.131378173828097</v>
      </c>
      <c r="G2512" s="14">
        <v>38334</v>
      </c>
      <c r="H2512" s="14">
        <v>38334</v>
      </c>
      <c r="I2512" s="15">
        <v>143.79319829356899</v>
      </c>
      <c r="J2512" s="15">
        <v>-35.496173150938702</v>
      </c>
      <c r="K2512" s="74" t="s">
        <v>71</v>
      </c>
      <c r="L2512" s="18"/>
    </row>
    <row r="2513" spans="1:12" ht="14.1" customHeight="1" x14ac:dyDescent="0.25">
      <c r="A2513" s="23" t="s">
        <v>42</v>
      </c>
      <c r="B2513" s="3" t="s">
        <v>2641</v>
      </c>
      <c r="C2513" s="80" t="s">
        <v>17</v>
      </c>
      <c r="D2513" s="80" t="s">
        <v>52</v>
      </c>
      <c r="E2513" s="4">
        <v>11.087999999999999</v>
      </c>
      <c r="F2513" s="4">
        <v>11.0776634216309</v>
      </c>
      <c r="G2513" s="14">
        <v>33001</v>
      </c>
      <c r="H2513" s="14">
        <v>33001</v>
      </c>
      <c r="I2513" s="15">
        <v>142.775716391217</v>
      </c>
      <c r="J2513" s="15">
        <v>-34.954268217340797</v>
      </c>
      <c r="K2513" s="74" t="s">
        <v>65</v>
      </c>
      <c r="L2513" s="18"/>
    </row>
    <row r="2514" spans="1:12" ht="14.1" customHeight="1" x14ac:dyDescent="0.25">
      <c r="A2514" s="23" t="s">
        <v>42</v>
      </c>
      <c r="B2514" s="3" t="s">
        <v>2642</v>
      </c>
      <c r="C2514" s="80" t="s">
        <v>17</v>
      </c>
      <c r="D2514" s="80" t="s">
        <v>55</v>
      </c>
      <c r="E2514" s="4">
        <v>125.66800000000001</v>
      </c>
      <c r="F2514" s="4">
        <v>125.705436706543</v>
      </c>
      <c r="G2514" s="14">
        <v>30642</v>
      </c>
      <c r="H2514" s="14">
        <v>33554</v>
      </c>
      <c r="I2514" s="15">
        <v>141.27076909336199</v>
      </c>
      <c r="J2514" s="15">
        <v>-36.882623528976197</v>
      </c>
      <c r="K2514" s="74" t="s">
        <v>65</v>
      </c>
      <c r="L2514" s="18"/>
    </row>
    <row r="2515" spans="1:12" ht="14.1" customHeight="1" x14ac:dyDescent="0.25">
      <c r="A2515" s="23" t="s">
        <v>42</v>
      </c>
      <c r="B2515" s="3" t="s">
        <v>2643</v>
      </c>
      <c r="C2515" s="80" t="s">
        <v>17</v>
      </c>
      <c r="D2515" s="80" t="s">
        <v>48</v>
      </c>
      <c r="E2515" s="4">
        <v>59.277000000000001</v>
      </c>
      <c r="F2515" s="4">
        <v>59.290031433105497</v>
      </c>
      <c r="G2515" s="14">
        <v>37019</v>
      </c>
      <c r="H2515" s="14">
        <v>40234</v>
      </c>
      <c r="I2515" s="15">
        <v>143.78825507172201</v>
      </c>
      <c r="J2515" s="15">
        <v>-37.536570237790698</v>
      </c>
      <c r="K2515" s="74" t="s">
        <v>79</v>
      </c>
      <c r="L2515" s="18"/>
    </row>
    <row r="2516" spans="1:12" ht="14.1" customHeight="1" x14ac:dyDescent="0.25">
      <c r="A2516" s="23" t="s">
        <v>42</v>
      </c>
      <c r="B2516" s="3" t="s">
        <v>2644</v>
      </c>
      <c r="C2516" s="80" t="s">
        <v>17</v>
      </c>
      <c r="D2516" s="80" t="s">
        <v>52</v>
      </c>
      <c r="E2516" s="4">
        <v>1.9390000000000001</v>
      </c>
      <c r="F2516" s="4">
        <v>1.9397101402282699</v>
      </c>
      <c r="G2516" s="14">
        <v>31685</v>
      </c>
      <c r="H2516" s="14">
        <v>32784</v>
      </c>
      <c r="I2516" s="15">
        <v>146.096036521754</v>
      </c>
      <c r="J2516" s="15">
        <v>-36.5060071088296</v>
      </c>
      <c r="K2516" s="74" t="s">
        <v>81</v>
      </c>
      <c r="L2516" s="18"/>
    </row>
    <row r="2517" spans="1:12" ht="14.1" customHeight="1" x14ac:dyDescent="0.25">
      <c r="A2517" s="23" t="s">
        <v>42</v>
      </c>
      <c r="B2517" s="3" t="s">
        <v>2645</v>
      </c>
      <c r="C2517" s="80" t="s">
        <v>17</v>
      </c>
      <c r="D2517" s="80" t="s">
        <v>52</v>
      </c>
      <c r="E2517" s="4">
        <v>5.0279999999999996</v>
      </c>
      <c r="F2517" s="4">
        <v>5.0285539627075204</v>
      </c>
      <c r="G2517" s="14">
        <v>30859</v>
      </c>
      <c r="H2517" s="14">
        <v>30859</v>
      </c>
      <c r="I2517" s="15">
        <v>141.555827006215</v>
      </c>
      <c r="J2517" s="15">
        <v>-37.897467205483501</v>
      </c>
      <c r="K2517" s="74" t="s">
        <v>67</v>
      </c>
      <c r="L2517" s="18"/>
    </row>
    <row r="2518" spans="1:12" ht="14.1" customHeight="1" x14ac:dyDescent="0.25">
      <c r="A2518" s="23" t="s">
        <v>42</v>
      </c>
      <c r="B2518" s="3" t="s">
        <v>2646</v>
      </c>
      <c r="C2518" s="80" t="s">
        <v>17</v>
      </c>
      <c r="D2518" s="80" t="s">
        <v>52</v>
      </c>
      <c r="E2518" s="4">
        <v>9.9179999999999993</v>
      </c>
      <c r="F2518" s="4">
        <v>9.9208517074584996</v>
      </c>
      <c r="G2518" s="14">
        <v>30187</v>
      </c>
      <c r="H2518" s="14">
        <v>40155</v>
      </c>
      <c r="I2518" s="15">
        <v>142.82439489330301</v>
      </c>
      <c r="J2518" s="15">
        <v>-36.720994911825102</v>
      </c>
      <c r="K2518" s="74" t="s">
        <v>65</v>
      </c>
      <c r="L2518" s="18"/>
    </row>
    <row r="2519" spans="1:12" ht="14.1" customHeight="1" x14ac:dyDescent="0.25">
      <c r="A2519" s="23" t="s">
        <v>42</v>
      </c>
      <c r="B2519" s="3" t="s">
        <v>2647</v>
      </c>
      <c r="C2519" s="80" t="s">
        <v>17</v>
      </c>
      <c r="D2519" s="80" t="s">
        <v>52</v>
      </c>
      <c r="E2519" s="4">
        <v>8.4120000000000008</v>
      </c>
      <c r="F2519" s="4">
        <v>8.4127349853515607</v>
      </c>
      <c r="G2519" s="14">
        <v>30852</v>
      </c>
      <c r="H2519" s="14">
        <v>31741</v>
      </c>
      <c r="I2519" s="15">
        <v>147.790955229411</v>
      </c>
      <c r="J2519" s="15">
        <v>-37.719853753799597</v>
      </c>
      <c r="K2519" s="74" t="s">
        <v>75</v>
      </c>
      <c r="L2519" s="18"/>
    </row>
    <row r="2520" spans="1:12" ht="14.1" customHeight="1" x14ac:dyDescent="0.25">
      <c r="A2520" s="23" t="s">
        <v>42</v>
      </c>
      <c r="B2520" s="3" t="s">
        <v>2648</v>
      </c>
      <c r="C2520" s="80" t="s">
        <v>17</v>
      </c>
      <c r="D2520" s="80" t="s">
        <v>52</v>
      </c>
      <c r="E2520" s="4">
        <v>19.917999999999999</v>
      </c>
      <c r="F2520" s="4">
        <v>19.924402236938501</v>
      </c>
      <c r="G2520" s="14">
        <v>30187</v>
      </c>
      <c r="H2520" s="14">
        <v>37873</v>
      </c>
      <c r="I2520" s="15">
        <v>143.57375268804199</v>
      </c>
      <c r="J2520" s="15">
        <v>-36.9433273743347</v>
      </c>
      <c r="K2520" s="74" t="s">
        <v>81</v>
      </c>
      <c r="L2520" s="18"/>
    </row>
    <row r="2521" spans="1:12" ht="14.1" customHeight="1" x14ac:dyDescent="0.25">
      <c r="A2521" s="23" t="s">
        <v>42</v>
      </c>
      <c r="B2521" s="3" t="s">
        <v>2649</v>
      </c>
      <c r="C2521" s="80" t="s">
        <v>17</v>
      </c>
      <c r="D2521" s="80" t="s">
        <v>52</v>
      </c>
      <c r="E2521" s="4">
        <v>6.08</v>
      </c>
      <c r="F2521" s="4">
        <v>6.0810651779174796</v>
      </c>
      <c r="G2521" s="14">
        <v>32042</v>
      </c>
      <c r="H2521" s="14">
        <v>38918</v>
      </c>
      <c r="I2521" s="15">
        <v>142.85671062916799</v>
      </c>
      <c r="J2521" s="15">
        <v>-36.312245396179897</v>
      </c>
      <c r="K2521" s="74" t="s">
        <v>65</v>
      </c>
      <c r="L2521" s="18"/>
    </row>
    <row r="2522" spans="1:12" ht="14.1" customHeight="1" x14ac:dyDescent="0.25">
      <c r="A2522" s="23" t="s">
        <v>42</v>
      </c>
      <c r="B2522" s="3" t="s">
        <v>2650</v>
      </c>
      <c r="C2522" s="80" t="s">
        <v>17</v>
      </c>
      <c r="D2522" s="80" t="s">
        <v>52</v>
      </c>
      <c r="E2522" s="4">
        <v>6.8710000000000004</v>
      </c>
      <c r="F2522" s="4">
        <v>6.8716344833373997</v>
      </c>
      <c r="G2522" s="14">
        <v>32042</v>
      </c>
      <c r="H2522" s="14">
        <v>38918</v>
      </c>
      <c r="I2522" s="15">
        <v>142.887446719514</v>
      </c>
      <c r="J2522" s="15">
        <v>-36.319796241978601</v>
      </c>
      <c r="K2522" s="74" t="s">
        <v>65</v>
      </c>
      <c r="L2522" s="18"/>
    </row>
    <row r="2523" spans="1:12" ht="14.1" customHeight="1" x14ac:dyDescent="0.25">
      <c r="A2523" s="23" t="s">
        <v>42</v>
      </c>
      <c r="B2523" s="3" t="s">
        <v>2651</v>
      </c>
      <c r="C2523" s="80" t="s">
        <v>17</v>
      </c>
      <c r="D2523" s="80" t="s">
        <v>51</v>
      </c>
      <c r="E2523" s="4">
        <v>8.4700000000000006</v>
      </c>
      <c r="F2523" s="4">
        <v>8.4711799621581996</v>
      </c>
      <c r="G2523" s="14">
        <v>30642</v>
      </c>
      <c r="H2523" s="14">
        <v>30642</v>
      </c>
      <c r="I2523" s="15">
        <v>143.58568181664799</v>
      </c>
      <c r="J2523" s="15">
        <v>-37.806881414814796</v>
      </c>
      <c r="K2523" s="74" t="s">
        <v>79</v>
      </c>
      <c r="L2523" s="18"/>
    </row>
    <row r="2524" spans="1:12" ht="14.1" customHeight="1" x14ac:dyDescent="0.25">
      <c r="A2524" s="23" t="s">
        <v>42</v>
      </c>
      <c r="B2524" s="3" t="s">
        <v>2652</v>
      </c>
      <c r="C2524" s="80" t="s">
        <v>17</v>
      </c>
      <c r="D2524" s="80" t="s">
        <v>52</v>
      </c>
      <c r="E2524" s="4">
        <v>4.8220000000000001</v>
      </c>
      <c r="F2524" s="4">
        <v>4.8227405548095703</v>
      </c>
      <c r="G2524" s="14">
        <v>31819</v>
      </c>
      <c r="H2524" s="14">
        <v>33680</v>
      </c>
      <c r="I2524" s="15">
        <v>146.899404081081</v>
      </c>
      <c r="J2524" s="15">
        <v>-36.148794585351901</v>
      </c>
      <c r="K2524" s="74" t="s">
        <v>71</v>
      </c>
      <c r="L2524" s="18"/>
    </row>
    <row r="2525" spans="1:12" ht="14.1" customHeight="1" x14ac:dyDescent="0.25">
      <c r="A2525" s="23" t="s">
        <v>42</v>
      </c>
      <c r="B2525" s="3" t="s">
        <v>2653</v>
      </c>
      <c r="C2525" s="80" t="s">
        <v>17</v>
      </c>
      <c r="D2525" s="80" t="s">
        <v>52</v>
      </c>
      <c r="E2525" s="4">
        <v>0.79100000000000004</v>
      </c>
      <c r="F2525" s="4">
        <v>0.79168999195098899</v>
      </c>
      <c r="G2525" s="14">
        <v>28934</v>
      </c>
      <c r="H2525" s="14">
        <v>30488</v>
      </c>
      <c r="I2525" s="15">
        <v>144.188554730688</v>
      </c>
      <c r="J2525" s="15">
        <v>-37.360171485891797</v>
      </c>
      <c r="K2525" s="74" t="s">
        <v>81</v>
      </c>
      <c r="L2525" s="18"/>
    </row>
    <row r="2526" spans="1:12" ht="14.1" customHeight="1" x14ac:dyDescent="0.25">
      <c r="A2526" s="23" t="s">
        <v>42</v>
      </c>
      <c r="B2526" s="3" t="s">
        <v>2654</v>
      </c>
      <c r="C2526" s="80" t="s">
        <v>17</v>
      </c>
      <c r="D2526" s="80" t="s">
        <v>48</v>
      </c>
      <c r="E2526" s="4">
        <v>688.18899999999996</v>
      </c>
      <c r="F2526" s="4">
        <v>688.2978515625</v>
      </c>
      <c r="G2526" s="14">
        <v>40410</v>
      </c>
      <c r="H2526" s="14">
        <v>40410</v>
      </c>
      <c r="I2526" s="15">
        <v>148.24203154518301</v>
      </c>
      <c r="J2526" s="15">
        <v>-37.699288997159002</v>
      </c>
      <c r="K2526" s="74" t="s">
        <v>75</v>
      </c>
      <c r="L2526" s="18"/>
    </row>
    <row r="2527" spans="1:12" ht="14.1" customHeight="1" x14ac:dyDescent="0.25">
      <c r="A2527" s="23" t="s">
        <v>42</v>
      </c>
      <c r="B2527" s="3" t="s">
        <v>2655</v>
      </c>
      <c r="C2527" s="80" t="s">
        <v>17</v>
      </c>
      <c r="D2527" s="80" t="s">
        <v>52</v>
      </c>
      <c r="E2527" s="4">
        <v>102.995</v>
      </c>
      <c r="F2527" s="4">
        <v>103.025955200195</v>
      </c>
      <c r="G2527" s="14">
        <v>30642</v>
      </c>
      <c r="H2527" s="14">
        <v>34240</v>
      </c>
      <c r="I2527" s="15">
        <v>141.545347597578</v>
      </c>
      <c r="J2527" s="15">
        <v>-37.071575102316999</v>
      </c>
      <c r="K2527" s="74" t="s">
        <v>65</v>
      </c>
      <c r="L2527" s="18"/>
    </row>
    <row r="2528" spans="1:12" ht="14.1" customHeight="1" x14ac:dyDescent="0.25">
      <c r="A2528" s="23" t="s">
        <v>42</v>
      </c>
      <c r="B2528" s="3" t="s">
        <v>2656</v>
      </c>
      <c r="C2528" s="80" t="s">
        <v>17</v>
      </c>
      <c r="D2528" s="80" t="s">
        <v>52</v>
      </c>
      <c r="E2528" s="4">
        <v>15.542</v>
      </c>
      <c r="F2528" s="4">
        <v>15.537060737609901</v>
      </c>
      <c r="G2528" s="14">
        <v>30859</v>
      </c>
      <c r="H2528" s="14">
        <v>30859</v>
      </c>
      <c r="I2528" s="15">
        <v>146.647300496876</v>
      </c>
      <c r="J2528" s="15">
        <v>-38.4732545525098</v>
      </c>
      <c r="K2528" s="74" t="s">
        <v>73</v>
      </c>
      <c r="L2528" s="18"/>
    </row>
    <row r="2529" spans="1:12" ht="14.1" customHeight="1" x14ac:dyDescent="0.25">
      <c r="A2529" s="23" t="s">
        <v>42</v>
      </c>
      <c r="B2529" s="3" t="s">
        <v>2657</v>
      </c>
      <c r="C2529" s="80" t="s">
        <v>17</v>
      </c>
      <c r="D2529" s="80" t="s">
        <v>52</v>
      </c>
      <c r="E2529" s="4">
        <v>12.538</v>
      </c>
      <c r="F2529" s="4">
        <v>12.5331878662109</v>
      </c>
      <c r="G2529" s="14">
        <v>30859</v>
      </c>
      <c r="H2529" s="14">
        <v>30859</v>
      </c>
      <c r="I2529" s="15">
        <v>146.661927261122</v>
      </c>
      <c r="J2529" s="15">
        <v>-38.489561663924398</v>
      </c>
      <c r="K2529" s="74" t="s">
        <v>73</v>
      </c>
      <c r="L2529" s="18"/>
    </row>
    <row r="2530" spans="1:12" ht="14.1" customHeight="1" x14ac:dyDescent="0.25">
      <c r="A2530" s="23" t="s">
        <v>42</v>
      </c>
      <c r="B2530" s="3" t="s">
        <v>2658</v>
      </c>
      <c r="C2530" s="80" t="s">
        <v>17</v>
      </c>
      <c r="D2530" s="80" t="s">
        <v>52</v>
      </c>
      <c r="E2530" s="4">
        <v>7.4480000000000004</v>
      </c>
      <c r="F2530" s="4">
        <v>7.44985055923462</v>
      </c>
      <c r="G2530" s="14">
        <v>31819</v>
      </c>
      <c r="H2530" s="14">
        <v>38518</v>
      </c>
      <c r="I2530" s="15">
        <v>145.649087060662</v>
      </c>
      <c r="J2530" s="15">
        <v>-36.8084320724195</v>
      </c>
      <c r="K2530" s="74" t="s">
        <v>81</v>
      </c>
      <c r="L2530" s="18"/>
    </row>
    <row r="2531" spans="1:12" ht="14.1" customHeight="1" x14ac:dyDescent="0.25">
      <c r="A2531" s="23" t="s">
        <v>42</v>
      </c>
      <c r="B2531" s="3" t="s">
        <v>2659</v>
      </c>
      <c r="C2531" s="80" t="s">
        <v>17</v>
      </c>
      <c r="D2531" s="80" t="s">
        <v>52</v>
      </c>
      <c r="E2531" s="4">
        <v>6.9409999999999998</v>
      </c>
      <c r="F2531" s="4">
        <v>6.9429502487182599</v>
      </c>
      <c r="G2531" s="14">
        <v>31819</v>
      </c>
      <c r="H2531" s="14">
        <v>33379</v>
      </c>
      <c r="I2531" s="15">
        <v>145.69865634565801</v>
      </c>
      <c r="J2531" s="15">
        <v>-36.860212386742496</v>
      </c>
      <c r="K2531" s="74" t="s">
        <v>77</v>
      </c>
      <c r="L2531" s="18"/>
    </row>
    <row r="2532" spans="1:12" ht="14.1" customHeight="1" x14ac:dyDescent="0.25">
      <c r="A2532" s="23" t="s">
        <v>42</v>
      </c>
      <c r="B2532" s="3" t="s">
        <v>2660</v>
      </c>
      <c r="C2532" s="80" t="s">
        <v>17</v>
      </c>
      <c r="D2532" s="80" t="s">
        <v>52</v>
      </c>
      <c r="E2532" s="4">
        <v>8.5410000000000004</v>
      </c>
      <c r="F2532" s="4">
        <v>8.5433626174926793</v>
      </c>
      <c r="G2532" s="14">
        <v>31819</v>
      </c>
      <c r="H2532" s="14">
        <v>38300</v>
      </c>
      <c r="I2532" s="15">
        <v>145.71255188544001</v>
      </c>
      <c r="J2532" s="15">
        <v>-36.860333460322401</v>
      </c>
      <c r="K2532" s="74" t="s">
        <v>77</v>
      </c>
      <c r="L2532" s="18"/>
    </row>
    <row r="2533" spans="1:12" ht="14.1" customHeight="1" x14ac:dyDescent="0.25">
      <c r="A2533" s="23" t="s">
        <v>42</v>
      </c>
      <c r="B2533" s="3" t="s">
        <v>2661</v>
      </c>
      <c r="C2533" s="80" t="s">
        <v>17</v>
      </c>
      <c r="D2533" s="80" t="s">
        <v>52</v>
      </c>
      <c r="E2533" s="4">
        <v>8.7550000000000008</v>
      </c>
      <c r="F2533" s="4">
        <v>8.7572116851806605</v>
      </c>
      <c r="G2533" s="14">
        <v>31819</v>
      </c>
      <c r="H2533" s="14">
        <v>38300</v>
      </c>
      <c r="I2533" s="15">
        <v>145.71584901699899</v>
      </c>
      <c r="J2533" s="15">
        <v>-36.854605880196999</v>
      </c>
      <c r="K2533" s="74" t="s">
        <v>77</v>
      </c>
      <c r="L2533" s="18"/>
    </row>
    <row r="2534" spans="1:12" ht="14.1" customHeight="1" x14ac:dyDescent="0.25">
      <c r="A2534" s="23" t="s">
        <v>42</v>
      </c>
      <c r="B2534" s="3" t="s">
        <v>2662</v>
      </c>
      <c r="C2534" s="80" t="s">
        <v>17</v>
      </c>
      <c r="D2534" s="80" t="s">
        <v>52</v>
      </c>
      <c r="E2534" s="4">
        <v>8.1560000000000006</v>
      </c>
      <c r="F2534" s="4">
        <v>8.1588344573974592</v>
      </c>
      <c r="G2534" s="14">
        <v>31819</v>
      </c>
      <c r="H2534" s="14">
        <v>38811</v>
      </c>
      <c r="I2534" s="15">
        <v>145.72088522652399</v>
      </c>
      <c r="J2534" s="15">
        <v>-36.852448991681399</v>
      </c>
      <c r="K2534" s="74" t="s">
        <v>77</v>
      </c>
      <c r="L2534" s="18"/>
    </row>
    <row r="2535" spans="1:12" ht="14.1" customHeight="1" x14ac:dyDescent="0.25">
      <c r="A2535" s="23" t="s">
        <v>42</v>
      </c>
      <c r="B2535" s="3" t="s">
        <v>2663</v>
      </c>
      <c r="C2535" s="80" t="s">
        <v>17</v>
      </c>
      <c r="D2535" s="80" t="s">
        <v>52</v>
      </c>
      <c r="E2535" s="4">
        <v>3.9470000000000001</v>
      </c>
      <c r="F2535" s="4">
        <v>3.9446504116058301</v>
      </c>
      <c r="G2535" s="14">
        <v>30859</v>
      </c>
      <c r="H2535" s="14">
        <v>30859</v>
      </c>
      <c r="I2535" s="15">
        <v>146.23789251951601</v>
      </c>
      <c r="J2535" s="15">
        <v>-38.6456410813311</v>
      </c>
      <c r="K2535" s="74" t="s">
        <v>169</v>
      </c>
      <c r="L2535" s="18"/>
    </row>
    <row r="2536" spans="1:12" ht="14.1" customHeight="1" x14ac:dyDescent="0.25">
      <c r="A2536" s="23" t="s">
        <v>42</v>
      </c>
      <c r="B2536" s="3" t="s">
        <v>2664</v>
      </c>
      <c r="C2536" s="80" t="s">
        <v>17</v>
      </c>
      <c r="D2536" s="80" t="s">
        <v>52</v>
      </c>
      <c r="E2536" s="4">
        <v>1.319</v>
      </c>
      <c r="F2536" s="4">
        <v>1.3179962635040301</v>
      </c>
      <c r="G2536" s="14">
        <v>29193</v>
      </c>
      <c r="H2536" s="14">
        <v>29739</v>
      </c>
      <c r="I2536" s="15">
        <v>143.71515472137901</v>
      </c>
      <c r="J2536" s="15">
        <v>-38.690167853823802</v>
      </c>
      <c r="K2536" s="74" t="s">
        <v>77</v>
      </c>
      <c r="L2536" s="18"/>
    </row>
    <row r="2537" spans="1:12" ht="14.1" customHeight="1" x14ac:dyDescent="0.25">
      <c r="A2537" s="23" t="s">
        <v>42</v>
      </c>
      <c r="B2537" s="3" t="s">
        <v>2665</v>
      </c>
      <c r="C2537" s="80" t="s">
        <v>17</v>
      </c>
      <c r="D2537" s="80" t="s">
        <v>52</v>
      </c>
      <c r="E2537" s="4">
        <v>6.5990000000000002</v>
      </c>
      <c r="F2537" s="4">
        <v>6.5946302413940403</v>
      </c>
      <c r="G2537" s="14">
        <v>35598</v>
      </c>
      <c r="H2537" s="14">
        <v>35598</v>
      </c>
      <c r="I2537" s="15">
        <v>145.578995410879</v>
      </c>
      <c r="J2537" s="15">
        <v>-38.609113077082696</v>
      </c>
      <c r="K2537" s="74" t="s">
        <v>73</v>
      </c>
      <c r="L2537" s="18"/>
    </row>
    <row r="2538" spans="1:12" ht="14.1" customHeight="1" x14ac:dyDescent="0.25">
      <c r="A2538" s="23" t="s">
        <v>42</v>
      </c>
      <c r="B2538" s="3" t="s">
        <v>2666</v>
      </c>
      <c r="C2538" s="80" t="s">
        <v>17</v>
      </c>
      <c r="D2538" s="80" t="s">
        <v>52</v>
      </c>
      <c r="E2538" s="4">
        <v>37.186</v>
      </c>
      <c r="F2538" s="4">
        <v>37.168025970458999</v>
      </c>
      <c r="G2538" s="14">
        <v>35598</v>
      </c>
      <c r="H2538" s="14">
        <v>35598</v>
      </c>
      <c r="I2538" s="15">
        <v>145.583708904524</v>
      </c>
      <c r="J2538" s="15">
        <v>-38.601520494428897</v>
      </c>
      <c r="K2538" s="74" t="s">
        <v>73</v>
      </c>
      <c r="L2538" s="18"/>
    </row>
    <row r="2539" spans="1:12" ht="14.1" customHeight="1" x14ac:dyDescent="0.25">
      <c r="A2539" s="23" t="s">
        <v>42</v>
      </c>
      <c r="B2539" s="3" t="s">
        <v>2667</v>
      </c>
      <c r="C2539" s="80" t="s">
        <v>17</v>
      </c>
      <c r="D2539" s="80" t="s">
        <v>52</v>
      </c>
      <c r="E2539" s="4">
        <v>6.0890000000000004</v>
      </c>
      <c r="F2539" s="4">
        <v>6.08559226989746</v>
      </c>
      <c r="G2539" s="14">
        <v>35598</v>
      </c>
      <c r="H2539" s="14">
        <v>36494</v>
      </c>
      <c r="I2539" s="15">
        <v>145.591024650138</v>
      </c>
      <c r="J2539" s="15">
        <v>-38.618012701201202</v>
      </c>
      <c r="K2539" s="74" t="s">
        <v>73</v>
      </c>
      <c r="L2539" s="18"/>
    </row>
    <row r="2540" spans="1:12" ht="14.1" customHeight="1" x14ac:dyDescent="0.25">
      <c r="A2540" s="23" t="s">
        <v>42</v>
      </c>
      <c r="B2540" s="3" t="s">
        <v>2668</v>
      </c>
      <c r="C2540" s="80" t="s">
        <v>17</v>
      </c>
      <c r="D2540" s="80" t="s">
        <v>52</v>
      </c>
      <c r="E2540" s="4">
        <v>9.343</v>
      </c>
      <c r="F2540" s="4">
        <v>9.3353204727172905</v>
      </c>
      <c r="G2540" s="14">
        <v>35598</v>
      </c>
      <c r="H2540" s="14">
        <v>35598</v>
      </c>
      <c r="I2540" s="15">
        <v>145.59610488750999</v>
      </c>
      <c r="J2540" s="15">
        <v>-38.597861885124203</v>
      </c>
      <c r="K2540" s="74" t="s">
        <v>73</v>
      </c>
      <c r="L2540" s="18"/>
    </row>
    <row r="2541" spans="1:12" ht="14.1" customHeight="1" x14ac:dyDescent="0.25">
      <c r="A2541" s="23" t="s">
        <v>42</v>
      </c>
      <c r="B2541" s="3" t="s">
        <v>2669</v>
      </c>
      <c r="C2541" s="80" t="s">
        <v>17</v>
      </c>
      <c r="D2541" s="80" t="s">
        <v>52</v>
      </c>
      <c r="E2541" s="4">
        <v>1.833</v>
      </c>
      <c r="F2541" s="4">
        <v>1.8322594165802</v>
      </c>
      <c r="G2541" s="14">
        <v>35598</v>
      </c>
      <c r="H2541" s="14">
        <v>39637</v>
      </c>
      <c r="I2541" s="15">
        <v>145.59540488293899</v>
      </c>
      <c r="J2541" s="15">
        <v>-38.608523227129503</v>
      </c>
      <c r="K2541" s="74" t="s">
        <v>73</v>
      </c>
      <c r="L2541" s="18"/>
    </row>
    <row r="2542" spans="1:12" ht="14.1" customHeight="1" x14ac:dyDescent="0.25">
      <c r="A2542" s="23" t="s">
        <v>42</v>
      </c>
      <c r="B2542" s="3" t="s">
        <v>2670</v>
      </c>
      <c r="C2542" s="80" t="s">
        <v>17</v>
      </c>
      <c r="D2542" s="80" t="s">
        <v>52</v>
      </c>
      <c r="E2542" s="4">
        <v>7.1980000000000004</v>
      </c>
      <c r="F2542" s="4">
        <v>7.19332075119019</v>
      </c>
      <c r="G2542" s="14">
        <v>35598</v>
      </c>
      <c r="H2542" s="14">
        <v>35598</v>
      </c>
      <c r="I2542" s="15">
        <v>145.606883186109</v>
      </c>
      <c r="J2542" s="15">
        <v>-38.602713829288</v>
      </c>
      <c r="K2542" s="74" t="s">
        <v>73</v>
      </c>
      <c r="L2542" s="18"/>
    </row>
    <row r="2543" spans="1:12" ht="14.1" customHeight="1" x14ac:dyDescent="0.25">
      <c r="A2543" s="23" t="s">
        <v>42</v>
      </c>
      <c r="B2543" s="3" t="s">
        <v>2671</v>
      </c>
      <c r="C2543" s="80" t="s">
        <v>17</v>
      </c>
      <c r="D2543" s="80" t="s">
        <v>52</v>
      </c>
      <c r="E2543" s="4">
        <v>2.1680000000000001</v>
      </c>
      <c r="F2543" s="4">
        <v>2.1680159568786599</v>
      </c>
      <c r="G2543" s="14">
        <v>35598</v>
      </c>
      <c r="H2543" s="14">
        <v>35598</v>
      </c>
      <c r="I2543" s="15">
        <v>145.60633430601399</v>
      </c>
      <c r="J2543" s="15">
        <v>-38.608702824506302</v>
      </c>
      <c r="K2543" s="74" t="s">
        <v>73</v>
      </c>
      <c r="L2543" s="18"/>
    </row>
    <row r="2544" spans="1:12" ht="14.1" customHeight="1" x14ac:dyDescent="0.25">
      <c r="A2544" s="23" t="s">
        <v>42</v>
      </c>
      <c r="B2544" s="3" t="s">
        <v>2672</v>
      </c>
      <c r="C2544" s="80" t="s">
        <v>17</v>
      </c>
      <c r="D2544" s="80" t="s">
        <v>52</v>
      </c>
      <c r="E2544" s="4">
        <v>9.5069999999999997</v>
      </c>
      <c r="F2544" s="4">
        <v>9.5024929046630895</v>
      </c>
      <c r="G2544" s="14">
        <v>35598</v>
      </c>
      <c r="H2544" s="14">
        <v>35598</v>
      </c>
      <c r="I2544" s="15">
        <v>145.60331637948599</v>
      </c>
      <c r="J2544" s="15">
        <v>-38.613638071380997</v>
      </c>
      <c r="K2544" s="74" t="s">
        <v>73</v>
      </c>
      <c r="L2544" s="18"/>
    </row>
    <row r="2545" spans="1:12" ht="14.1" customHeight="1" x14ac:dyDescent="0.25">
      <c r="A2545" s="23" t="s">
        <v>42</v>
      </c>
      <c r="B2545" s="3" t="s">
        <v>2673</v>
      </c>
      <c r="C2545" s="80" t="s">
        <v>17</v>
      </c>
      <c r="D2545" s="80" t="s">
        <v>52</v>
      </c>
      <c r="E2545" s="4">
        <v>1.974</v>
      </c>
      <c r="F2545" s="4">
        <v>1.9733368158340501</v>
      </c>
      <c r="G2545" s="14">
        <v>35598</v>
      </c>
      <c r="H2545" s="14">
        <v>35598</v>
      </c>
      <c r="I2545" s="15">
        <v>145.60375750795501</v>
      </c>
      <c r="J2545" s="15">
        <v>-38.621611628712998</v>
      </c>
      <c r="K2545" s="74" t="s">
        <v>73</v>
      </c>
      <c r="L2545" s="18"/>
    </row>
    <row r="2546" spans="1:12" ht="14.1" customHeight="1" x14ac:dyDescent="0.25">
      <c r="A2546" s="23" t="s">
        <v>42</v>
      </c>
      <c r="B2546" s="3" t="s">
        <v>2674</v>
      </c>
      <c r="C2546" s="80" t="s">
        <v>17</v>
      </c>
      <c r="D2546" s="80" t="s">
        <v>52</v>
      </c>
      <c r="E2546" s="4">
        <v>3.6640000000000001</v>
      </c>
      <c r="F2546" s="4">
        <v>3.6619822978973402</v>
      </c>
      <c r="G2546" s="14">
        <v>35598</v>
      </c>
      <c r="H2546" s="14">
        <v>35598</v>
      </c>
      <c r="I2546" s="15">
        <v>145.633230340685</v>
      </c>
      <c r="J2546" s="15">
        <v>-38.610689383613</v>
      </c>
      <c r="K2546" s="74" t="s">
        <v>73</v>
      </c>
      <c r="L2546" s="18"/>
    </row>
    <row r="2547" spans="1:12" ht="14.1" customHeight="1" x14ac:dyDescent="0.25">
      <c r="A2547" s="23" t="s">
        <v>42</v>
      </c>
      <c r="B2547" s="3" t="s">
        <v>2675</v>
      </c>
      <c r="C2547" s="80" t="s">
        <v>17</v>
      </c>
      <c r="D2547" s="80" t="s">
        <v>48</v>
      </c>
      <c r="E2547" s="4">
        <v>245.32599999999999</v>
      </c>
      <c r="F2547" s="4">
        <v>245.20169067382801</v>
      </c>
      <c r="G2547" s="14">
        <v>35598</v>
      </c>
      <c r="H2547" s="14">
        <v>36319</v>
      </c>
      <c r="I2547" s="15">
        <v>145.564657190633</v>
      </c>
      <c r="J2547" s="15">
        <v>-38.6371584907656</v>
      </c>
      <c r="K2547" s="74" t="s">
        <v>73</v>
      </c>
      <c r="L2547" s="18"/>
    </row>
    <row r="2548" spans="1:12" ht="14.1" customHeight="1" x14ac:dyDescent="0.25">
      <c r="A2548" s="23" t="s">
        <v>42</v>
      </c>
      <c r="B2548" s="3" t="s">
        <v>2676</v>
      </c>
      <c r="C2548" s="80" t="s">
        <v>17</v>
      </c>
      <c r="D2548" s="80" t="s">
        <v>52</v>
      </c>
      <c r="E2548" s="4">
        <v>4.4930000000000003</v>
      </c>
      <c r="F2548" s="4">
        <v>4.4938540458679199</v>
      </c>
      <c r="G2548" s="14">
        <v>28934</v>
      </c>
      <c r="H2548" s="14">
        <v>28934</v>
      </c>
      <c r="I2548" s="15">
        <v>144.49833301976199</v>
      </c>
      <c r="J2548" s="15">
        <v>-37.396068924328198</v>
      </c>
      <c r="K2548" s="74" t="s">
        <v>81</v>
      </c>
      <c r="L2548" s="18"/>
    </row>
    <row r="2549" spans="1:12" ht="14.1" customHeight="1" x14ac:dyDescent="0.25">
      <c r="A2549" s="23" t="s">
        <v>42</v>
      </c>
      <c r="B2549" s="3" t="s">
        <v>2677</v>
      </c>
      <c r="C2549" s="80" t="s">
        <v>17</v>
      </c>
      <c r="D2549" s="80" t="s">
        <v>52</v>
      </c>
      <c r="E2549" s="4">
        <v>2.206</v>
      </c>
      <c r="F2549" s="4">
        <v>2.20694899559021</v>
      </c>
      <c r="G2549" s="14">
        <v>32378</v>
      </c>
      <c r="H2549" s="14">
        <v>38953</v>
      </c>
      <c r="I2549" s="15">
        <v>144.51792891376499</v>
      </c>
      <c r="J2549" s="15">
        <v>-37.297180467469701</v>
      </c>
      <c r="K2549" s="74" t="s">
        <v>81</v>
      </c>
      <c r="L2549" s="18"/>
    </row>
    <row r="2550" spans="1:12" ht="14.1" customHeight="1" x14ac:dyDescent="0.25">
      <c r="A2550" s="23" t="s">
        <v>42</v>
      </c>
      <c r="B2550" s="3" t="s">
        <v>2678</v>
      </c>
      <c r="C2550" s="80" t="s">
        <v>17</v>
      </c>
      <c r="D2550" s="80" t="s">
        <v>52</v>
      </c>
      <c r="E2550" s="4">
        <v>5.03</v>
      </c>
      <c r="F2550" s="4">
        <v>5.0309586524963397</v>
      </c>
      <c r="G2550" s="14">
        <v>30642</v>
      </c>
      <c r="H2550" s="14">
        <v>33680</v>
      </c>
      <c r="I2550" s="15">
        <v>143.22852139199</v>
      </c>
      <c r="J2550" s="15">
        <v>-37.383353066452003</v>
      </c>
      <c r="K2550" s="74" t="s">
        <v>221</v>
      </c>
      <c r="L2550" s="18"/>
    </row>
    <row r="2551" spans="1:12" ht="14.1" customHeight="1" x14ac:dyDescent="0.25">
      <c r="A2551" s="23" t="s">
        <v>42</v>
      </c>
      <c r="B2551" s="3" t="s">
        <v>2679</v>
      </c>
      <c r="C2551" s="80" t="s">
        <v>17</v>
      </c>
      <c r="D2551" s="80" t="s">
        <v>52</v>
      </c>
      <c r="E2551" s="4">
        <v>2.09</v>
      </c>
      <c r="F2551" s="4">
        <v>2.08960056304932</v>
      </c>
      <c r="G2551" s="14">
        <v>30859</v>
      </c>
      <c r="H2551" s="14">
        <v>30859</v>
      </c>
      <c r="I2551" s="15">
        <v>146.874261179326</v>
      </c>
      <c r="J2551" s="15">
        <v>-38.529542900190101</v>
      </c>
      <c r="K2551" s="74" t="s">
        <v>73</v>
      </c>
      <c r="L2551" s="18"/>
    </row>
    <row r="2552" spans="1:12" ht="14.1" customHeight="1" x14ac:dyDescent="0.25">
      <c r="A2552" s="23" t="s">
        <v>42</v>
      </c>
      <c r="B2552" s="3" t="s">
        <v>2680</v>
      </c>
      <c r="C2552" s="80" t="s">
        <v>17</v>
      </c>
      <c r="D2552" s="80" t="s">
        <v>52</v>
      </c>
      <c r="E2552" s="4">
        <v>17.808</v>
      </c>
      <c r="F2552" s="4">
        <v>17.800350189208999</v>
      </c>
      <c r="G2552" s="14">
        <v>30859</v>
      </c>
      <c r="H2552" s="14">
        <v>30859</v>
      </c>
      <c r="I2552" s="15">
        <v>146.87613461182499</v>
      </c>
      <c r="J2552" s="15">
        <v>-38.5194343892665</v>
      </c>
      <c r="K2552" s="74" t="s">
        <v>73</v>
      </c>
      <c r="L2552" s="18"/>
    </row>
    <row r="2553" spans="1:12" ht="14.1" customHeight="1" x14ac:dyDescent="0.25">
      <c r="A2553" s="23" t="s">
        <v>42</v>
      </c>
      <c r="B2553" s="3" t="s">
        <v>2681</v>
      </c>
      <c r="C2553" s="80" t="s">
        <v>17</v>
      </c>
      <c r="D2553" s="80" t="s">
        <v>52</v>
      </c>
      <c r="E2553" s="4">
        <v>13.047000000000001</v>
      </c>
      <c r="F2553" s="4">
        <v>13.0418300628662</v>
      </c>
      <c r="G2553" s="14">
        <v>30859</v>
      </c>
      <c r="H2553" s="14">
        <v>30859</v>
      </c>
      <c r="I2553" s="15">
        <v>146.91681367067</v>
      </c>
      <c r="J2553" s="15">
        <v>-38.494228209731503</v>
      </c>
      <c r="K2553" s="74" t="s">
        <v>73</v>
      </c>
      <c r="L2553" s="18"/>
    </row>
    <row r="2554" spans="1:12" ht="14.1" customHeight="1" x14ac:dyDescent="0.25">
      <c r="A2554" s="23" t="s">
        <v>42</v>
      </c>
      <c r="B2554" s="3" t="s">
        <v>2682</v>
      </c>
      <c r="C2554" s="80" t="s">
        <v>17</v>
      </c>
      <c r="D2554" s="80" t="s">
        <v>52</v>
      </c>
      <c r="E2554" s="4">
        <v>189.416</v>
      </c>
      <c r="F2554" s="4">
        <v>189.34820556640599</v>
      </c>
      <c r="G2554" s="14">
        <v>30859</v>
      </c>
      <c r="H2554" s="14">
        <v>32553</v>
      </c>
      <c r="I2554" s="15">
        <v>146.95278365185399</v>
      </c>
      <c r="J2554" s="15">
        <v>-38.4753949940825</v>
      </c>
      <c r="K2554" s="74" t="s">
        <v>73</v>
      </c>
      <c r="L2554" s="18"/>
    </row>
    <row r="2555" spans="1:12" ht="14.1" customHeight="1" x14ac:dyDescent="0.25">
      <c r="A2555" s="23" t="s">
        <v>42</v>
      </c>
      <c r="B2555" s="3" t="s">
        <v>2683</v>
      </c>
      <c r="C2555" s="80" t="s">
        <v>17</v>
      </c>
      <c r="D2555" s="80" t="s">
        <v>52</v>
      </c>
      <c r="E2555" s="4">
        <v>9.8569999999999993</v>
      </c>
      <c r="F2555" s="4">
        <v>9.8593635559081996</v>
      </c>
      <c r="G2555" s="14">
        <v>30187</v>
      </c>
      <c r="H2555" s="14">
        <v>37853</v>
      </c>
      <c r="I2555" s="15">
        <v>144.06726260856999</v>
      </c>
      <c r="J2555" s="15">
        <v>-36.7956451597898</v>
      </c>
      <c r="K2555" s="74" t="s">
        <v>81</v>
      </c>
      <c r="L2555" s="18"/>
    </row>
    <row r="2556" spans="1:12" ht="14.1" customHeight="1" x14ac:dyDescent="0.25">
      <c r="A2556" s="23" t="s">
        <v>42</v>
      </c>
      <c r="B2556" s="3" t="s">
        <v>2684</v>
      </c>
      <c r="C2556" s="80" t="s">
        <v>17</v>
      </c>
      <c r="D2556" s="80" t="s">
        <v>52</v>
      </c>
      <c r="E2556" s="4">
        <v>4.532</v>
      </c>
      <c r="F2556" s="4">
        <v>4.5333776473998997</v>
      </c>
      <c r="G2556" s="14">
        <v>37313</v>
      </c>
      <c r="H2556" s="14">
        <v>38818</v>
      </c>
      <c r="I2556" s="15">
        <v>143.987191051417</v>
      </c>
      <c r="J2556" s="15">
        <v>-36.840649461625603</v>
      </c>
      <c r="K2556" s="74" t="s">
        <v>192</v>
      </c>
      <c r="L2556" s="18"/>
    </row>
    <row r="2557" spans="1:12" ht="14.1" customHeight="1" x14ac:dyDescent="0.25">
      <c r="A2557" s="23" t="s">
        <v>42</v>
      </c>
      <c r="B2557" s="3" t="s">
        <v>2685</v>
      </c>
      <c r="C2557" s="80" t="s">
        <v>17</v>
      </c>
      <c r="D2557" s="80" t="s">
        <v>52</v>
      </c>
      <c r="E2557" s="4">
        <v>9.8729999999999993</v>
      </c>
      <c r="F2557" s="4">
        <v>9.8752031326293892</v>
      </c>
      <c r="G2557" s="14">
        <v>30642</v>
      </c>
      <c r="H2557" s="14">
        <v>31721</v>
      </c>
      <c r="I2557" s="15">
        <v>141.97724044591601</v>
      </c>
      <c r="J2557" s="15">
        <v>-37.371407580902698</v>
      </c>
      <c r="K2557" s="74" t="s">
        <v>81</v>
      </c>
      <c r="L2557" s="18"/>
    </row>
    <row r="2558" spans="1:12" ht="14.1" customHeight="1" x14ac:dyDescent="0.25">
      <c r="A2558" s="23" t="s">
        <v>42</v>
      </c>
      <c r="B2558" s="3" t="s">
        <v>2686</v>
      </c>
      <c r="C2558" s="80" t="s">
        <v>17</v>
      </c>
      <c r="D2558" s="80" t="s">
        <v>52</v>
      </c>
      <c r="E2558" s="4">
        <v>15.862</v>
      </c>
      <c r="F2558" s="4">
        <v>15.8634643554688</v>
      </c>
      <c r="G2558" s="14">
        <v>30852</v>
      </c>
      <c r="H2558" s="14">
        <v>36030</v>
      </c>
      <c r="I2558" s="15">
        <v>147.04386868579101</v>
      </c>
      <c r="J2558" s="15">
        <v>-37.777458211912901</v>
      </c>
      <c r="K2558" s="74" t="s">
        <v>77</v>
      </c>
      <c r="L2558" s="18"/>
    </row>
    <row r="2559" spans="1:12" ht="14.1" customHeight="1" x14ac:dyDescent="0.25">
      <c r="A2559" s="23" t="s">
        <v>42</v>
      </c>
      <c r="B2559" s="3" t="s">
        <v>2687</v>
      </c>
      <c r="C2559" s="80" t="s">
        <v>17</v>
      </c>
      <c r="D2559" s="80" t="s">
        <v>52</v>
      </c>
      <c r="E2559" s="4">
        <v>4</v>
      </c>
      <c r="F2559" s="4">
        <v>3.9996879100799601</v>
      </c>
      <c r="G2559" s="14">
        <v>30852</v>
      </c>
      <c r="H2559" s="14">
        <v>33379</v>
      </c>
      <c r="I2559" s="15">
        <v>147.050338194342</v>
      </c>
      <c r="J2559" s="15">
        <v>-37.784661711916897</v>
      </c>
      <c r="K2559" s="74" t="s">
        <v>77</v>
      </c>
      <c r="L2559" s="18"/>
    </row>
    <row r="2560" spans="1:12" ht="14.1" customHeight="1" x14ac:dyDescent="0.25">
      <c r="A2560" s="23" t="s">
        <v>42</v>
      </c>
      <c r="B2560" s="3" t="s">
        <v>2688</v>
      </c>
      <c r="C2560" s="80" t="s">
        <v>17</v>
      </c>
      <c r="D2560" s="80" t="s">
        <v>55</v>
      </c>
      <c r="E2560" s="4">
        <v>483.791</v>
      </c>
      <c r="F2560" s="4">
        <v>483.83700561523398</v>
      </c>
      <c r="G2560" s="14">
        <v>31685</v>
      </c>
      <c r="H2560" s="14">
        <v>41422</v>
      </c>
      <c r="I2560" s="15">
        <v>143.71863494830299</v>
      </c>
      <c r="J2560" s="15">
        <v>-36.170627932590399</v>
      </c>
      <c r="K2560" s="74" t="s">
        <v>71</v>
      </c>
      <c r="L2560" s="18"/>
    </row>
    <row r="2561" spans="1:12" ht="14.1" customHeight="1" x14ac:dyDescent="0.25">
      <c r="A2561" s="23" t="s">
        <v>42</v>
      </c>
      <c r="B2561" s="3" t="s">
        <v>2689</v>
      </c>
      <c r="C2561" s="80" t="s">
        <v>17</v>
      </c>
      <c r="D2561" s="80" t="s">
        <v>48</v>
      </c>
      <c r="E2561" s="4">
        <v>31.622</v>
      </c>
      <c r="F2561" s="4">
        <v>31.617662429809599</v>
      </c>
      <c r="G2561" s="14">
        <v>32509</v>
      </c>
      <c r="H2561" s="14">
        <v>32509</v>
      </c>
      <c r="I2561" s="15">
        <v>142.38126412395999</v>
      </c>
      <c r="J2561" s="15">
        <v>-38.195775225359</v>
      </c>
      <c r="K2561" s="74" t="s">
        <v>79</v>
      </c>
      <c r="L2561" s="18"/>
    </row>
    <row r="2562" spans="1:12" ht="14.1" customHeight="1" x14ac:dyDescent="0.25">
      <c r="A2562" s="23" t="s">
        <v>42</v>
      </c>
      <c r="B2562" s="3" t="s">
        <v>2690</v>
      </c>
      <c r="C2562" s="80" t="s">
        <v>17</v>
      </c>
      <c r="D2562" s="80" t="s">
        <v>52</v>
      </c>
      <c r="E2562" s="4">
        <v>9.907</v>
      </c>
      <c r="F2562" s="4">
        <v>9.9056253433227504</v>
      </c>
      <c r="G2562" s="14">
        <v>33001</v>
      </c>
      <c r="H2562" s="14">
        <v>33001</v>
      </c>
      <c r="I2562" s="15">
        <v>142.66394247207</v>
      </c>
      <c r="J2562" s="15">
        <v>-35.685695521298797</v>
      </c>
      <c r="K2562" s="74" t="s">
        <v>65</v>
      </c>
      <c r="L2562" s="18"/>
    </row>
    <row r="2563" spans="1:12" ht="14.1" customHeight="1" x14ac:dyDescent="0.25">
      <c r="A2563" s="23" t="s">
        <v>42</v>
      </c>
      <c r="B2563" s="3" t="s">
        <v>2691</v>
      </c>
      <c r="C2563" s="80" t="s">
        <v>17</v>
      </c>
      <c r="D2563" s="80" t="s">
        <v>52</v>
      </c>
      <c r="E2563" s="4">
        <v>2.0230000000000001</v>
      </c>
      <c r="F2563" s="4">
        <v>2.0235302448272701</v>
      </c>
      <c r="G2563" s="14">
        <v>32042</v>
      </c>
      <c r="H2563" s="14">
        <v>33659</v>
      </c>
      <c r="I2563" s="15">
        <v>141.76547208375001</v>
      </c>
      <c r="J2563" s="15">
        <v>-36.278407390597302</v>
      </c>
      <c r="K2563" s="74" t="s">
        <v>65</v>
      </c>
      <c r="L2563" s="18"/>
    </row>
    <row r="2564" spans="1:12" ht="14.1" customHeight="1" x14ac:dyDescent="0.25">
      <c r="A2564" s="23" t="s">
        <v>42</v>
      </c>
      <c r="B2564" s="3" t="s">
        <v>2692</v>
      </c>
      <c r="C2564" s="80" t="s">
        <v>17</v>
      </c>
      <c r="D2564" s="80" t="s">
        <v>52</v>
      </c>
      <c r="E2564" s="4">
        <v>4.6390000000000002</v>
      </c>
      <c r="F2564" s="4">
        <v>4.6393952369689897</v>
      </c>
      <c r="G2564" s="14">
        <v>32042</v>
      </c>
      <c r="H2564" s="14">
        <v>33687</v>
      </c>
      <c r="I2564" s="15">
        <v>141.662449273237</v>
      </c>
      <c r="J2564" s="15">
        <v>-36.173367416084503</v>
      </c>
      <c r="K2564" s="74" t="s">
        <v>65</v>
      </c>
      <c r="L2564" s="18"/>
    </row>
    <row r="2565" spans="1:12" ht="14.1" customHeight="1" x14ac:dyDescent="0.25">
      <c r="A2565" s="23" t="s">
        <v>42</v>
      </c>
      <c r="B2565" s="3" t="s">
        <v>2693</v>
      </c>
      <c r="C2565" s="80" t="s">
        <v>17</v>
      </c>
      <c r="D2565" s="80" t="s">
        <v>52</v>
      </c>
      <c r="E2565" s="4">
        <v>8.7189999999999994</v>
      </c>
      <c r="F2565" s="4">
        <v>8.7202377319335902</v>
      </c>
      <c r="G2565" s="14">
        <v>32042</v>
      </c>
      <c r="H2565" s="14">
        <v>33386</v>
      </c>
      <c r="I2565" s="15">
        <v>141.67823054647599</v>
      </c>
      <c r="J2565" s="15">
        <v>-36.1834596970644</v>
      </c>
      <c r="K2565" s="74" t="s">
        <v>65</v>
      </c>
      <c r="L2565" s="18"/>
    </row>
    <row r="2566" spans="1:12" ht="14.1" customHeight="1" x14ac:dyDescent="0.25">
      <c r="A2566" s="23" t="s">
        <v>42</v>
      </c>
      <c r="B2566" s="3" t="s">
        <v>2694</v>
      </c>
      <c r="C2566" s="80" t="s">
        <v>17</v>
      </c>
      <c r="D2566" s="80" t="s">
        <v>52</v>
      </c>
      <c r="E2566" s="4">
        <v>1.2210000000000001</v>
      </c>
      <c r="F2566" s="4">
        <v>1.22116994857788</v>
      </c>
      <c r="G2566" s="14">
        <v>32042</v>
      </c>
      <c r="H2566" s="14">
        <v>33351</v>
      </c>
      <c r="I2566" s="15">
        <v>141.67030716497001</v>
      </c>
      <c r="J2566" s="15">
        <v>-36.228299668470399</v>
      </c>
      <c r="K2566" s="74" t="s">
        <v>65</v>
      </c>
      <c r="L2566" s="18"/>
    </row>
    <row r="2567" spans="1:12" ht="14.1" customHeight="1" x14ac:dyDescent="0.25">
      <c r="A2567" s="23" t="s">
        <v>42</v>
      </c>
      <c r="B2567" s="3" t="s">
        <v>2695</v>
      </c>
      <c r="C2567" s="80" t="s">
        <v>17</v>
      </c>
      <c r="D2567" s="80" t="s">
        <v>52</v>
      </c>
      <c r="E2567" s="4">
        <v>10.461</v>
      </c>
      <c r="F2567" s="4">
        <v>10.46240234375</v>
      </c>
      <c r="G2567" s="14">
        <v>32042</v>
      </c>
      <c r="H2567" s="14">
        <v>32952</v>
      </c>
      <c r="I2567" s="15">
        <v>141.72667628337001</v>
      </c>
      <c r="J2567" s="15">
        <v>-36.227291826967601</v>
      </c>
      <c r="K2567" s="74" t="s">
        <v>65</v>
      </c>
      <c r="L2567" s="18"/>
    </row>
    <row r="2568" spans="1:12" ht="14.1" customHeight="1" x14ac:dyDescent="0.25">
      <c r="A2568" s="23" t="s">
        <v>42</v>
      </c>
      <c r="B2568" s="3" t="s">
        <v>2696</v>
      </c>
      <c r="C2568" s="80" t="s">
        <v>17</v>
      </c>
      <c r="D2568" s="80" t="s">
        <v>52</v>
      </c>
      <c r="E2568" s="4">
        <v>4.1980000000000004</v>
      </c>
      <c r="F2568" s="4">
        <v>4.1984119415283203</v>
      </c>
      <c r="G2568" s="14">
        <v>32042</v>
      </c>
      <c r="H2568" s="14">
        <v>34793</v>
      </c>
      <c r="I2568" s="15">
        <v>141.76762051329399</v>
      </c>
      <c r="J2568" s="15">
        <v>-36.198040161470402</v>
      </c>
      <c r="K2568" s="74" t="s">
        <v>65</v>
      </c>
      <c r="L2568" s="18"/>
    </row>
    <row r="2569" spans="1:12" ht="14.1" customHeight="1" x14ac:dyDescent="0.25">
      <c r="A2569" s="23" t="s">
        <v>42</v>
      </c>
      <c r="B2569" s="3" t="s">
        <v>2697</v>
      </c>
      <c r="C2569" s="80" t="s">
        <v>17</v>
      </c>
      <c r="D2569" s="80" t="s">
        <v>51</v>
      </c>
      <c r="E2569" s="4">
        <v>1.631</v>
      </c>
      <c r="F2569" s="4">
        <v>1.63116955757141</v>
      </c>
      <c r="G2569" s="14">
        <v>28934</v>
      </c>
      <c r="H2569" s="14">
        <v>28934</v>
      </c>
      <c r="I2569" s="15">
        <v>145.512345753153</v>
      </c>
      <c r="J2569" s="15">
        <v>-37.766667204357603</v>
      </c>
      <c r="K2569" s="74" t="s">
        <v>77</v>
      </c>
      <c r="L2569" s="18"/>
    </row>
    <row r="2570" spans="1:12" ht="14.1" customHeight="1" x14ac:dyDescent="0.25">
      <c r="A2570" s="23" t="s">
        <v>42</v>
      </c>
      <c r="B2570" s="3" t="s">
        <v>2698</v>
      </c>
      <c r="C2570" s="80" t="s">
        <v>17</v>
      </c>
      <c r="D2570" s="80" t="s">
        <v>52</v>
      </c>
      <c r="E2570" s="4">
        <v>1.399</v>
      </c>
      <c r="F2570" s="4">
        <v>1.3990106582641599</v>
      </c>
      <c r="G2570" s="14">
        <v>35598</v>
      </c>
      <c r="H2570" s="14">
        <v>35598</v>
      </c>
      <c r="I2570" s="15">
        <v>145.540360239943</v>
      </c>
      <c r="J2570" s="15">
        <v>-37.7518333488308</v>
      </c>
      <c r="K2570" s="74" t="s">
        <v>77</v>
      </c>
      <c r="L2570" s="18"/>
    </row>
    <row r="2571" spans="1:12" ht="14.1" customHeight="1" x14ac:dyDescent="0.25">
      <c r="A2571" s="23" t="s">
        <v>42</v>
      </c>
      <c r="B2571" s="3" t="s">
        <v>2699</v>
      </c>
      <c r="C2571" s="80" t="s">
        <v>17</v>
      </c>
      <c r="D2571" s="80" t="s">
        <v>52</v>
      </c>
      <c r="E2571" s="4">
        <v>1.452</v>
      </c>
      <c r="F2571" s="4">
        <v>1.4509623050689699</v>
      </c>
      <c r="G2571" s="14">
        <v>33001</v>
      </c>
      <c r="H2571" s="14">
        <v>33001</v>
      </c>
      <c r="I2571" s="15">
        <v>143.443510958979</v>
      </c>
      <c r="J2571" s="15">
        <v>-35.294265886553902</v>
      </c>
      <c r="K2571" s="74" t="s">
        <v>65</v>
      </c>
      <c r="L2571" s="18"/>
    </row>
    <row r="2572" spans="1:12" ht="14.1" customHeight="1" x14ac:dyDescent="0.25">
      <c r="A2572" s="23" t="s">
        <v>42</v>
      </c>
      <c r="B2572" s="3" t="s">
        <v>2700</v>
      </c>
      <c r="C2572" s="80" t="s">
        <v>17</v>
      </c>
      <c r="D2572" s="80" t="s">
        <v>52</v>
      </c>
      <c r="E2572" s="4">
        <v>9.5050000000000008</v>
      </c>
      <c r="F2572" s="4">
        <v>9.4992733001709002</v>
      </c>
      <c r="G2572" s="14">
        <v>33001</v>
      </c>
      <c r="H2572" s="14">
        <v>39007</v>
      </c>
      <c r="I2572" s="15">
        <v>143.450494723746</v>
      </c>
      <c r="J2572" s="15">
        <v>-35.288374002998701</v>
      </c>
      <c r="K2572" s="74" t="s">
        <v>65</v>
      </c>
      <c r="L2572" s="18"/>
    </row>
    <row r="2573" spans="1:12" ht="14.1" customHeight="1" x14ac:dyDescent="0.25">
      <c r="A2573" s="23" t="s">
        <v>42</v>
      </c>
      <c r="B2573" s="3" t="s">
        <v>2701</v>
      </c>
      <c r="C2573" s="80" t="s">
        <v>17</v>
      </c>
      <c r="D2573" s="80" t="s">
        <v>52</v>
      </c>
      <c r="E2573" s="4">
        <v>9.7080000000000002</v>
      </c>
      <c r="F2573" s="4">
        <v>9.7012691497802699</v>
      </c>
      <c r="G2573" s="14">
        <v>28976</v>
      </c>
      <c r="H2573" s="14">
        <v>30180</v>
      </c>
      <c r="I2573" s="15">
        <v>142.49685591885799</v>
      </c>
      <c r="J2573" s="15">
        <v>-35.173290071338201</v>
      </c>
      <c r="K2573" s="74" t="s">
        <v>65</v>
      </c>
      <c r="L2573" s="18"/>
    </row>
    <row r="2574" spans="1:12" ht="14.1" customHeight="1" x14ac:dyDescent="0.25">
      <c r="A2574" s="23" t="s">
        <v>42</v>
      </c>
      <c r="B2574" s="3" t="s">
        <v>2702</v>
      </c>
      <c r="C2574" s="80" t="s">
        <v>17</v>
      </c>
      <c r="D2574" s="80" t="s">
        <v>52</v>
      </c>
      <c r="E2574" s="4">
        <v>142.07300000000001</v>
      </c>
      <c r="F2574" s="4">
        <v>141.97543334960901</v>
      </c>
      <c r="G2574" s="14">
        <v>28976</v>
      </c>
      <c r="H2574" s="14">
        <v>33456</v>
      </c>
      <c r="I2574" s="15">
        <v>142.54575470818</v>
      </c>
      <c r="J2574" s="15">
        <v>-35.1902220345846</v>
      </c>
      <c r="K2574" s="74" t="s">
        <v>65</v>
      </c>
      <c r="L2574" s="18"/>
    </row>
    <row r="2575" spans="1:12" ht="14.1" customHeight="1" x14ac:dyDescent="0.25">
      <c r="A2575" s="23" t="s">
        <v>42</v>
      </c>
      <c r="B2575" s="3" t="s">
        <v>2703</v>
      </c>
      <c r="C2575" s="80" t="s">
        <v>17</v>
      </c>
      <c r="D2575" s="80" t="s">
        <v>52</v>
      </c>
      <c r="E2575" s="4">
        <v>13.986000000000001</v>
      </c>
      <c r="F2575" s="4">
        <v>13.9765005111694</v>
      </c>
      <c r="G2575" s="14">
        <v>33001</v>
      </c>
      <c r="H2575" s="14">
        <v>38518</v>
      </c>
      <c r="I2575" s="15">
        <v>142.40760162056901</v>
      </c>
      <c r="J2575" s="15">
        <v>-35.171324272159502</v>
      </c>
      <c r="K2575" s="74" t="s">
        <v>65</v>
      </c>
      <c r="L2575" s="18"/>
    </row>
    <row r="2576" spans="1:12" ht="14.1" customHeight="1" x14ac:dyDescent="0.25">
      <c r="A2576" s="23" t="s">
        <v>42</v>
      </c>
      <c r="B2576" s="3" t="s">
        <v>2704</v>
      </c>
      <c r="C2576" s="80" t="s">
        <v>17</v>
      </c>
      <c r="D2576" s="80" t="s">
        <v>52</v>
      </c>
      <c r="E2576" s="4">
        <v>3.8919999999999999</v>
      </c>
      <c r="F2576" s="4">
        <v>3.8892650604247998</v>
      </c>
      <c r="G2576" s="14">
        <v>33001</v>
      </c>
      <c r="H2576" s="14">
        <v>40841</v>
      </c>
      <c r="I2576" s="15">
        <v>142.529589153275</v>
      </c>
      <c r="J2576" s="15">
        <v>-35.159462239320597</v>
      </c>
      <c r="K2576" s="74" t="s">
        <v>65</v>
      </c>
      <c r="L2576" s="18"/>
    </row>
    <row r="2577" spans="1:12" ht="14.1" customHeight="1" x14ac:dyDescent="0.25">
      <c r="A2577" s="23" t="s">
        <v>42</v>
      </c>
      <c r="B2577" s="3" t="s">
        <v>2705</v>
      </c>
      <c r="C2577" s="80" t="s">
        <v>17</v>
      </c>
      <c r="D2577" s="80" t="s">
        <v>52</v>
      </c>
      <c r="E2577" s="4">
        <v>29.550999999999998</v>
      </c>
      <c r="F2577" s="4">
        <v>29.5288486480713</v>
      </c>
      <c r="G2577" s="14">
        <v>28976</v>
      </c>
      <c r="H2577" s="14">
        <v>29316</v>
      </c>
      <c r="I2577" s="15">
        <v>142.42440350126699</v>
      </c>
      <c r="J2577" s="15">
        <v>-35.140063361634397</v>
      </c>
      <c r="K2577" s="74" t="s">
        <v>65</v>
      </c>
      <c r="L2577" s="18"/>
    </row>
    <row r="2578" spans="1:12" ht="14.1" customHeight="1" x14ac:dyDescent="0.25">
      <c r="A2578" s="23" t="s">
        <v>42</v>
      </c>
      <c r="B2578" s="3" t="s">
        <v>2706</v>
      </c>
      <c r="C2578" s="80" t="s">
        <v>17</v>
      </c>
      <c r="D2578" s="80" t="s">
        <v>55</v>
      </c>
      <c r="E2578" s="4">
        <v>209.98099999999999</v>
      </c>
      <c r="F2578" s="4">
        <v>210.01103210449199</v>
      </c>
      <c r="G2578" s="14">
        <v>32042</v>
      </c>
      <c r="H2578" s="14">
        <v>37404</v>
      </c>
      <c r="I2578" s="15">
        <v>143.20186660048199</v>
      </c>
      <c r="J2578" s="15">
        <v>-36.272454290254501</v>
      </c>
      <c r="K2578" s="74" t="s">
        <v>65</v>
      </c>
      <c r="L2578" s="18"/>
    </row>
    <row r="2579" spans="1:12" ht="14.1" customHeight="1" x14ac:dyDescent="0.25">
      <c r="A2579" s="23" t="s">
        <v>42</v>
      </c>
      <c r="B2579" s="3" t="s">
        <v>2707</v>
      </c>
      <c r="C2579" s="80" t="s">
        <v>17</v>
      </c>
      <c r="D2579" s="80" t="s">
        <v>52</v>
      </c>
      <c r="E2579" s="4">
        <v>1.948</v>
      </c>
      <c r="F2579" s="4">
        <v>1.9487407207489</v>
      </c>
      <c r="G2579" s="14">
        <v>28976</v>
      </c>
      <c r="H2579" s="14">
        <v>28976</v>
      </c>
      <c r="I2579" s="15">
        <v>146.75878323403299</v>
      </c>
      <c r="J2579" s="15">
        <v>-36.317442760145198</v>
      </c>
      <c r="K2579" s="74" t="s">
        <v>69</v>
      </c>
      <c r="L2579" s="18"/>
    </row>
    <row r="2580" spans="1:12" ht="14.1" customHeight="1" x14ac:dyDescent="0.25">
      <c r="A2580" s="23" t="s">
        <v>42</v>
      </c>
      <c r="B2580" s="3" t="s">
        <v>2708</v>
      </c>
      <c r="C2580" s="80" t="s">
        <v>17</v>
      </c>
      <c r="D2580" s="80" t="s">
        <v>52</v>
      </c>
      <c r="E2580" s="4">
        <v>1.411</v>
      </c>
      <c r="F2580" s="4">
        <v>1.41069531440735</v>
      </c>
      <c r="G2580" s="14">
        <v>31819</v>
      </c>
      <c r="H2580" s="14">
        <v>31819</v>
      </c>
      <c r="I2580" s="15">
        <v>146.808279613281</v>
      </c>
      <c r="J2580" s="15">
        <v>-36.266191057987797</v>
      </c>
      <c r="K2580" s="74" t="s">
        <v>69</v>
      </c>
      <c r="L2580" s="18"/>
    </row>
    <row r="2581" spans="1:12" ht="14.1" customHeight="1" x14ac:dyDescent="0.25">
      <c r="A2581" s="23" t="s">
        <v>42</v>
      </c>
      <c r="B2581" s="3" t="s">
        <v>2709</v>
      </c>
      <c r="C2581" s="80" t="s">
        <v>17</v>
      </c>
      <c r="D2581" s="80" t="s">
        <v>52</v>
      </c>
      <c r="E2581" s="4">
        <v>127.47499999999999</v>
      </c>
      <c r="F2581" s="4">
        <v>127.487510681152</v>
      </c>
      <c r="G2581" s="14">
        <v>28976</v>
      </c>
      <c r="H2581" s="14">
        <v>28976</v>
      </c>
      <c r="I2581" s="15">
        <v>146.79074790111599</v>
      </c>
      <c r="J2581" s="15">
        <v>-36.211106403130799</v>
      </c>
      <c r="K2581" s="74" t="s">
        <v>69</v>
      </c>
      <c r="L2581" s="18"/>
    </row>
    <row r="2582" spans="1:12" ht="14.1" customHeight="1" x14ac:dyDescent="0.25">
      <c r="A2582" s="23" t="s">
        <v>42</v>
      </c>
      <c r="B2582" s="3" t="s">
        <v>2710</v>
      </c>
      <c r="C2582" s="80" t="s">
        <v>17</v>
      </c>
      <c r="D2582" s="80" t="s">
        <v>52</v>
      </c>
      <c r="E2582" s="4">
        <v>12.45</v>
      </c>
      <c r="F2582" s="4">
        <v>12.450284004211399</v>
      </c>
      <c r="G2582" s="14">
        <v>31819</v>
      </c>
      <c r="H2582" s="14">
        <v>38461</v>
      </c>
      <c r="I2582" s="15">
        <v>146.78230010643</v>
      </c>
      <c r="J2582" s="15">
        <v>-36.179484438858502</v>
      </c>
      <c r="K2582" s="74" t="s">
        <v>69</v>
      </c>
      <c r="L2582" s="18"/>
    </row>
    <row r="2583" spans="1:12" ht="14.1" customHeight="1" x14ac:dyDescent="0.25">
      <c r="A2583" s="23" t="s">
        <v>42</v>
      </c>
      <c r="B2583" s="3" t="s">
        <v>2711</v>
      </c>
      <c r="C2583" s="80" t="s">
        <v>17</v>
      </c>
      <c r="D2583" s="80" t="s">
        <v>52</v>
      </c>
      <c r="E2583" s="4">
        <v>4.202</v>
      </c>
      <c r="F2583" s="4">
        <v>4.2027134895324698</v>
      </c>
      <c r="G2583" s="14">
        <v>37313</v>
      </c>
      <c r="H2583" s="14">
        <v>38741</v>
      </c>
      <c r="I2583" s="15">
        <v>143.52062040841099</v>
      </c>
      <c r="J2583" s="15">
        <v>-36.305368821041597</v>
      </c>
      <c r="K2583" s="74" t="s">
        <v>192</v>
      </c>
      <c r="L2583" s="18"/>
    </row>
    <row r="2584" spans="1:12" ht="14.1" customHeight="1" x14ac:dyDescent="0.25">
      <c r="A2584" s="23" t="s">
        <v>42</v>
      </c>
      <c r="B2584" s="3" t="s">
        <v>2712</v>
      </c>
      <c r="C2584" s="80" t="s">
        <v>17</v>
      </c>
      <c r="D2584" s="80" t="s">
        <v>52</v>
      </c>
      <c r="E2584" s="4">
        <v>10.193</v>
      </c>
      <c r="F2584" s="4">
        <v>10.194676399231</v>
      </c>
      <c r="G2584" s="14">
        <v>30187</v>
      </c>
      <c r="H2584" s="14">
        <v>37936</v>
      </c>
      <c r="I2584" s="15">
        <v>143.56967911817799</v>
      </c>
      <c r="J2584" s="15">
        <v>-36.374456252309201</v>
      </c>
      <c r="K2584" s="74" t="s">
        <v>81</v>
      </c>
      <c r="L2584" s="18"/>
    </row>
    <row r="2585" spans="1:12" ht="14.1" customHeight="1" x14ac:dyDescent="0.25">
      <c r="A2585" s="23" t="s">
        <v>42</v>
      </c>
      <c r="B2585" s="3" t="s">
        <v>2713</v>
      </c>
      <c r="C2585" s="80" t="s">
        <v>17</v>
      </c>
      <c r="D2585" s="80" t="s">
        <v>52</v>
      </c>
      <c r="E2585" s="4">
        <v>12.151999999999999</v>
      </c>
      <c r="F2585" s="4">
        <v>12.1540279388428</v>
      </c>
      <c r="G2585" s="14">
        <v>32042</v>
      </c>
      <c r="H2585" s="14">
        <v>37859</v>
      </c>
      <c r="I2585" s="15">
        <v>143.48951280035399</v>
      </c>
      <c r="J2585" s="15">
        <v>-36.2756429721898</v>
      </c>
      <c r="K2585" s="74" t="s">
        <v>81</v>
      </c>
      <c r="L2585" s="18"/>
    </row>
    <row r="2586" spans="1:12" ht="14.1" customHeight="1" x14ac:dyDescent="0.25">
      <c r="A2586" s="23" t="s">
        <v>42</v>
      </c>
      <c r="B2586" s="3" t="s">
        <v>2714</v>
      </c>
      <c r="C2586" s="80" t="s">
        <v>17</v>
      </c>
      <c r="D2586" s="80" t="s">
        <v>52</v>
      </c>
      <c r="E2586" s="4">
        <v>2.3679999999999999</v>
      </c>
      <c r="F2586" s="4">
        <v>2.3680067062377899</v>
      </c>
      <c r="G2586" s="14">
        <v>38524</v>
      </c>
      <c r="H2586" s="14">
        <v>38524</v>
      </c>
      <c r="I2586" s="15">
        <v>143.52343315265</v>
      </c>
      <c r="J2586" s="15">
        <v>-36.334812730871597</v>
      </c>
      <c r="K2586" s="74" t="s">
        <v>192</v>
      </c>
      <c r="L2586" s="18"/>
    </row>
    <row r="2587" spans="1:12" ht="14.1" customHeight="1" x14ac:dyDescent="0.25">
      <c r="A2587" s="23" t="s">
        <v>42</v>
      </c>
      <c r="B2587" s="3" t="s">
        <v>2715</v>
      </c>
      <c r="C2587" s="80" t="s">
        <v>17</v>
      </c>
      <c r="D2587" s="80" t="s">
        <v>52</v>
      </c>
      <c r="E2587" s="4">
        <v>2.9950000000000001</v>
      </c>
      <c r="F2587" s="4">
        <v>2.9952452182769802</v>
      </c>
      <c r="G2587" s="14">
        <v>32042</v>
      </c>
      <c r="H2587" s="14">
        <v>33939</v>
      </c>
      <c r="I2587" s="15">
        <v>141.834657594677</v>
      </c>
      <c r="J2587" s="15">
        <v>-36.408690994515098</v>
      </c>
      <c r="K2587" s="74" t="s">
        <v>65</v>
      </c>
      <c r="L2587" s="18"/>
    </row>
    <row r="2588" spans="1:12" ht="14.1" customHeight="1" x14ac:dyDescent="0.25">
      <c r="A2588" s="23" t="s">
        <v>42</v>
      </c>
      <c r="B2588" s="3" t="s">
        <v>2716</v>
      </c>
      <c r="C2588" s="80" t="s">
        <v>17</v>
      </c>
      <c r="D2588" s="80" t="s">
        <v>52</v>
      </c>
      <c r="E2588" s="4">
        <v>19.696000000000002</v>
      </c>
      <c r="F2588" s="4">
        <v>19.6997165679932</v>
      </c>
      <c r="G2588" s="14">
        <v>32042</v>
      </c>
      <c r="H2588" s="14">
        <v>33834</v>
      </c>
      <c r="I2588" s="15">
        <v>141.858340834496</v>
      </c>
      <c r="J2588" s="15">
        <v>-36.411662582203697</v>
      </c>
      <c r="K2588" s="74" t="s">
        <v>65</v>
      </c>
      <c r="L2588" s="18"/>
    </row>
    <row r="2589" spans="1:12" ht="14.1" customHeight="1" x14ac:dyDescent="0.25">
      <c r="A2589" s="23" t="s">
        <v>42</v>
      </c>
      <c r="B2589" s="3" t="s">
        <v>2717</v>
      </c>
      <c r="C2589" s="80" t="s">
        <v>17</v>
      </c>
      <c r="D2589" s="80" t="s">
        <v>52</v>
      </c>
      <c r="E2589" s="4">
        <v>2.121</v>
      </c>
      <c r="F2589" s="4">
        <v>2.11983323097229</v>
      </c>
      <c r="G2589" s="14">
        <v>30859</v>
      </c>
      <c r="H2589" s="14">
        <v>30859</v>
      </c>
      <c r="I2589" s="15">
        <v>146.70102716144601</v>
      </c>
      <c r="J2589" s="15">
        <v>-38.544856251052998</v>
      </c>
      <c r="K2589" s="74" t="s">
        <v>73</v>
      </c>
      <c r="L2589" s="18"/>
    </row>
    <row r="2590" spans="1:12" ht="14.1" customHeight="1" x14ac:dyDescent="0.25">
      <c r="A2590" s="23" t="s">
        <v>42</v>
      </c>
      <c r="B2590" s="3" t="s">
        <v>2718</v>
      </c>
      <c r="C2590" s="80" t="s">
        <v>17</v>
      </c>
      <c r="D2590" s="80" t="s">
        <v>52</v>
      </c>
      <c r="E2590" s="4">
        <v>2.1150000000000002</v>
      </c>
      <c r="F2590" s="4">
        <v>2.1133050918579102</v>
      </c>
      <c r="G2590" s="14">
        <v>33001</v>
      </c>
      <c r="H2590" s="14">
        <v>33001</v>
      </c>
      <c r="I2590" s="15">
        <v>141.533289649419</v>
      </c>
      <c r="J2590" s="15">
        <v>-35.245041641361397</v>
      </c>
      <c r="K2590" s="74" t="s">
        <v>65</v>
      </c>
      <c r="L2590" s="18"/>
    </row>
    <row r="2591" spans="1:12" ht="14.1" customHeight="1" x14ac:dyDescent="0.25">
      <c r="A2591" s="23" t="s">
        <v>42</v>
      </c>
      <c r="B2591" s="3" t="s">
        <v>2719</v>
      </c>
      <c r="C2591" s="80" t="s">
        <v>17</v>
      </c>
      <c r="D2591" s="80" t="s">
        <v>52</v>
      </c>
      <c r="E2591" s="4">
        <v>29.241</v>
      </c>
      <c r="F2591" s="4">
        <v>29.248735427856399</v>
      </c>
      <c r="G2591" s="14">
        <v>32042</v>
      </c>
      <c r="H2591" s="14">
        <v>38441</v>
      </c>
      <c r="I2591" s="15">
        <v>141.29600810278299</v>
      </c>
      <c r="J2591" s="15">
        <v>-36.651339349528897</v>
      </c>
      <c r="K2591" s="74" t="s">
        <v>65</v>
      </c>
      <c r="L2591" s="18"/>
    </row>
    <row r="2592" spans="1:12" ht="14.1" customHeight="1" x14ac:dyDescent="0.25">
      <c r="A2592" s="23" t="s">
        <v>42</v>
      </c>
      <c r="B2592" s="3" t="s">
        <v>2720</v>
      </c>
      <c r="C2592" s="80" t="s">
        <v>17</v>
      </c>
      <c r="D2592" s="80" t="s">
        <v>52</v>
      </c>
      <c r="E2592" s="4">
        <v>13.664</v>
      </c>
      <c r="F2592" s="4">
        <v>13.6598262786865</v>
      </c>
      <c r="G2592" s="14">
        <v>28976</v>
      </c>
      <c r="H2592" s="14">
        <v>37853</v>
      </c>
      <c r="I2592" s="15">
        <v>142.74349616201999</v>
      </c>
      <c r="J2592" s="15">
        <v>-35.563455624469498</v>
      </c>
      <c r="K2592" s="74" t="s">
        <v>65</v>
      </c>
      <c r="L2592" s="18"/>
    </row>
    <row r="2593" spans="1:12" ht="14.1" customHeight="1" x14ac:dyDescent="0.25">
      <c r="A2593" s="23" t="s">
        <v>42</v>
      </c>
      <c r="B2593" s="3" t="s">
        <v>2721</v>
      </c>
      <c r="C2593" s="80" t="s">
        <v>17</v>
      </c>
      <c r="D2593" s="80" t="s">
        <v>52</v>
      </c>
      <c r="E2593" s="4">
        <v>131.505</v>
      </c>
      <c r="F2593" s="4">
        <v>131.50245666503901</v>
      </c>
      <c r="G2593" s="14">
        <v>35598</v>
      </c>
      <c r="H2593" s="14">
        <v>35598</v>
      </c>
      <c r="I2593" s="15">
        <v>145.481609960805</v>
      </c>
      <c r="J2593" s="15">
        <v>-37.929414889625498</v>
      </c>
      <c r="K2593" s="74" t="s">
        <v>77</v>
      </c>
      <c r="L2593" s="18"/>
    </row>
    <row r="2594" spans="1:12" ht="14.1" customHeight="1" x14ac:dyDescent="0.25">
      <c r="A2594" s="23" t="s">
        <v>42</v>
      </c>
      <c r="B2594" s="3" t="s">
        <v>2722</v>
      </c>
      <c r="C2594" s="80" t="s">
        <v>17</v>
      </c>
      <c r="D2594" s="80" t="s">
        <v>52</v>
      </c>
      <c r="E2594" s="4">
        <v>39.561</v>
      </c>
      <c r="F2594" s="4">
        <v>39.573230743408203</v>
      </c>
      <c r="G2594" s="14">
        <v>29192</v>
      </c>
      <c r="H2594" s="14">
        <v>30768</v>
      </c>
      <c r="I2594" s="15">
        <v>148.266841949091</v>
      </c>
      <c r="J2594" s="15">
        <v>-37.062025073455501</v>
      </c>
      <c r="K2594" s="74" t="s">
        <v>77</v>
      </c>
      <c r="L2594" s="18"/>
    </row>
    <row r="2595" spans="1:12" ht="14.1" customHeight="1" x14ac:dyDescent="0.25">
      <c r="A2595" s="23" t="s">
        <v>42</v>
      </c>
      <c r="B2595" s="3" t="s">
        <v>2723</v>
      </c>
      <c r="C2595" s="80" t="s">
        <v>17</v>
      </c>
      <c r="D2595" s="80" t="s">
        <v>52</v>
      </c>
      <c r="E2595" s="4">
        <v>2.2320000000000002</v>
      </c>
      <c r="F2595" s="4">
        <v>2.23193264007568</v>
      </c>
      <c r="G2595" s="14">
        <v>28934</v>
      </c>
      <c r="H2595" s="14">
        <v>28934</v>
      </c>
      <c r="I2595" s="15">
        <v>144.426326983622</v>
      </c>
      <c r="J2595" s="15">
        <v>-37.914507093355297</v>
      </c>
      <c r="K2595" s="74" t="s">
        <v>81</v>
      </c>
      <c r="L2595" s="18"/>
    </row>
    <row r="2596" spans="1:12" ht="14.1" customHeight="1" x14ac:dyDescent="0.25">
      <c r="A2596" s="23" t="s">
        <v>42</v>
      </c>
      <c r="B2596" s="3" t="s">
        <v>2724</v>
      </c>
      <c r="C2596" s="80" t="s">
        <v>17</v>
      </c>
      <c r="D2596" s="80" t="s">
        <v>52</v>
      </c>
      <c r="E2596" s="4">
        <v>208.113</v>
      </c>
      <c r="F2596" s="4">
        <v>208.13993835449199</v>
      </c>
      <c r="G2596" s="14">
        <v>30852</v>
      </c>
      <c r="H2596" s="14">
        <v>30852</v>
      </c>
      <c r="I2596" s="15">
        <v>147.53599951710399</v>
      </c>
      <c r="J2596" s="15">
        <v>-37.752137000777203</v>
      </c>
      <c r="K2596" s="74" t="s">
        <v>75</v>
      </c>
      <c r="L2596" s="18"/>
    </row>
    <row r="2597" spans="1:12" ht="14.1" customHeight="1" x14ac:dyDescent="0.25">
      <c r="A2597" s="23" t="s">
        <v>42</v>
      </c>
      <c r="B2597" s="3" t="s">
        <v>2725</v>
      </c>
      <c r="C2597" s="80" t="s">
        <v>17</v>
      </c>
      <c r="D2597" s="80" t="s">
        <v>52</v>
      </c>
      <c r="E2597" s="4">
        <v>8.7409999999999997</v>
      </c>
      <c r="F2597" s="4">
        <v>8.7419233322143608</v>
      </c>
      <c r="G2597" s="14">
        <v>30852</v>
      </c>
      <c r="H2597" s="14">
        <v>30852</v>
      </c>
      <c r="I2597" s="15">
        <v>147.635017507513</v>
      </c>
      <c r="J2597" s="15">
        <v>-37.756902755239999</v>
      </c>
      <c r="K2597" s="74" t="s">
        <v>75</v>
      </c>
      <c r="L2597" s="18"/>
    </row>
    <row r="2598" spans="1:12" ht="14.1" customHeight="1" x14ac:dyDescent="0.25">
      <c r="A2598" s="23" t="s">
        <v>42</v>
      </c>
      <c r="B2598" s="3" t="s">
        <v>2726</v>
      </c>
      <c r="C2598" s="80" t="s">
        <v>17</v>
      </c>
      <c r="D2598" s="80" t="s">
        <v>52</v>
      </c>
      <c r="E2598" s="4">
        <v>23.053000000000001</v>
      </c>
      <c r="F2598" s="4">
        <v>23.056535720825199</v>
      </c>
      <c r="G2598" s="14">
        <v>30852</v>
      </c>
      <c r="H2598" s="14">
        <v>30852</v>
      </c>
      <c r="I2598" s="15">
        <v>147.638528711329</v>
      </c>
      <c r="J2598" s="15">
        <v>-37.739614307230703</v>
      </c>
      <c r="K2598" s="74" t="s">
        <v>75</v>
      </c>
      <c r="L2598" s="18"/>
    </row>
    <row r="2599" spans="1:12" ht="14.1" customHeight="1" x14ac:dyDescent="0.25">
      <c r="A2599" s="23" t="s">
        <v>42</v>
      </c>
      <c r="B2599" s="3" t="s">
        <v>2727</v>
      </c>
      <c r="C2599" s="80" t="s">
        <v>17</v>
      </c>
      <c r="D2599" s="80" t="s">
        <v>51</v>
      </c>
      <c r="E2599" s="4">
        <v>1.81</v>
      </c>
      <c r="F2599" s="4">
        <v>1.81093966960907</v>
      </c>
      <c r="G2599" s="14">
        <v>28934</v>
      </c>
      <c r="H2599" s="14">
        <v>28934</v>
      </c>
      <c r="I2599" s="15">
        <v>144.67127624065199</v>
      </c>
      <c r="J2599" s="15">
        <v>-37.4638484811341</v>
      </c>
      <c r="K2599" s="74" t="s">
        <v>81</v>
      </c>
      <c r="L2599" s="18"/>
    </row>
    <row r="2600" spans="1:12" ht="14.1" customHeight="1" x14ac:dyDescent="0.25">
      <c r="A2600" s="23" t="s">
        <v>42</v>
      </c>
      <c r="B2600" s="3" t="s">
        <v>2728</v>
      </c>
      <c r="C2600" s="80" t="s">
        <v>17</v>
      </c>
      <c r="D2600" s="80" t="s">
        <v>52</v>
      </c>
      <c r="E2600" s="4">
        <v>15.369</v>
      </c>
      <c r="F2600" s="4">
        <v>15.370277404785201</v>
      </c>
      <c r="G2600" s="14">
        <v>32042</v>
      </c>
      <c r="H2600" s="14">
        <v>33632</v>
      </c>
      <c r="I2600" s="15">
        <v>143.23326477053001</v>
      </c>
      <c r="J2600" s="15">
        <v>-36.122854284364301</v>
      </c>
      <c r="K2600" s="74" t="s">
        <v>65</v>
      </c>
      <c r="L2600" s="18"/>
    </row>
    <row r="2601" spans="1:12" ht="14.1" customHeight="1" x14ac:dyDescent="0.25">
      <c r="A2601" s="23" t="s">
        <v>42</v>
      </c>
      <c r="B2601" s="3" t="s">
        <v>2729</v>
      </c>
      <c r="C2601" s="80" t="s">
        <v>17</v>
      </c>
      <c r="D2601" s="80" t="s">
        <v>48</v>
      </c>
      <c r="E2601" s="4">
        <v>6893.5129999999999</v>
      </c>
      <c r="F2601" s="4">
        <v>6894.7294921875</v>
      </c>
      <c r="G2601" s="14">
        <v>30075</v>
      </c>
      <c r="H2601" s="14">
        <v>36676</v>
      </c>
      <c r="I2601" s="15">
        <v>143.574627458007</v>
      </c>
      <c r="J2601" s="15">
        <v>-36.326145503946698</v>
      </c>
      <c r="K2601" s="74" t="s">
        <v>81</v>
      </c>
      <c r="L2601" s="18"/>
    </row>
    <row r="2602" spans="1:12" ht="14.1" customHeight="1" x14ac:dyDescent="0.25">
      <c r="A2602" s="23" t="s">
        <v>42</v>
      </c>
      <c r="B2602" s="3" t="s">
        <v>2730</v>
      </c>
      <c r="C2602" s="80" t="s">
        <v>17</v>
      </c>
      <c r="D2602" s="80" t="s">
        <v>48</v>
      </c>
      <c r="E2602" s="4">
        <v>40.094999999999999</v>
      </c>
      <c r="F2602" s="4">
        <v>40.099853515625</v>
      </c>
      <c r="G2602" s="14">
        <v>40356</v>
      </c>
      <c r="H2602" s="14">
        <v>41149</v>
      </c>
      <c r="I2602" s="15">
        <v>143.61584720397499</v>
      </c>
      <c r="J2602" s="15">
        <v>-36.205130472867197</v>
      </c>
      <c r="K2602" s="74" t="s">
        <v>71</v>
      </c>
      <c r="L2602" s="18"/>
    </row>
    <row r="2603" spans="1:12" ht="14.1" customHeight="1" x14ac:dyDescent="0.25">
      <c r="A2603" s="23" t="s">
        <v>42</v>
      </c>
      <c r="B2603" s="3" t="s">
        <v>2731</v>
      </c>
      <c r="C2603" s="80" t="s">
        <v>17</v>
      </c>
      <c r="D2603" s="80" t="s">
        <v>52</v>
      </c>
      <c r="E2603" s="4">
        <v>20.741</v>
      </c>
      <c r="F2603" s="4">
        <v>20.720539093017599</v>
      </c>
      <c r="G2603" s="14">
        <v>28976</v>
      </c>
      <c r="H2603" s="14">
        <v>32042</v>
      </c>
      <c r="I2603" s="15">
        <v>142.09236948142001</v>
      </c>
      <c r="J2603" s="15">
        <v>-34.922396031936799</v>
      </c>
      <c r="K2603" s="74" t="s">
        <v>65</v>
      </c>
      <c r="L2603" s="18"/>
    </row>
    <row r="2604" spans="1:12" ht="14.1" customHeight="1" x14ac:dyDescent="0.25">
      <c r="A2604" s="23" t="s">
        <v>42</v>
      </c>
      <c r="B2604" s="3" t="s">
        <v>2732</v>
      </c>
      <c r="C2604" s="80" t="s">
        <v>17</v>
      </c>
      <c r="D2604" s="80" t="s">
        <v>52</v>
      </c>
      <c r="E2604" s="4">
        <v>39.948999999999998</v>
      </c>
      <c r="F2604" s="4">
        <v>39.909370422363303</v>
      </c>
      <c r="G2604" s="14">
        <v>28976</v>
      </c>
      <c r="H2604" s="14">
        <v>32280</v>
      </c>
      <c r="I2604" s="15">
        <v>142.108401597789</v>
      </c>
      <c r="J2604" s="15">
        <v>-34.920818379411301</v>
      </c>
      <c r="K2604" s="74" t="s">
        <v>65</v>
      </c>
      <c r="L2604" s="18"/>
    </row>
    <row r="2605" spans="1:12" ht="14.1" customHeight="1" x14ac:dyDescent="0.25">
      <c r="A2605" s="23" t="s">
        <v>42</v>
      </c>
      <c r="B2605" s="3" t="s">
        <v>2733</v>
      </c>
      <c r="C2605" s="80" t="s">
        <v>17</v>
      </c>
      <c r="D2605" s="80" t="s">
        <v>52</v>
      </c>
      <c r="E2605" s="4">
        <v>38.618000000000002</v>
      </c>
      <c r="F2605" s="4">
        <v>38.576957702636697</v>
      </c>
      <c r="G2605" s="14">
        <v>33001</v>
      </c>
      <c r="H2605" s="14">
        <v>33001</v>
      </c>
      <c r="I2605" s="15">
        <v>142.10286485600099</v>
      </c>
      <c r="J2605" s="15">
        <v>-34.878203121285601</v>
      </c>
      <c r="K2605" s="74" t="s">
        <v>65</v>
      </c>
      <c r="L2605" s="18"/>
    </row>
    <row r="2606" spans="1:12" ht="14.1" customHeight="1" x14ac:dyDescent="0.25">
      <c r="A2606" s="23" t="s">
        <v>42</v>
      </c>
      <c r="B2606" s="3" t="s">
        <v>2734</v>
      </c>
      <c r="C2606" s="80" t="s">
        <v>17</v>
      </c>
      <c r="D2606" s="80" t="s">
        <v>51</v>
      </c>
      <c r="E2606" s="4">
        <v>13.192</v>
      </c>
      <c r="F2606" s="4">
        <v>13.195652961731</v>
      </c>
      <c r="G2606" s="14">
        <v>28934</v>
      </c>
      <c r="H2606" s="14">
        <v>28934</v>
      </c>
      <c r="I2606" s="15">
        <v>145.263299171341</v>
      </c>
      <c r="J2606" s="15">
        <v>-37.147549466687103</v>
      </c>
      <c r="K2606" s="74" t="s">
        <v>244</v>
      </c>
      <c r="L2606" s="18"/>
    </row>
    <row r="2607" spans="1:12" ht="14.1" customHeight="1" x14ac:dyDescent="0.25">
      <c r="A2607" s="23" t="s">
        <v>42</v>
      </c>
      <c r="B2607" s="3" t="s">
        <v>2735</v>
      </c>
      <c r="C2607" s="80" t="s">
        <v>17</v>
      </c>
      <c r="D2607" s="80" t="s">
        <v>48</v>
      </c>
      <c r="E2607" s="4">
        <v>17.587</v>
      </c>
      <c r="F2607" s="4">
        <v>7.8940438106656092E-3</v>
      </c>
      <c r="G2607" s="14">
        <v>40386</v>
      </c>
      <c r="H2607" s="14">
        <v>40386</v>
      </c>
      <c r="I2607" s="15">
        <v>145.070792070338</v>
      </c>
      <c r="J2607" s="15">
        <v>-36.167612091055403</v>
      </c>
      <c r="K2607" s="74" t="s">
        <v>71</v>
      </c>
      <c r="L2607" s="18"/>
    </row>
    <row r="2608" spans="1:12" ht="14.1" customHeight="1" x14ac:dyDescent="0.25">
      <c r="A2608" s="23" t="s">
        <v>42</v>
      </c>
      <c r="B2608" s="3" t="s">
        <v>2735</v>
      </c>
      <c r="C2608" s="80" t="s">
        <v>17</v>
      </c>
      <c r="D2608" s="80" t="s">
        <v>48</v>
      </c>
      <c r="E2608" s="4">
        <v>17.587</v>
      </c>
      <c r="F2608" s="4">
        <v>17.580945968627901</v>
      </c>
      <c r="G2608" s="14">
        <v>40386</v>
      </c>
      <c r="H2608" s="14">
        <v>40386</v>
      </c>
      <c r="I2608" s="15">
        <v>145.07192693740001</v>
      </c>
      <c r="J2608" s="15">
        <v>-36.168951257408501</v>
      </c>
      <c r="K2608" s="74" t="s">
        <v>71</v>
      </c>
      <c r="L2608" s="18"/>
    </row>
    <row r="2609" spans="1:12" ht="14.1" customHeight="1" x14ac:dyDescent="0.25">
      <c r="A2609" s="23" t="s">
        <v>42</v>
      </c>
      <c r="B2609" s="3" t="s">
        <v>2736</v>
      </c>
      <c r="C2609" s="80" t="s">
        <v>17</v>
      </c>
      <c r="D2609" s="80" t="s">
        <v>52</v>
      </c>
      <c r="E2609" s="4">
        <v>111.565</v>
      </c>
      <c r="F2609" s="4">
        <v>111.54840850830099</v>
      </c>
      <c r="G2609" s="14">
        <v>28976</v>
      </c>
      <c r="H2609" s="14">
        <v>38560</v>
      </c>
      <c r="I2609" s="15">
        <v>142.045757328164</v>
      </c>
      <c r="J2609" s="15">
        <v>-35.772329274680899</v>
      </c>
      <c r="K2609" s="74" t="s">
        <v>65</v>
      </c>
      <c r="L2609" s="18"/>
    </row>
    <row r="2610" spans="1:12" ht="14.1" customHeight="1" x14ac:dyDescent="0.25">
      <c r="A2610" s="23" t="s">
        <v>42</v>
      </c>
      <c r="B2610" s="3" t="s">
        <v>2737</v>
      </c>
      <c r="C2610" s="80" t="s">
        <v>17</v>
      </c>
      <c r="D2610" s="80" t="s">
        <v>52</v>
      </c>
      <c r="E2610" s="4">
        <v>2.5619999999999998</v>
      </c>
      <c r="F2610" s="4">
        <v>2.5614943504333501</v>
      </c>
      <c r="G2610" s="14">
        <v>33001</v>
      </c>
      <c r="H2610" s="14">
        <v>33001</v>
      </c>
      <c r="I2610" s="15">
        <v>142.02709244793101</v>
      </c>
      <c r="J2610" s="15">
        <v>-35.861923632789903</v>
      </c>
      <c r="K2610" s="74" t="s">
        <v>65</v>
      </c>
      <c r="L2610" s="18"/>
    </row>
    <row r="2611" spans="1:12" ht="14.1" customHeight="1" x14ac:dyDescent="0.25">
      <c r="A2611" s="23" t="s">
        <v>42</v>
      </c>
      <c r="B2611" s="3" t="s">
        <v>2738</v>
      </c>
      <c r="C2611" s="80" t="s">
        <v>17</v>
      </c>
      <c r="D2611" s="80" t="s">
        <v>48</v>
      </c>
      <c r="E2611" s="4">
        <v>30.088000000000001</v>
      </c>
      <c r="F2611" s="4">
        <v>30.092220306396499</v>
      </c>
      <c r="G2611" s="14">
        <v>31685</v>
      </c>
      <c r="H2611" s="14">
        <v>36753</v>
      </c>
      <c r="I2611" s="15">
        <v>145.65137009674001</v>
      </c>
      <c r="J2611" s="15">
        <v>-36.279942300271202</v>
      </c>
      <c r="K2611" s="74" t="s">
        <v>71</v>
      </c>
      <c r="L2611" s="18"/>
    </row>
    <row r="2612" spans="1:12" ht="14.1" customHeight="1" x14ac:dyDescent="0.25">
      <c r="A2612" s="23" t="s">
        <v>42</v>
      </c>
      <c r="B2612" s="3" t="s">
        <v>2739</v>
      </c>
      <c r="C2612" s="80" t="s">
        <v>17</v>
      </c>
      <c r="D2612" s="80" t="s">
        <v>52</v>
      </c>
      <c r="E2612" s="4">
        <v>2.081</v>
      </c>
      <c r="F2612" s="4">
        <v>2.0816278457641602</v>
      </c>
      <c r="G2612" s="14">
        <v>31685</v>
      </c>
      <c r="H2612" s="14">
        <v>37936</v>
      </c>
      <c r="I2612" s="15">
        <v>145.64590210871401</v>
      </c>
      <c r="J2612" s="15">
        <v>-36.233530411319798</v>
      </c>
      <c r="K2612" s="74" t="s">
        <v>71</v>
      </c>
      <c r="L2612" s="18"/>
    </row>
    <row r="2613" spans="1:12" ht="14.1" customHeight="1" x14ac:dyDescent="0.25">
      <c r="A2613" s="23" t="s">
        <v>42</v>
      </c>
      <c r="B2613" s="3" t="s">
        <v>2740</v>
      </c>
      <c r="C2613" s="80" t="s">
        <v>17</v>
      </c>
      <c r="D2613" s="80" t="s">
        <v>52</v>
      </c>
      <c r="E2613" s="4">
        <v>6.14</v>
      </c>
      <c r="F2613" s="4">
        <v>6.1405940055847203</v>
      </c>
      <c r="G2613" s="14">
        <v>31685</v>
      </c>
      <c r="H2613" s="14">
        <v>39561</v>
      </c>
      <c r="I2613" s="15">
        <v>145.660058170593</v>
      </c>
      <c r="J2613" s="15">
        <v>-36.217661351385203</v>
      </c>
      <c r="K2613" s="74" t="s">
        <v>71</v>
      </c>
      <c r="L2613" s="18"/>
    </row>
    <row r="2614" spans="1:12" ht="14.1" customHeight="1" x14ac:dyDescent="0.25">
      <c r="A2614" s="23" t="s">
        <v>42</v>
      </c>
      <c r="B2614" s="3" t="s">
        <v>2741</v>
      </c>
      <c r="C2614" s="80" t="s">
        <v>17</v>
      </c>
      <c r="D2614" s="80" t="s">
        <v>52</v>
      </c>
      <c r="E2614" s="4">
        <v>0.80500000000000005</v>
      </c>
      <c r="F2614" s="4">
        <v>0.80504107475280795</v>
      </c>
      <c r="G2614" s="14">
        <v>31685</v>
      </c>
      <c r="H2614" s="14">
        <v>31685</v>
      </c>
      <c r="I2614" s="15">
        <v>145.659828032391</v>
      </c>
      <c r="J2614" s="15">
        <v>-36.199754726520901</v>
      </c>
      <c r="K2614" s="74" t="s">
        <v>71</v>
      </c>
      <c r="L2614" s="18"/>
    </row>
    <row r="2615" spans="1:12" ht="14.1" customHeight="1" x14ac:dyDescent="0.25">
      <c r="A2615" s="23" t="s">
        <v>42</v>
      </c>
      <c r="B2615" s="3" t="s">
        <v>2742</v>
      </c>
      <c r="C2615" s="80" t="s">
        <v>17</v>
      </c>
      <c r="D2615" s="80" t="s">
        <v>52</v>
      </c>
      <c r="E2615" s="4">
        <v>10.217000000000001</v>
      </c>
      <c r="F2615" s="4">
        <v>10.218420982360801</v>
      </c>
      <c r="G2615" s="14">
        <v>31685</v>
      </c>
      <c r="H2615" s="14">
        <v>37936</v>
      </c>
      <c r="I2615" s="15">
        <v>145.69755298348599</v>
      </c>
      <c r="J2615" s="15">
        <v>-36.239353567113497</v>
      </c>
      <c r="K2615" s="74" t="s">
        <v>71</v>
      </c>
      <c r="L2615" s="18"/>
    </row>
    <row r="2616" spans="1:12" ht="14.1" customHeight="1" x14ac:dyDescent="0.25">
      <c r="A2616" s="23" t="s">
        <v>42</v>
      </c>
      <c r="B2616" s="3" t="s">
        <v>2743</v>
      </c>
      <c r="C2616" s="80" t="s">
        <v>17</v>
      </c>
      <c r="D2616" s="80" t="s">
        <v>52</v>
      </c>
      <c r="E2616" s="4">
        <v>9.3819999999999997</v>
      </c>
      <c r="F2616" s="4">
        <v>9.3820667266845703</v>
      </c>
      <c r="G2616" s="14">
        <v>31685</v>
      </c>
      <c r="H2616" s="14">
        <v>36578</v>
      </c>
      <c r="I2616" s="15">
        <v>145.306077437901</v>
      </c>
      <c r="J2616" s="15">
        <v>-35.981902049466498</v>
      </c>
      <c r="K2616" s="74" t="s">
        <v>71</v>
      </c>
      <c r="L2616" s="18"/>
    </row>
    <row r="2617" spans="1:12" ht="14.1" customHeight="1" x14ac:dyDescent="0.25">
      <c r="A2617" s="23" t="s">
        <v>42</v>
      </c>
      <c r="B2617" s="3" t="s">
        <v>2744</v>
      </c>
      <c r="C2617" s="80" t="s">
        <v>17</v>
      </c>
      <c r="D2617" s="80" t="s">
        <v>52</v>
      </c>
      <c r="E2617" s="4">
        <v>10.111000000000001</v>
      </c>
      <c r="F2617" s="4">
        <v>10.1137685775757</v>
      </c>
      <c r="G2617" s="14">
        <v>30642</v>
      </c>
      <c r="H2617" s="14">
        <v>32329</v>
      </c>
      <c r="I2617" s="15">
        <v>141.39011509323299</v>
      </c>
      <c r="J2617" s="15">
        <v>-37.017066749460199</v>
      </c>
      <c r="K2617" s="74" t="s">
        <v>65</v>
      </c>
      <c r="L2617" s="18"/>
    </row>
    <row r="2618" spans="1:12" ht="14.1" customHeight="1" x14ac:dyDescent="0.25">
      <c r="A2618" s="23" t="s">
        <v>42</v>
      </c>
      <c r="B2618" s="3" t="s">
        <v>2745</v>
      </c>
      <c r="C2618" s="80" t="s">
        <v>17</v>
      </c>
      <c r="D2618" s="80" t="s">
        <v>52</v>
      </c>
      <c r="E2618" s="4">
        <v>7.0430000000000001</v>
      </c>
      <c r="F2618" s="4">
        <v>7.0453257560729998</v>
      </c>
      <c r="G2618" s="14">
        <v>30642</v>
      </c>
      <c r="H2618" s="14">
        <v>32441</v>
      </c>
      <c r="I2618" s="15">
        <v>141.43463752874101</v>
      </c>
      <c r="J2618" s="15">
        <v>-37.044642134774001</v>
      </c>
      <c r="K2618" s="74" t="s">
        <v>65</v>
      </c>
      <c r="L2618" s="18"/>
    </row>
    <row r="2619" spans="1:12" ht="14.1" customHeight="1" x14ac:dyDescent="0.25">
      <c r="A2619" s="23" t="s">
        <v>42</v>
      </c>
      <c r="B2619" s="3" t="s">
        <v>2746</v>
      </c>
      <c r="C2619" s="80" t="s">
        <v>17</v>
      </c>
      <c r="D2619" s="80" t="s">
        <v>48</v>
      </c>
      <c r="E2619" s="4">
        <v>77.269000000000005</v>
      </c>
      <c r="F2619" s="4">
        <v>77.252258300781193</v>
      </c>
      <c r="G2619" s="14">
        <v>38568</v>
      </c>
      <c r="H2619" s="14">
        <v>38568</v>
      </c>
      <c r="I2619" s="15">
        <v>142.01337618752601</v>
      </c>
      <c r="J2619" s="15">
        <v>-38.2982952466161</v>
      </c>
      <c r="K2619" s="74" t="s">
        <v>73</v>
      </c>
      <c r="L2619" s="18"/>
    </row>
    <row r="2620" spans="1:12" ht="14.1" customHeight="1" x14ac:dyDescent="0.25">
      <c r="A2620" s="23" t="s">
        <v>42</v>
      </c>
      <c r="B2620" s="3" t="s">
        <v>2747</v>
      </c>
      <c r="C2620" s="80" t="s">
        <v>17</v>
      </c>
      <c r="D2620" s="80" t="s">
        <v>52</v>
      </c>
      <c r="E2620" s="4">
        <v>10.617000000000001</v>
      </c>
      <c r="F2620" s="4">
        <v>10.617444992065399</v>
      </c>
      <c r="G2620" s="14">
        <v>32042</v>
      </c>
      <c r="H2620" s="14">
        <v>33834</v>
      </c>
      <c r="I2620" s="15">
        <v>141.45254415560501</v>
      </c>
      <c r="J2620" s="15">
        <v>-36.126101677095903</v>
      </c>
      <c r="K2620" s="74" t="s">
        <v>65</v>
      </c>
      <c r="L2620" s="18"/>
    </row>
    <row r="2621" spans="1:12" ht="14.1" customHeight="1" x14ac:dyDescent="0.25">
      <c r="A2621" s="23" t="s">
        <v>42</v>
      </c>
      <c r="B2621" s="3" t="s">
        <v>2748</v>
      </c>
      <c r="C2621" s="80" t="s">
        <v>17</v>
      </c>
      <c r="D2621" s="80" t="s">
        <v>52</v>
      </c>
      <c r="E2621" s="4">
        <v>7.0090000000000003</v>
      </c>
      <c r="F2621" s="4">
        <v>7.0099387168884304</v>
      </c>
      <c r="G2621" s="14">
        <v>32042</v>
      </c>
      <c r="H2621" s="14">
        <v>33729</v>
      </c>
      <c r="I2621" s="15">
        <v>141.46433415069399</v>
      </c>
      <c r="J2621" s="15">
        <v>-36.1597576023103</v>
      </c>
      <c r="K2621" s="74" t="s">
        <v>65</v>
      </c>
      <c r="L2621" s="18"/>
    </row>
    <row r="2622" spans="1:12" ht="14.1" customHeight="1" x14ac:dyDescent="0.25">
      <c r="A2622" s="23" t="s">
        <v>42</v>
      </c>
      <c r="B2622" s="3" t="s">
        <v>2749</v>
      </c>
      <c r="C2622" s="80" t="s">
        <v>17</v>
      </c>
      <c r="D2622" s="80" t="s">
        <v>52</v>
      </c>
      <c r="E2622" s="4">
        <v>9.52</v>
      </c>
      <c r="F2622" s="4">
        <v>9.5214166641235405</v>
      </c>
      <c r="G2622" s="14">
        <v>32042</v>
      </c>
      <c r="H2622" s="14">
        <v>33337</v>
      </c>
      <c r="I2622" s="15">
        <v>141.50666351381099</v>
      </c>
      <c r="J2622" s="15">
        <v>-36.191760380261201</v>
      </c>
      <c r="K2622" s="74" t="s">
        <v>65</v>
      </c>
      <c r="L2622" s="18"/>
    </row>
    <row r="2623" spans="1:12" ht="14.1" customHeight="1" x14ac:dyDescent="0.25">
      <c r="A2623" s="23" t="s">
        <v>42</v>
      </c>
      <c r="B2623" s="3" t="s">
        <v>2750</v>
      </c>
      <c r="C2623" s="80" t="s">
        <v>17</v>
      </c>
      <c r="D2623" s="80" t="s">
        <v>52</v>
      </c>
      <c r="E2623" s="4">
        <v>10.047000000000001</v>
      </c>
      <c r="F2623" s="4">
        <v>10.0480661392212</v>
      </c>
      <c r="G2623" s="14">
        <v>32042</v>
      </c>
      <c r="H2623" s="14">
        <v>33337</v>
      </c>
      <c r="I2623" s="15">
        <v>141.47360473852501</v>
      </c>
      <c r="J2623" s="15">
        <v>-36.220031269161602</v>
      </c>
      <c r="K2623" s="74" t="s">
        <v>65</v>
      </c>
      <c r="L2623" s="18"/>
    </row>
    <row r="2624" spans="1:12" ht="14.1" customHeight="1" x14ac:dyDescent="0.25">
      <c r="A2624" s="23" t="s">
        <v>42</v>
      </c>
      <c r="B2624" s="3" t="s">
        <v>2751</v>
      </c>
      <c r="C2624" s="80" t="s">
        <v>17</v>
      </c>
      <c r="D2624" s="80" t="s">
        <v>55</v>
      </c>
      <c r="E2624" s="4">
        <v>201.07</v>
      </c>
      <c r="F2624" s="4">
        <v>201.08735656738301</v>
      </c>
      <c r="G2624" s="14">
        <v>32042</v>
      </c>
      <c r="H2624" s="14">
        <v>33828</v>
      </c>
      <c r="I2624" s="15">
        <v>141.482623724229</v>
      </c>
      <c r="J2624" s="15">
        <v>-36.154999991819203</v>
      </c>
      <c r="K2624" s="74" t="s">
        <v>65</v>
      </c>
      <c r="L2624" s="18"/>
    </row>
    <row r="2625" spans="1:12" ht="14.1" customHeight="1" x14ac:dyDescent="0.25">
      <c r="A2625" s="23" t="s">
        <v>42</v>
      </c>
      <c r="B2625" s="3" t="s">
        <v>2752</v>
      </c>
      <c r="C2625" s="80" t="s">
        <v>17</v>
      </c>
      <c r="D2625" s="80" t="s">
        <v>52</v>
      </c>
      <c r="E2625" s="4">
        <v>1.5309999999999999</v>
      </c>
      <c r="F2625" s="4">
        <v>1.5315371751785301</v>
      </c>
      <c r="G2625" s="14">
        <v>38881</v>
      </c>
      <c r="H2625" s="14">
        <v>38881</v>
      </c>
      <c r="I2625" s="15">
        <v>144.087347996874</v>
      </c>
      <c r="J2625" s="15">
        <v>-37.220099932937998</v>
      </c>
      <c r="K2625" s="74" t="s">
        <v>81</v>
      </c>
      <c r="L2625" s="18"/>
    </row>
    <row r="2626" spans="1:12" ht="14.1" customHeight="1" x14ac:dyDescent="0.25">
      <c r="A2626" s="23" t="s">
        <v>42</v>
      </c>
      <c r="B2626" s="3" t="s">
        <v>2753</v>
      </c>
      <c r="C2626" s="80" t="s">
        <v>17</v>
      </c>
      <c r="D2626" s="80" t="s">
        <v>51</v>
      </c>
      <c r="E2626" s="4">
        <v>0.25700000000000001</v>
      </c>
      <c r="F2626" s="4">
        <v>0.25710940361022899</v>
      </c>
      <c r="G2626" s="14">
        <v>32378</v>
      </c>
      <c r="H2626" s="14">
        <v>32378</v>
      </c>
      <c r="I2626" s="15">
        <v>144.08041146694401</v>
      </c>
      <c r="J2626" s="15">
        <v>-37.178780504315803</v>
      </c>
      <c r="K2626" s="74" t="s">
        <v>81</v>
      </c>
      <c r="L2626" s="18"/>
    </row>
    <row r="2627" spans="1:12" ht="14.1" customHeight="1" x14ac:dyDescent="0.25">
      <c r="A2627" s="23" t="s">
        <v>42</v>
      </c>
      <c r="B2627" s="3" t="s">
        <v>2754</v>
      </c>
      <c r="C2627" s="80" t="s">
        <v>17</v>
      </c>
      <c r="D2627" s="80" t="s">
        <v>52</v>
      </c>
      <c r="E2627" s="4">
        <v>50.033999999999999</v>
      </c>
      <c r="F2627" s="4">
        <v>50.043724060058601</v>
      </c>
      <c r="G2627" s="14">
        <v>32378</v>
      </c>
      <c r="H2627" s="14">
        <v>32378</v>
      </c>
      <c r="I2627" s="15">
        <v>144.54130899963599</v>
      </c>
      <c r="J2627" s="15">
        <v>-37.604619419660999</v>
      </c>
      <c r="K2627" s="74" t="s">
        <v>81</v>
      </c>
      <c r="L2627" s="18"/>
    </row>
    <row r="2628" spans="1:12" ht="14.1" customHeight="1" x14ac:dyDescent="0.25">
      <c r="A2628" s="23" t="s">
        <v>42</v>
      </c>
      <c r="B2628" s="3" t="s">
        <v>2755</v>
      </c>
      <c r="C2628" s="80" t="s">
        <v>17</v>
      </c>
      <c r="D2628" s="80" t="s">
        <v>52</v>
      </c>
      <c r="E2628" s="4">
        <v>143.58699999999999</v>
      </c>
      <c r="F2628" s="4">
        <v>143.61927795410199</v>
      </c>
      <c r="G2628" s="14">
        <v>32042</v>
      </c>
      <c r="H2628" s="14">
        <v>33554</v>
      </c>
      <c r="I2628" s="15">
        <v>141.25811148428301</v>
      </c>
      <c r="J2628" s="15">
        <v>-36.500286993678301</v>
      </c>
      <c r="K2628" s="74" t="s">
        <v>65</v>
      </c>
      <c r="L2628" s="18"/>
    </row>
    <row r="2629" spans="1:12" ht="14.1" customHeight="1" x14ac:dyDescent="0.25">
      <c r="A2629" s="23" t="s">
        <v>42</v>
      </c>
      <c r="B2629" s="3" t="s">
        <v>2756</v>
      </c>
      <c r="C2629" s="80" t="s">
        <v>17</v>
      </c>
      <c r="D2629" s="80" t="s">
        <v>52</v>
      </c>
      <c r="E2629" s="4">
        <v>21.603000000000002</v>
      </c>
      <c r="F2629" s="4">
        <v>21.607704162597699</v>
      </c>
      <c r="G2629" s="14">
        <v>32042</v>
      </c>
      <c r="H2629" s="14">
        <v>33401</v>
      </c>
      <c r="I2629" s="15">
        <v>141.28323093511901</v>
      </c>
      <c r="J2629" s="15">
        <v>-36.432001849626801</v>
      </c>
      <c r="K2629" s="74" t="s">
        <v>65</v>
      </c>
      <c r="L2629" s="18"/>
    </row>
    <row r="2630" spans="1:12" ht="14.1" customHeight="1" x14ac:dyDescent="0.25">
      <c r="A2630" s="23" t="s">
        <v>42</v>
      </c>
      <c r="B2630" s="3" t="s">
        <v>2757</v>
      </c>
      <c r="C2630" s="80" t="s">
        <v>17</v>
      </c>
      <c r="D2630" s="80" t="s">
        <v>52</v>
      </c>
      <c r="E2630" s="4">
        <v>2.915</v>
      </c>
      <c r="F2630" s="4">
        <v>2.9161348342895499</v>
      </c>
      <c r="G2630" s="14">
        <v>32042</v>
      </c>
      <c r="H2630" s="14">
        <v>33351</v>
      </c>
      <c r="I2630" s="15">
        <v>141.360629973546</v>
      </c>
      <c r="J2630" s="15">
        <v>-36.4705174549782</v>
      </c>
      <c r="K2630" s="74" t="s">
        <v>65</v>
      </c>
      <c r="L2630" s="18"/>
    </row>
    <row r="2631" spans="1:12" ht="14.1" customHeight="1" x14ac:dyDescent="0.25">
      <c r="A2631" s="23" t="s">
        <v>42</v>
      </c>
      <c r="B2631" s="3" t="s">
        <v>2758</v>
      </c>
      <c r="C2631" s="80" t="s">
        <v>17</v>
      </c>
      <c r="D2631" s="80" t="s">
        <v>52</v>
      </c>
      <c r="E2631" s="4">
        <v>10.069000000000001</v>
      </c>
      <c r="F2631" s="4">
        <v>10.067324638366699</v>
      </c>
      <c r="G2631" s="14">
        <v>28976</v>
      </c>
      <c r="H2631" s="14">
        <v>29368</v>
      </c>
      <c r="I2631" s="15">
        <v>145.698455428355</v>
      </c>
      <c r="J2631" s="15">
        <v>-38.226544602589698</v>
      </c>
      <c r="K2631" s="74" t="s">
        <v>73</v>
      </c>
      <c r="L2631" s="18"/>
    </row>
    <row r="2632" spans="1:12" ht="14.1" customHeight="1" x14ac:dyDescent="0.25">
      <c r="A2632" s="23" t="s">
        <v>42</v>
      </c>
      <c r="B2632" s="3" t="s">
        <v>2759</v>
      </c>
      <c r="C2632" s="80" t="s">
        <v>17</v>
      </c>
      <c r="D2632" s="80" t="s">
        <v>48</v>
      </c>
      <c r="E2632" s="4">
        <v>545.77599999999995</v>
      </c>
      <c r="F2632" s="4">
        <v>545.93963623046898</v>
      </c>
      <c r="G2632" s="14">
        <v>28934</v>
      </c>
      <c r="H2632" s="14">
        <v>28934</v>
      </c>
      <c r="I2632" s="15">
        <v>145.574285664222</v>
      </c>
      <c r="J2632" s="15">
        <v>-37.061672226679804</v>
      </c>
      <c r="K2632" s="74" t="s">
        <v>244</v>
      </c>
      <c r="L2632" s="18"/>
    </row>
    <row r="2633" spans="1:12" ht="14.1" customHeight="1" x14ac:dyDescent="0.25">
      <c r="A2633" s="23" t="s">
        <v>42</v>
      </c>
      <c r="B2633" s="3" t="s">
        <v>2760</v>
      </c>
      <c r="C2633" s="80" t="s">
        <v>17</v>
      </c>
      <c r="D2633" s="80" t="s">
        <v>51</v>
      </c>
      <c r="E2633" s="4">
        <v>12.430999999999999</v>
      </c>
      <c r="F2633" s="4">
        <v>12.4329977035522</v>
      </c>
      <c r="G2633" s="17" t="s">
        <v>3320</v>
      </c>
      <c r="H2633" s="17" t="s">
        <v>3320</v>
      </c>
      <c r="I2633" s="15">
        <v>145.53510107819201</v>
      </c>
      <c r="J2633" s="15">
        <v>-37.765727706617596</v>
      </c>
      <c r="K2633" s="74" t="s">
        <v>77</v>
      </c>
      <c r="L2633" s="18"/>
    </row>
    <row r="2634" spans="1:12" ht="14.1" customHeight="1" x14ac:dyDescent="0.25">
      <c r="A2634" s="23" t="s">
        <v>42</v>
      </c>
      <c r="B2634" s="3" t="s">
        <v>2761</v>
      </c>
      <c r="C2634" s="80" t="s">
        <v>17</v>
      </c>
      <c r="D2634" s="80" t="s">
        <v>52</v>
      </c>
      <c r="E2634" s="4">
        <v>18.908000000000001</v>
      </c>
      <c r="F2634" s="4">
        <v>18.912691116333001</v>
      </c>
      <c r="G2634" s="14">
        <v>30187</v>
      </c>
      <c r="H2634" s="14">
        <v>38818</v>
      </c>
      <c r="I2634" s="15">
        <v>144.14896027808001</v>
      </c>
      <c r="J2634" s="15">
        <v>-36.5498018718624</v>
      </c>
      <c r="K2634" s="74" t="s">
        <v>71</v>
      </c>
      <c r="L2634" s="18"/>
    </row>
    <row r="2635" spans="1:12" ht="14.1" customHeight="1" x14ac:dyDescent="0.25">
      <c r="A2635" s="23" t="s">
        <v>42</v>
      </c>
      <c r="B2635" s="3" t="s">
        <v>2762</v>
      </c>
      <c r="C2635" s="80" t="s">
        <v>17</v>
      </c>
      <c r="D2635" s="80" t="s">
        <v>55</v>
      </c>
      <c r="E2635" s="4">
        <v>103.744</v>
      </c>
      <c r="F2635" s="4">
        <v>103.77301788330099</v>
      </c>
      <c r="G2635" s="14">
        <v>32042</v>
      </c>
      <c r="H2635" s="14">
        <v>33624</v>
      </c>
      <c r="I2635" s="15">
        <v>141.23804116392699</v>
      </c>
      <c r="J2635" s="15">
        <v>-36.717510455916099</v>
      </c>
      <c r="K2635" s="74" t="s">
        <v>65</v>
      </c>
      <c r="L2635" s="18"/>
    </row>
    <row r="2636" spans="1:12" ht="14.1" customHeight="1" x14ac:dyDescent="0.25">
      <c r="A2636" s="23" t="s">
        <v>42</v>
      </c>
      <c r="B2636" s="3" t="s">
        <v>2763</v>
      </c>
      <c r="C2636" s="80" t="s">
        <v>17</v>
      </c>
      <c r="D2636" s="80" t="s">
        <v>52</v>
      </c>
      <c r="E2636" s="4">
        <v>0.40400000000000003</v>
      </c>
      <c r="F2636" s="4">
        <v>0.40401887893676802</v>
      </c>
      <c r="G2636" s="14">
        <v>35598</v>
      </c>
      <c r="H2636" s="14">
        <v>35598</v>
      </c>
      <c r="I2636" s="15">
        <v>146.17351891189199</v>
      </c>
      <c r="J2636" s="15">
        <v>-38.159857435993203</v>
      </c>
      <c r="K2636" s="74" t="s">
        <v>73</v>
      </c>
      <c r="L2636" s="18"/>
    </row>
    <row r="2637" spans="1:12" ht="14.1" customHeight="1" x14ac:dyDescent="0.25">
      <c r="A2637" s="23" t="s">
        <v>42</v>
      </c>
      <c r="B2637" s="3" t="s">
        <v>2764</v>
      </c>
      <c r="C2637" s="80" t="s">
        <v>17</v>
      </c>
      <c r="D2637" s="80" t="s">
        <v>52</v>
      </c>
      <c r="E2637" s="4">
        <v>12.51</v>
      </c>
      <c r="F2637" s="4">
        <v>12.510087966918899</v>
      </c>
      <c r="G2637" s="14">
        <v>32042</v>
      </c>
      <c r="H2637" s="14">
        <v>33359</v>
      </c>
      <c r="I2637" s="15">
        <v>141.17717966611599</v>
      </c>
      <c r="J2637" s="15">
        <v>-36.015672902282098</v>
      </c>
      <c r="K2637" s="74" t="s">
        <v>65</v>
      </c>
      <c r="L2637" s="18"/>
    </row>
    <row r="2638" spans="1:12" ht="14.1" customHeight="1" x14ac:dyDescent="0.25">
      <c r="A2638" s="23" t="s">
        <v>42</v>
      </c>
      <c r="B2638" s="3" t="s">
        <v>2765</v>
      </c>
      <c r="C2638" s="80" t="s">
        <v>17</v>
      </c>
      <c r="D2638" s="80" t="s">
        <v>48</v>
      </c>
      <c r="E2638" s="4">
        <v>14.771000000000001</v>
      </c>
      <c r="F2638" s="4">
        <v>14.771842956543001</v>
      </c>
      <c r="G2638" s="14">
        <v>40356</v>
      </c>
      <c r="H2638" s="14">
        <v>40356</v>
      </c>
      <c r="I2638" s="15">
        <v>143.99321977949799</v>
      </c>
      <c r="J2638" s="15">
        <v>-36.106189030192503</v>
      </c>
      <c r="K2638" s="74" t="s">
        <v>71</v>
      </c>
      <c r="L2638" s="18"/>
    </row>
    <row r="2639" spans="1:12" ht="14.1" customHeight="1" x14ac:dyDescent="0.25">
      <c r="A2639" s="23" t="s">
        <v>42</v>
      </c>
      <c r="B2639" s="3" t="s">
        <v>2766</v>
      </c>
      <c r="C2639" s="80" t="s">
        <v>17</v>
      </c>
      <c r="D2639" s="80" t="s">
        <v>52</v>
      </c>
      <c r="E2639" s="4">
        <v>12.868</v>
      </c>
      <c r="F2639" s="4">
        <v>12.869788169860801</v>
      </c>
      <c r="G2639" s="14">
        <v>32042</v>
      </c>
      <c r="H2639" s="14">
        <v>33408</v>
      </c>
      <c r="I2639" s="15">
        <v>141.186852357552</v>
      </c>
      <c r="J2639" s="15">
        <v>-36.312086473731398</v>
      </c>
      <c r="K2639" s="74" t="s">
        <v>65</v>
      </c>
      <c r="L2639" s="18"/>
    </row>
    <row r="2640" spans="1:12" ht="14.1" customHeight="1" x14ac:dyDescent="0.25">
      <c r="A2640" s="23" t="s">
        <v>42</v>
      </c>
      <c r="B2640" s="3" t="s">
        <v>2767</v>
      </c>
      <c r="C2640" s="80" t="s">
        <v>17</v>
      </c>
      <c r="D2640" s="80" t="s">
        <v>52</v>
      </c>
      <c r="E2640" s="4">
        <v>7.915</v>
      </c>
      <c r="F2640" s="4">
        <v>7.9160728454589799</v>
      </c>
      <c r="G2640" s="14">
        <v>32042</v>
      </c>
      <c r="H2640" s="14">
        <v>34079</v>
      </c>
      <c r="I2640" s="15">
        <v>141.183585150889</v>
      </c>
      <c r="J2640" s="15">
        <v>-36.318426391731997</v>
      </c>
      <c r="K2640" s="74" t="s">
        <v>65</v>
      </c>
      <c r="L2640" s="18"/>
    </row>
    <row r="2641" spans="1:12" ht="14.1" customHeight="1" x14ac:dyDescent="0.25">
      <c r="A2641" s="23" t="s">
        <v>42</v>
      </c>
      <c r="B2641" s="3" t="s">
        <v>2768</v>
      </c>
      <c r="C2641" s="80" t="s">
        <v>17</v>
      </c>
      <c r="D2641" s="80" t="s">
        <v>52</v>
      </c>
      <c r="E2641" s="4">
        <v>18.457000000000001</v>
      </c>
      <c r="F2641" s="4">
        <v>18.4602355957031</v>
      </c>
      <c r="G2641" s="14">
        <v>32042</v>
      </c>
      <c r="H2641" s="14">
        <v>33351</v>
      </c>
      <c r="I2641" s="15">
        <v>141.209317558598</v>
      </c>
      <c r="J2641" s="15">
        <v>-36.330641323346399</v>
      </c>
      <c r="K2641" s="74" t="s">
        <v>65</v>
      </c>
      <c r="L2641" s="18"/>
    </row>
    <row r="2642" spans="1:12" ht="14.1" customHeight="1" x14ac:dyDescent="0.25">
      <c r="A2642" s="23" t="s">
        <v>42</v>
      </c>
      <c r="B2642" s="3" t="s">
        <v>2769</v>
      </c>
      <c r="C2642" s="80" t="s">
        <v>17</v>
      </c>
      <c r="D2642" s="80" t="s">
        <v>52</v>
      </c>
      <c r="E2642" s="4">
        <v>1.921</v>
      </c>
      <c r="F2642" s="4">
        <v>1.9208524227142301</v>
      </c>
      <c r="G2642" s="14">
        <v>30642</v>
      </c>
      <c r="H2642" s="14">
        <v>31699</v>
      </c>
      <c r="I2642" s="15">
        <v>143.83089220877201</v>
      </c>
      <c r="J2642" s="15">
        <v>-37.6938160741499</v>
      </c>
      <c r="K2642" s="74" t="s">
        <v>81</v>
      </c>
      <c r="L2642" s="18"/>
    </row>
    <row r="2643" spans="1:12" ht="14.1" customHeight="1" x14ac:dyDescent="0.25">
      <c r="A2643" s="23" t="s">
        <v>42</v>
      </c>
      <c r="B2643" s="3" t="s">
        <v>2770</v>
      </c>
      <c r="C2643" s="80" t="s">
        <v>17</v>
      </c>
      <c r="D2643" s="80" t="s">
        <v>52</v>
      </c>
      <c r="E2643" s="4">
        <v>56.484000000000002</v>
      </c>
      <c r="F2643" s="4">
        <v>56.463016510009801</v>
      </c>
      <c r="G2643" s="14">
        <v>28976</v>
      </c>
      <c r="H2643" s="14">
        <v>37831</v>
      </c>
      <c r="I2643" s="15">
        <v>142.28950460836401</v>
      </c>
      <c r="J2643" s="15">
        <v>-35.5073571901302</v>
      </c>
      <c r="K2643" s="74" t="s">
        <v>65</v>
      </c>
      <c r="L2643" s="18"/>
    </row>
    <row r="2644" spans="1:12" ht="14.1" customHeight="1" x14ac:dyDescent="0.25">
      <c r="A2644" s="23" t="s">
        <v>42</v>
      </c>
      <c r="B2644" s="3" t="s">
        <v>2771</v>
      </c>
      <c r="C2644" s="80" t="s">
        <v>17</v>
      </c>
      <c r="D2644" s="80" t="s">
        <v>52</v>
      </c>
      <c r="E2644" s="4">
        <v>93.459000000000003</v>
      </c>
      <c r="F2644" s="4">
        <v>93.4224853515625</v>
      </c>
      <c r="G2644" s="14">
        <v>1</v>
      </c>
      <c r="H2644" s="14">
        <v>1</v>
      </c>
      <c r="I2644" s="15">
        <v>142.31450166662501</v>
      </c>
      <c r="J2644" s="15">
        <v>-35.493954681636801</v>
      </c>
      <c r="K2644" s="74" t="s">
        <v>65</v>
      </c>
      <c r="L2644" s="18"/>
    </row>
    <row r="2645" spans="1:12" ht="14.1" customHeight="1" x14ac:dyDescent="0.25">
      <c r="A2645" s="23" t="s">
        <v>42</v>
      </c>
      <c r="B2645" s="3" t="s">
        <v>2772</v>
      </c>
      <c r="C2645" s="80" t="s">
        <v>17</v>
      </c>
      <c r="D2645" s="80" t="s">
        <v>52</v>
      </c>
      <c r="E2645" s="4">
        <v>4.0510000000000002</v>
      </c>
      <c r="F2645" s="4">
        <v>4.0509982109069798</v>
      </c>
      <c r="G2645" s="14">
        <v>38518</v>
      </c>
      <c r="H2645" s="14">
        <v>38548</v>
      </c>
      <c r="I2645" s="15">
        <v>142.15411841115201</v>
      </c>
      <c r="J2645" s="15">
        <v>-37.829941014798401</v>
      </c>
      <c r="K2645" s="74" t="s">
        <v>79</v>
      </c>
      <c r="L2645" s="18"/>
    </row>
    <row r="2646" spans="1:12" ht="14.1" customHeight="1" x14ac:dyDescent="0.25">
      <c r="A2646" s="23" t="s">
        <v>42</v>
      </c>
      <c r="B2646" s="3" t="s">
        <v>2773</v>
      </c>
      <c r="C2646" s="80" t="s">
        <v>17</v>
      </c>
      <c r="D2646" s="80" t="s">
        <v>52</v>
      </c>
      <c r="E2646" s="4">
        <v>33.935000000000002</v>
      </c>
      <c r="F2646" s="4">
        <v>33.876552581787102</v>
      </c>
      <c r="G2646" s="14">
        <v>28976</v>
      </c>
      <c r="H2646" s="14">
        <v>29425</v>
      </c>
      <c r="I2646" s="15">
        <v>142.211961603437</v>
      </c>
      <c r="J2646" s="15">
        <v>-34.408241571045302</v>
      </c>
      <c r="K2646" s="74" t="s">
        <v>65</v>
      </c>
      <c r="L2646" s="18"/>
    </row>
    <row r="2647" spans="1:12" ht="14.1" customHeight="1" x14ac:dyDescent="0.25">
      <c r="A2647" s="23" t="s">
        <v>42</v>
      </c>
      <c r="B2647" s="3" t="s">
        <v>2774</v>
      </c>
      <c r="C2647" s="80" t="s">
        <v>17</v>
      </c>
      <c r="D2647" s="80" t="s">
        <v>52</v>
      </c>
      <c r="E2647" s="4">
        <v>155.00700000000001</v>
      </c>
      <c r="F2647" s="4">
        <v>154.72938537597699</v>
      </c>
      <c r="G2647" s="14">
        <v>28976</v>
      </c>
      <c r="H2647" s="14">
        <v>29376</v>
      </c>
      <c r="I2647" s="15">
        <v>142.214414870925</v>
      </c>
      <c r="J2647" s="15">
        <v>-34.358470407750502</v>
      </c>
      <c r="K2647" s="74" t="s">
        <v>65</v>
      </c>
      <c r="L2647" s="18"/>
    </row>
    <row r="2648" spans="1:12" ht="14.1" customHeight="1" x14ac:dyDescent="0.25">
      <c r="A2648" s="23" t="s">
        <v>42</v>
      </c>
      <c r="B2648" s="3" t="s">
        <v>2775</v>
      </c>
      <c r="C2648" s="80" t="s">
        <v>17</v>
      </c>
      <c r="D2648" s="80" t="s">
        <v>52</v>
      </c>
      <c r="E2648" s="4">
        <v>58.843000000000004</v>
      </c>
      <c r="F2648" s="4">
        <v>58.738243103027301</v>
      </c>
      <c r="G2648" s="14">
        <v>28976</v>
      </c>
      <c r="H2648" s="14">
        <v>32931</v>
      </c>
      <c r="I2648" s="15">
        <v>142.19150353342701</v>
      </c>
      <c r="J2648" s="15">
        <v>-34.366254441739997</v>
      </c>
      <c r="K2648" s="74" t="s">
        <v>65</v>
      </c>
      <c r="L2648" s="18"/>
    </row>
    <row r="2649" spans="1:12" ht="14.1" customHeight="1" x14ac:dyDescent="0.25">
      <c r="A2649" s="23" t="s">
        <v>42</v>
      </c>
      <c r="B2649" s="3" t="s">
        <v>2776</v>
      </c>
      <c r="C2649" s="80" t="s">
        <v>17</v>
      </c>
      <c r="D2649" s="80" t="s">
        <v>52</v>
      </c>
      <c r="E2649" s="4">
        <v>5.3410000000000002</v>
      </c>
      <c r="F2649" s="4">
        <v>5.3389911651611301</v>
      </c>
      <c r="G2649" s="14">
        <v>29193</v>
      </c>
      <c r="H2649" s="14">
        <v>39398</v>
      </c>
      <c r="I2649" s="15">
        <v>143.53848108943399</v>
      </c>
      <c r="J2649" s="15">
        <v>-38.532801235883703</v>
      </c>
      <c r="K2649" s="74" t="s">
        <v>169</v>
      </c>
      <c r="L2649" s="18"/>
    </row>
    <row r="2650" spans="1:12" ht="14.1" customHeight="1" x14ac:dyDescent="0.25">
      <c r="A2650" s="23" t="s">
        <v>42</v>
      </c>
      <c r="B2650" s="3" t="s">
        <v>2777</v>
      </c>
      <c r="C2650" s="80" t="s">
        <v>17</v>
      </c>
      <c r="D2650" s="80" t="s">
        <v>52</v>
      </c>
      <c r="E2650" s="4">
        <v>0.13400000000000001</v>
      </c>
      <c r="F2650" s="4">
        <v>0.13402812182903301</v>
      </c>
      <c r="G2650" s="14">
        <v>35598</v>
      </c>
      <c r="H2650" s="14">
        <v>35598</v>
      </c>
      <c r="I2650" s="15">
        <v>145.402174422446</v>
      </c>
      <c r="J2650" s="15">
        <v>-37.2449306507758</v>
      </c>
      <c r="K2650" s="74" t="s">
        <v>81</v>
      </c>
      <c r="L2650" s="18"/>
    </row>
    <row r="2651" spans="1:12" ht="14.1" customHeight="1" x14ac:dyDescent="0.25">
      <c r="A2651" s="23" t="s">
        <v>42</v>
      </c>
      <c r="B2651" s="3" t="s">
        <v>2778</v>
      </c>
      <c r="C2651" s="80" t="s">
        <v>17</v>
      </c>
      <c r="D2651" s="80" t="s">
        <v>52</v>
      </c>
      <c r="E2651" s="4">
        <v>15.981</v>
      </c>
      <c r="F2651" s="4">
        <v>15.985710144043001</v>
      </c>
      <c r="G2651" s="14">
        <v>35598</v>
      </c>
      <c r="H2651" s="14">
        <v>41758</v>
      </c>
      <c r="I2651" s="15">
        <v>145.41937675775401</v>
      </c>
      <c r="J2651" s="15">
        <v>-37.2207397747177</v>
      </c>
      <c r="K2651" s="74" t="s">
        <v>81</v>
      </c>
      <c r="L2651" s="18"/>
    </row>
    <row r="2652" spans="1:12" ht="14.1" customHeight="1" x14ac:dyDescent="0.25">
      <c r="A2652" s="23" t="s">
        <v>42</v>
      </c>
      <c r="B2652" s="3" t="s">
        <v>2779</v>
      </c>
      <c r="C2652" s="80" t="s">
        <v>17</v>
      </c>
      <c r="D2652" s="80" t="s">
        <v>52</v>
      </c>
      <c r="E2652" s="4">
        <v>19.803000000000001</v>
      </c>
      <c r="F2652" s="4">
        <v>19.809562683105501</v>
      </c>
      <c r="G2652" s="14">
        <v>35598</v>
      </c>
      <c r="H2652" s="14">
        <v>35598</v>
      </c>
      <c r="I2652" s="15">
        <v>145.35072437997701</v>
      </c>
      <c r="J2652" s="15">
        <v>-37.334900439581901</v>
      </c>
      <c r="K2652" s="74" t="s">
        <v>244</v>
      </c>
      <c r="L2652" s="18"/>
    </row>
    <row r="2653" spans="1:12" ht="14.1" customHeight="1" x14ac:dyDescent="0.25">
      <c r="A2653" s="23" t="s">
        <v>42</v>
      </c>
      <c r="B2653" s="3" t="s">
        <v>2780</v>
      </c>
      <c r="C2653" s="80" t="s">
        <v>17</v>
      </c>
      <c r="D2653" s="80" t="s">
        <v>52</v>
      </c>
      <c r="E2653" s="4">
        <v>14.375999999999999</v>
      </c>
      <c r="F2653" s="4">
        <v>14.3803262710571</v>
      </c>
      <c r="G2653" s="14">
        <v>35598</v>
      </c>
      <c r="H2653" s="14">
        <v>35598</v>
      </c>
      <c r="I2653" s="15">
        <v>145.375742365165</v>
      </c>
      <c r="J2653" s="15">
        <v>-37.332096440311801</v>
      </c>
      <c r="K2653" s="74" t="s">
        <v>77</v>
      </c>
      <c r="L2653" s="18"/>
    </row>
    <row r="2654" spans="1:12" ht="14.1" customHeight="1" x14ac:dyDescent="0.25">
      <c r="A2654" s="23" t="s">
        <v>42</v>
      </c>
      <c r="B2654" s="3" t="s">
        <v>2781</v>
      </c>
      <c r="C2654" s="80" t="s">
        <v>17</v>
      </c>
      <c r="D2654" s="80" t="s">
        <v>52</v>
      </c>
      <c r="E2654" s="4">
        <v>8.1630000000000003</v>
      </c>
      <c r="F2654" s="4">
        <v>8.1660871505737305</v>
      </c>
      <c r="G2654" s="14">
        <v>28934</v>
      </c>
      <c r="H2654" s="14">
        <v>28934</v>
      </c>
      <c r="I2654" s="15">
        <v>145.40587183061601</v>
      </c>
      <c r="J2654" s="15">
        <v>-37.277425956017503</v>
      </c>
      <c r="K2654" s="74" t="s">
        <v>81</v>
      </c>
      <c r="L2654" s="18"/>
    </row>
    <row r="2655" spans="1:12" ht="14.1" customHeight="1" x14ac:dyDescent="0.25">
      <c r="A2655" s="23" t="s">
        <v>42</v>
      </c>
      <c r="B2655" s="3" t="s">
        <v>2782</v>
      </c>
      <c r="C2655" s="80" t="s">
        <v>17</v>
      </c>
      <c r="D2655" s="80" t="s">
        <v>48</v>
      </c>
      <c r="E2655" s="4">
        <v>34.204999999999998</v>
      </c>
      <c r="F2655" s="4">
        <v>34.215019226074197</v>
      </c>
      <c r="G2655" s="14">
        <v>35598</v>
      </c>
      <c r="H2655" s="14">
        <v>35598</v>
      </c>
      <c r="I2655" s="15">
        <v>145.473061677468</v>
      </c>
      <c r="J2655" s="15">
        <v>-37.329031835945898</v>
      </c>
      <c r="K2655" s="74" t="s">
        <v>81</v>
      </c>
      <c r="L2655" s="18"/>
    </row>
    <row r="2656" spans="1:12" ht="14.1" customHeight="1" x14ac:dyDescent="0.25">
      <c r="A2656" s="23" t="s">
        <v>42</v>
      </c>
      <c r="B2656" s="3" t="s">
        <v>2783</v>
      </c>
      <c r="C2656" s="80" t="s">
        <v>17</v>
      </c>
      <c r="D2656" s="80" t="s">
        <v>51</v>
      </c>
      <c r="E2656" s="4">
        <v>46.796999999999997</v>
      </c>
      <c r="F2656" s="4">
        <v>46.811721801757798</v>
      </c>
      <c r="G2656" s="14">
        <v>28934</v>
      </c>
      <c r="H2656" s="14">
        <v>28934</v>
      </c>
      <c r="I2656" s="15">
        <v>145.43440239061499</v>
      </c>
      <c r="J2656" s="15">
        <v>-37.211930739285002</v>
      </c>
      <c r="K2656" s="74" t="s">
        <v>81</v>
      </c>
      <c r="L2656" s="18"/>
    </row>
    <row r="2657" spans="1:12" ht="14.1" customHeight="1" x14ac:dyDescent="0.25">
      <c r="A2657" s="23" t="s">
        <v>42</v>
      </c>
      <c r="B2657" s="3" t="s">
        <v>2784</v>
      </c>
      <c r="C2657" s="80" t="s">
        <v>17</v>
      </c>
      <c r="D2657" s="80" t="s">
        <v>52</v>
      </c>
      <c r="E2657" s="4">
        <v>31.798999999999999</v>
      </c>
      <c r="F2657" s="4">
        <v>31.8036098480225</v>
      </c>
      <c r="G2657" s="14">
        <v>32042</v>
      </c>
      <c r="H2657" s="14">
        <v>33800</v>
      </c>
      <c r="I2657" s="15">
        <v>141.12526617225501</v>
      </c>
      <c r="J2657" s="15">
        <v>-36.305055098130097</v>
      </c>
      <c r="K2657" s="74" t="s">
        <v>65</v>
      </c>
      <c r="L2657" s="18"/>
    </row>
    <row r="2658" spans="1:12" ht="14.1" customHeight="1" x14ac:dyDescent="0.25">
      <c r="A2658" s="23" t="s">
        <v>42</v>
      </c>
      <c r="B2658" s="3" t="s">
        <v>2785</v>
      </c>
      <c r="C2658" s="80" t="s">
        <v>17</v>
      </c>
      <c r="D2658" s="80" t="s">
        <v>52</v>
      </c>
      <c r="E2658" s="4">
        <v>6.6950000000000003</v>
      </c>
      <c r="F2658" s="4">
        <v>6.69659519195557</v>
      </c>
      <c r="G2658" s="14">
        <v>32042</v>
      </c>
      <c r="H2658" s="14">
        <v>33072</v>
      </c>
      <c r="I2658" s="15">
        <v>141.09292630047401</v>
      </c>
      <c r="J2658" s="15">
        <v>-36.329997733579603</v>
      </c>
      <c r="K2658" s="74" t="s">
        <v>65</v>
      </c>
      <c r="L2658" s="18"/>
    </row>
    <row r="2659" spans="1:12" ht="14.1" customHeight="1" x14ac:dyDescent="0.25">
      <c r="A2659" s="23" t="s">
        <v>42</v>
      </c>
      <c r="B2659" s="3" t="s">
        <v>2786</v>
      </c>
      <c r="C2659" s="80" t="s">
        <v>17</v>
      </c>
      <c r="D2659" s="80" t="s">
        <v>52</v>
      </c>
      <c r="E2659" s="4">
        <v>0.55200000000000005</v>
      </c>
      <c r="F2659" s="4">
        <v>0.55173075199127197</v>
      </c>
      <c r="G2659" s="14">
        <v>32042</v>
      </c>
      <c r="H2659" s="14">
        <v>33072</v>
      </c>
      <c r="I2659" s="15">
        <v>141.10142997496601</v>
      </c>
      <c r="J2659" s="15">
        <v>-36.330889353485702</v>
      </c>
      <c r="K2659" s="74" t="s">
        <v>65</v>
      </c>
      <c r="L2659" s="18"/>
    </row>
    <row r="2660" spans="1:12" ht="14.1" customHeight="1" x14ac:dyDescent="0.25">
      <c r="A2660" s="23" t="s">
        <v>42</v>
      </c>
      <c r="B2660" s="3" t="s">
        <v>2787</v>
      </c>
      <c r="C2660" s="80" t="s">
        <v>17</v>
      </c>
      <c r="D2660" s="80" t="s">
        <v>52</v>
      </c>
      <c r="E2660" s="4">
        <v>9.9209999999999994</v>
      </c>
      <c r="F2660" s="4">
        <v>9.92089939117432</v>
      </c>
      <c r="G2660" s="14">
        <v>30852</v>
      </c>
      <c r="H2660" s="14">
        <v>32609</v>
      </c>
      <c r="I2660" s="15">
        <v>147.20261705993599</v>
      </c>
      <c r="J2660" s="15">
        <v>-37.9568469954365</v>
      </c>
      <c r="K2660" s="74" t="s">
        <v>73</v>
      </c>
      <c r="L2660" s="18"/>
    </row>
    <row r="2661" spans="1:12" ht="14.1" customHeight="1" x14ac:dyDescent="0.25">
      <c r="A2661" s="23" t="s">
        <v>42</v>
      </c>
      <c r="B2661" s="3" t="s">
        <v>2788</v>
      </c>
      <c r="C2661" s="80" t="s">
        <v>17</v>
      </c>
      <c r="D2661" s="80" t="s">
        <v>52</v>
      </c>
      <c r="E2661" s="4">
        <v>7.2380000000000004</v>
      </c>
      <c r="F2661" s="4">
        <v>7.2402434349060103</v>
      </c>
      <c r="G2661" s="14">
        <v>30187</v>
      </c>
      <c r="H2661" s="14">
        <v>38594</v>
      </c>
      <c r="I2661" s="15">
        <v>143.41962302287001</v>
      </c>
      <c r="J2661" s="15">
        <v>-37.065471041498</v>
      </c>
      <c r="K2661" s="74" t="s">
        <v>81</v>
      </c>
      <c r="L2661" s="18"/>
    </row>
    <row r="2662" spans="1:12" ht="14.1" customHeight="1" x14ac:dyDescent="0.25">
      <c r="A2662" s="23" t="s">
        <v>42</v>
      </c>
      <c r="B2662" s="3" t="s">
        <v>2789</v>
      </c>
      <c r="C2662" s="80" t="s">
        <v>17</v>
      </c>
      <c r="D2662" s="80" t="s">
        <v>52</v>
      </c>
      <c r="E2662" s="4">
        <v>367.88600000000002</v>
      </c>
      <c r="F2662" s="4">
        <v>367.64642333984398</v>
      </c>
      <c r="G2662" s="14">
        <v>28976</v>
      </c>
      <c r="H2662" s="14">
        <v>28976</v>
      </c>
      <c r="I2662" s="15">
        <v>142.129622326153</v>
      </c>
      <c r="J2662" s="15">
        <v>-35.225777952206002</v>
      </c>
      <c r="K2662" s="74" t="s">
        <v>65</v>
      </c>
      <c r="L2662" s="18"/>
    </row>
    <row r="2663" spans="1:12" ht="14.1" customHeight="1" x14ac:dyDescent="0.25">
      <c r="A2663" s="23" t="s">
        <v>42</v>
      </c>
      <c r="B2663" s="3" t="s">
        <v>2790</v>
      </c>
      <c r="C2663" s="80" t="s">
        <v>17</v>
      </c>
      <c r="D2663" s="80" t="s">
        <v>48</v>
      </c>
      <c r="E2663" s="4">
        <v>642.86099999999999</v>
      </c>
      <c r="F2663" s="4">
        <v>642.84716796875</v>
      </c>
      <c r="G2663" s="14">
        <v>23873</v>
      </c>
      <c r="H2663" s="14">
        <v>23873</v>
      </c>
      <c r="I2663" s="15">
        <v>145.49859174987901</v>
      </c>
      <c r="J2663" s="15">
        <v>-37.8566502241178</v>
      </c>
      <c r="K2663" s="74" t="s">
        <v>77</v>
      </c>
      <c r="L2663" s="18"/>
    </row>
    <row r="2664" spans="1:12" ht="14.1" customHeight="1" x14ac:dyDescent="0.25">
      <c r="A2664" s="23" t="s">
        <v>42</v>
      </c>
      <c r="B2664" s="3" t="s">
        <v>2791</v>
      </c>
      <c r="C2664" s="80" t="s">
        <v>17</v>
      </c>
      <c r="D2664" s="80" t="s">
        <v>51</v>
      </c>
      <c r="E2664" s="4">
        <v>5.8579999999999997</v>
      </c>
      <c r="F2664" s="4">
        <v>5.8554601669311497</v>
      </c>
      <c r="G2664" s="14">
        <v>29193</v>
      </c>
      <c r="H2664" s="14">
        <v>29193</v>
      </c>
      <c r="I2664" s="15">
        <v>143.767329958332</v>
      </c>
      <c r="J2664" s="15">
        <v>-38.389050676696101</v>
      </c>
      <c r="K2664" s="74" t="s">
        <v>73</v>
      </c>
      <c r="L2664" s="18"/>
    </row>
    <row r="2665" spans="1:12" ht="14.1" customHeight="1" x14ac:dyDescent="0.25">
      <c r="A2665" s="23" t="s">
        <v>42</v>
      </c>
      <c r="B2665" s="3" t="s">
        <v>2792</v>
      </c>
      <c r="C2665" s="80" t="s">
        <v>17</v>
      </c>
      <c r="D2665" s="80" t="s">
        <v>52</v>
      </c>
      <c r="E2665" s="4">
        <v>103.485</v>
      </c>
      <c r="F2665" s="4">
        <v>103.50138092041</v>
      </c>
      <c r="G2665" s="14">
        <v>35598</v>
      </c>
      <c r="H2665" s="14">
        <v>35598</v>
      </c>
      <c r="I2665" s="15">
        <v>145.359472419621</v>
      </c>
      <c r="J2665" s="15">
        <v>-37.685871539717397</v>
      </c>
      <c r="K2665" s="74" t="s">
        <v>77</v>
      </c>
      <c r="L2665" s="18"/>
    </row>
    <row r="2666" spans="1:12" ht="14.1" customHeight="1" x14ac:dyDescent="0.25">
      <c r="A2666" s="23" t="s">
        <v>42</v>
      </c>
      <c r="B2666" s="3" t="s">
        <v>2793</v>
      </c>
      <c r="C2666" s="80" t="s">
        <v>17</v>
      </c>
      <c r="D2666" s="80" t="s">
        <v>52</v>
      </c>
      <c r="E2666" s="4">
        <v>38.895000000000003</v>
      </c>
      <c r="F2666" s="4">
        <v>38.900894165039098</v>
      </c>
      <c r="G2666" s="14">
        <v>28934</v>
      </c>
      <c r="H2666" s="14">
        <v>31972</v>
      </c>
      <c r="I2666" s="15">
        <v>145.31864173130299</v>
      </c>
      <c r="J2666" s="15">
        <v>-37.686863720274502</v>
      </c>
      <c r="K2666" s="74" t="s">
        <v>77</v>
      </c>
      <c r="L2666" s="18"/>
    </row>
    <row r="2667" spans="1:12" ht="14.1" customHeight="1" x14ac:dyDescent="0.25">
      <c r="A2667" s="23" t="s">
        <v>42</v>
      </c>
      <c r="B2667" s="3" t="s">
        <v>2794</v>
      </c>
      <c r="C2667" s="80" t="s">
        <v>17</v>
      </c>
      <c r="D2667" s="80" t="s">
        <v>52</v>
      </c>
      <c r="E2667" s="4">
        <v>4.6050000000000004</v>
      </c>
      <c r="F2667" s="4">
        <v>4.6046576499939</v>
      </c>
      <c r="G2667" s="14">
        <v>31685</v>
      </c>
      <c r="H2667" s="14">
        <v>38139</v>
      </c>
      <c r="I2667" s="15">
        <v>145.19134880100799</v>
      </c>
      <c r="J2667" s="15">
        <v>-35.970798709994902</v>
      </c>
      <c r="K2667" s="74" t="s">
        <v>71</v>
      </c>
      <c r="L2667" s="18"/>
    </row>
    <row r="2668" spans="1:12" ht="14.1" customHeight="1" x14ac:dyDescent="0.25">
      <c r="A2668" s="23" t="s">
        <v>42</v>
      </c>
      <c r="B2668" s="3" t="s">
        <v>2795</v>
      </c>
      <c r="C2668" s="80" t="s">
        <v>17</v>
      </c>
      <c r="D2668" s="80" t="s">
        <v>52</v>
      </c>
      <c r="E2668" s="4">
        <v>1.056</v>
      </c>
      <c r="F2668" s="4">
        <v>1.0559427738189699</v>
      </c>
      <c r="G2668" s="14">
        <v>30859</v>
      </c>
      <c r="H2668" s="14">
        <v>30859</v>
      </c>
      <c r="I2668" s="15">
        <v>146.39909168215701</v>
      </c>
      <c r="J2668" s="15">
        <v>-38.356482881705801</v>
      </c>
      <c r="K2668" s="74" t="s">
        <v>77</v>
      </c>
      <c r="L2668" s="18"/>
    </row>
    <row r="2669" spans="1:12" ht="14.1" customHeight="1" x14ac:dyDescent="0.25">
      <c r="A2669" s="23" t="s">
        <v>42</v>
      </c>
      <c r="B2669" s="3" t="s">
        <v>2796</v>
      </c>
      <c r="C2669" s="80" t="s">
        <v>17</v>
      </c>
      <c r="D2669" s="80" t="s">
        <v>52</v>
      </c>
      <c r="E2669" s="4">
        <v>14.186999999999999</v>
      </c>
      <c r="F2669" s="4">
        <v>14.187970161438001</v>
      </c>
      <c r="G2669" s="14">
        <v>31685</v>
      </c>
      <c r="H2669" s="14">
        <v>38048</v>
      </c>
      <c r="I2669" s="15">
        <v>145.67318394704699</v>
      </c>
      <c r="J2669" s="15">
        <v>-36.164758224958199</v>
      </c>
      <c r="K2669" s="74" t="s">
        <v>71</v>
      </c>
      <c r="L2669" s="18"/>
    </row>
    <row r="2670" spans="1:12" ht="14.1" customHeight="1" x14ac:dyDescent="0.25">
      <c r="A2670" s="23" t="s">
        <v>42</v>
      </c>
      <c r="B2670" s="3" t="s">
        <v>2797</v>
      </c>
      <c r="C2670" s="80" t="s">
        <v>17</v>
      </c>
      <c r="D2670" s="80" t="s">
        <v>52</v>
      </c>
      <c r="E2670" s="4">
        <v>8.1790000000000003</v>
      </c>
      <c r="F2670" s="4">
        <v>8.1796636581420898</v>
      </c>
      <c r="G2670" s="14">
        <v>31685</v>
      </c>
      <c r="H2670" s="14">
        <v>33442</v>
      </c>
      <c r="I2670" s="15">
        <v>145.703702865146</v>
      </c>
      <c r="J2670" s="15">
        <v>-36.186057379050503</v>
      </c>
      <c r="K2670" s="74" t="s">
        <v>71</v>
      </c>
      <c r="L2670" s="18"/>
    </row>
    <row r="2671" spans="1:12" ht="14.1" customHeight="1" x14ac:dyDescent="0.25">
      <c r="A2671" s="23" t="s">
        <v>42</v>
      </c>
      <c r="B2671" s="3" t="s">
        <v>2798</v>
      </c>
      <c r="C2671" s="80" t="s">
        <v>17</v>
      </c>
      <c r="D2671" s="80" t="s">
        <v>52</v>
      </c>
      <c r="E2671" s="4">
        <v>4.0709999999999997</v>
      </c>
      <c r="F2671" s="4">
        <v>4.0710411071777299</v>
      </c>
      <c r="G2671" s="14">
        <v>31685</v>
      </c>
      <c r="H2671" s="14">
        <v>38139</v>
      </c>
      <c r="I2671" s="15">
        <v>145.714435523904</v>
      </c>
      <c r="J2671" s="15">
        <v>-36.119926370524098</v>
      </c>
      <c r="K2671" s="74" t="s">
        <v>71</v>
      </c>
      <c r="L2671" s="18"/>
    </row>
    <row r="2672" spans="1:12" ht="14.1" customHeight="1" x14ac:dyDescent="0.25">
      <c r="A2672" s="23" t="s">
        <v>42</v>
      </c>
      <c r="B2672" s="3" t="s">
        <v>2799</v>
      </c>
      <c r="C2672" s="80" t="s">
        <v>17</v>
      </c>
      <c r="D2672" s="80" t="s">
        <v>48</v>
      </c>
      <c r="E2672" s="4">
        <v>100.589</v>
      </c>
      <c r="F2672" s="4">
        <v>100.597541809082</v>
      </c>
      <c r="G2672" s="14">
        <v>38197</v>
      </c>
      <c r="H2672" s="14">
        <v>38197</v>
      </c>
      <c r="I2672" s="15">
        <v>145.679088269559</v>
      </c>
      <c r="J2672" s="15">
        <v>-36.150777591470799</v>
      </c>
      <c r="K2672" s="74" t="s">
        <v>71</v>
      </c>
      <c r="L2672" s="18"/>
    </row>
    <row r="2673" spans="1:12" ht="14.1" customHeight="1" x14ac:dyDescent="0.25">
      <c r="A2673" s="23" t="s">
        <v>42</v>
      </c>
      <c r="B2673" s="3" t="s">
        <v>2800</v>
      </c>
      <c r="C2673" s="80" t="s">
        <v>17</v>
      </c>
      <c r="D2673" s="80" t="s">
        <v>51</v>
      </c>
      <c r="E2673" s="4">
        <v>69.215000000000003</v>
      </c>
      <c r="F2673" s="4">
        <v>69.230201721191406</v>
      </c>
      <c r="G2673" s="14">
        <v>32042</v>
      </c>
      <c r="H2673" s="14">
        <v>38461</v>
      </c>
      <c r="I2673" s="15">
        <v>143.35789222707501</v>
      </c>
      <c r="J2673" s="15">
        <v>-36.486870020235102</v>
      </c>
      <c r="K2673" s="74" t="s">
        <v>81</v>
      </c>
      <c r="L2673" s="18"/>
    </row>
    <row r="2674" spans="1:12" ht="14.1" customHeight="1" x14ac:dyDescent="0.25">
      <c r="A2674" s="23" t="s">
        <v>42</v>
      </c>
      <c r="B2674" s="3" t="s">
        <v>2801</v>
      </c>
      <c r="C2674" s="80" t="s">
        <v>17</v>
      </c>
      <c r="D2674" s="80" t="s">
        <v>52</v>
      </c>
      <c r="E2674" s="4">
        <v>26.597000000000001</v>
      </c>
      <c r="F2674" s="4">
        <v>26.5657043457031</v>
      </c>
      <c r="G2674" s="14">
        <v>28976</v>
      </c>
      <c r="H2674" s="14">
        <v>39645</v>
      </c>
      <c r="I2674" s="15">
        <v>143.14099527470401</v>
      </c>
      <c r="J2674" s="15">
        <v>-34.782632333914897</v>
      </c>
      <c r="K2674" s="74" t="s">
        <v>65</v>
      </c>
      <c r="L2674" s="18"/>
    </row>
    <row r="2675" spans="1:12" ht="14.1" customHeight="1" x14ac:dyDescent="0.25">
      <c r="A2675" s="24" t="s">
        <v>42</v>
      </c>
      <c r="B2675" s="11" t="s">
        <v>41</v>
      </c>
      <c r="C2675" s="81" t="s">
        <v>42</v>
      </c>
      <c r="D2675" s="82">
        <v>2518</v>
      </c>
      <c r="E2675" s="11" t="s">
        <v>42</v>
      </c>
      <c r="F2675" s="16">
        <v>315758.19293096068</v>
      </c>
      <c r="G2675" s="11" t="s">
        <v>42</v>
      </c>
      <c r="H2675" s="11" t="s">
        <v>42</v>
      </c>
      <c r="I2675" s="11" t="s">
        <v>42</v>
      </c>
      <c r="J2675" s="11" t="s">
        <v>42</v>
      </c>
      <c r="K2675" s="75" t="s">
        <v>42</v>
      </c>
      <c r="L2675" s="18"/>
    </row>
    <row r="2676" spans="1:12" ht="14.1" customHeight="1" x14ac:dyDescent="0.25">
      <c r="A2676" s="23" t="s">
        <v>21</v>
      </c>
      <c r="B2676" s="3" t="s">
        <v>2802</v>
      </c>
      <c r="C2676" s="80" t="s">
        <v>22</v>
      </c>
      <c r="D2676" s="80" t="s">
        <v>48</v>
      </c>
      <c r="E2676" s="4">
        <v>14.034000000000001</v>
      </c>
      <c r="F2676" s="4">
        <v>14.036201477050801</v>
      </c>
      <c r="G2676" s="14">
        <v>35585</v>
      </c>
      <c r="H2676" s="14">
        <v>35585</v>
      </c>
      <c r="I2676" s="15">
        <v>145.863210831656</v>
      </c>
      <c r="J2676" s="15">
        <v>-37.817102197348902</v>
      </c>
      <c r="K2676" s="74" t="s">
        <v>77</v>
      </c>
      <c r="L2676" s="18"/>
    </row>
    <row r="2677" spans="1:12" ht="14.1" customHeight="1" x14ac:dyDescent="0.25">
      <c r="A2677" s="23" t="s">
        <v>42</v>
      </c>
      <c r="B2677" s="3" t="s">
        <v>2803</v>
      </c>
      <c r="C2677" s="80" t="s">
        <v>22</v>
      </c>
      <c r="D2677" s="80" t="s">
        <v>48</v>
      </c>
      <c r="E2677" s="4">
        <v>4.6849999999999996</v>
      </c>
      <c r="F2677" s="4">
        <v>4.6843142509460396</v>
      </c>
      <c r="G2677" s="14">
        <v>33001</v>
      </c>
      <c r="H2677" s="14">
        <v>33001</v>
      </c>
      <c r="I2677" s="15">
        <v>143.032974161536</v>
      </c>
      <c r="J2677" s="15">
        <v>-35.689661508536901</v>
      </c>
      <c r="K2677" s="74" t="s">
        <v>65</v>
      </c>
      <c r="L2677" s="18"/>
    </row>
    <row r="2678" spans="1:12" ht="14.1" customHeight="1" x14ac:dyDescent="0.25">
      <c r="A2678" s="23" t="s">
        <v>42</v>
      </c>
      <c r="B2678" s="3" t="s">
        <v>2804</v>
      </c>
      <c r="C2678" s="80" t="s">
        <v>22</v>
      </c>
      <c r="D2678" s="80" t="s">
        <v>48</v>
      </c>
      <c r="E2678" s="4">
        <v>35283.786999999997</v>
      </c>
      <c r="F2678" s="4">
        <v>35247.4765625</v>
      </c>
      <c r="G2678" s="14">
        <v>33001</v>
      </c>
      <c r="H2678" s="14">
        <v>33001</v>
      </c>
      <c r="I2678" s="15">
        <v>142.592357675469</v>
      </c>
      <c r="J2678" s="15">
        <v>-34.884573993178797</v>
      </c>
      <c r="K2678" s="74" t="s">
        <v>65</v>
      </c>
      <c r="L2678" s="18"/>
    </row>
    <row r="2679" spans="1:12" ht="14.1" customHeight="1" x14ac:dyDescent="0.25">
      <c r="A2679" s="23" t="s">
        <v>42</v>
      </c>
      <c r="B2679" s="3" t="s">
        <v>2805</v>
      </c>
      <c r="C2679" s="80" t="s">
        <v>22</v>
      </c>
      <c r="D2679" s="80" t="s">
        <v>48</v>
      </c>
      <c r="E2679" s="4">
        <v>123.15300000000001</v>
      </c>
      <c r="F2679" s="4">
        <v>123.17790985107401</v>
      </c>
      <c r="G2679" s="14">
        <v>32126</v>
      </c>
      <c r="H2679" s="14">
        <v>32126</v>
      </c>
      <c r="I2679" s="15">
        <v>148.76014275834501</v>
      </c>
      <c r="J2679" s="15">
        <v>-37.578743946448498</v>
      </c>
      <c r="K2679" s="74" t="s">
        <v>186</v>
      </c>
      <c r="L2679" s="18"/>
    </row>
    <row r="2680" spans="1:12" ht="14.1" customHeight="1" x14ac:dyDescent="0.25">
      <c r="A2680" s="23" t="s">
        <v>42</v>
      </c>
      <c r="B2680" s="3" t="s">
        <v>2806</v>
      </c>
      <c r="C2680" s="80" t="s">
        <v>22</v>
      </c>
      <c r="D2680" s="80" t="s">
        <v>48</v>
      </c>
      <c r="E2680" s="4">
        <v>42.11</v>
      </c>
      <c r="F2680" s="4">
        <v>42.120128631591797</v>
      </c>
      <c r="G2680" s="14">
        <v>30187</v>
      </c>
      <c r="H2680" s="14">
        <v>37404</v>
      </c>
      <c r="I2680" s="15">
        <v>142.92433861949999</v>
      </c>
      <c r="J2680" s="15">
        <v>-36.551928220484101</v>
      </c>
      <c r="K2680" s="74" t="s">
        <v>65</v>
      </c>
      <c r="L2680" s="18"/>
    </row>
    <row r="2681" spans="1:12" ht="14.1" customHeight="1" x14ac:dyDescent="0.25">
      <c r="A2681" s="23" t="s">
        <v>42</v>
      </c>
      <c r="B2681" s="3" t="s">
        <v>2807</v>
      </c>
      <c r="C2681" s="80" t="s">
        <v>22</v>
      </c>
      <c r="D2681" s="80" t="s">
        <v>48</v>
      </c>
      <c r="E2681" s="4">
        <v>1.996</v>
      </c>
      <c r="F2681" s="4">
        <v>1.9956958293914799</v>
      </c>
      <c r="G2681" s="14">
        <v>30579</v>
      </c>
      <c r="H2681" s="14">
        <v>30579</v>
      </c>
      <c r="I2681" s="15">
        <v>147.646056625207</v>
      </c>
      <c r="J2681" s="15">
        <v>-37.901033230109398</v>
      </c>
      <c r="K2681" s="74" t="s">
        <v>73</v>
      </c>
      <c r="L2681" s="18"/>
    </row>
    <row r="2682" spans="1:12" ht="14.1" customHeight="1" x14ac:dyDescent="0.25">
      <c r="A2682" s="23" t="s">
        <v>42</v>
      </c>
      <c r="B2682" s="3" t="s">
        <v>2808</v>
      </c>
      <c r="C2682" s="80" t="s">
        <v>22</v>
      </c>
      <c r="D2682" s="80" t="s">
        <v>48</v>
      </c>
      <c r="E2682" s="4">
        <v>136.251</v>
      </c>
      <c r="F2682" s="4">
        <v>136.1669921875</v>
      </c>
      <c r="G2682" s="14">
        <v>30859</v>
      </c>
      <c r="H2682" s="14">
        <v>33841</v>
      </c>
      <c r="I2682" s="15">
        <v>145.95850261799501</v>
      </c>
      <c r="J2682" s="15">
        <v>-38.7329306244376</v>
      </c>
      <c r="K2682" s="74" t="s">
        <v>73</v>
      </c>
      <c r="L2682" s="18"/>
    </row>
    <row r="2683" spans="1:12" ht="14.1" customHeight="1" x14ac:dyDescent="0.25">
      <c r="A2683" s="23" t="s">
        <v>42</v>
      </c>
      <c r="B2683" s="3" t="s">
        <v>2809</v>
      </c>
      <c r="C2683" s="80" t="s">
        <v>22</v>
      </c>
      <c r="D2683" s="80" t="s">
        <v>48</v>
      </c>
      <c r="E2683" s="4">
        <v>11.917999999999999</v>
      </c>
      <c r="F2683" s="4">
        <v>11.921150207519499</v>
      </c>
      <c r="G2683" s="14">
        <v>31819</v>
      </c>
      <c r="H2683" s="14">
        <v>38552</v>
      </c>
      <c r="I2683" s="15">
        <v>145.67811771992601</v>
      </c>
      <c r="J2683" s="15">
        <v>-36.728612934390704</v>
      </c>
      <c r="K2683" s="74" t="s">
        <v>81</v>
      </c>
      <c r="L2683" s="18"/>
    </row>
    <row r="2684" spans="1:12" ht="14.1" customHeight="1" x14ac:dyDescent="0.25">
      <c r="A2684" s="23" t="s">
        <v>42</v>
      </c>
      <c r="B2684" s="3" t="s">
        <v>2810</v>
      </c>
      <c r="C2684" s="80" t="s">
        <v>22</v>
      </c>
      <c r="D2684" s="80" t="s">
        <v>48</v>
      </c>
      <c r="E2684" s="4">
        <v>200.44200000000001</v>
      </c>
      <c r="F2684" s="4">
        <v>200.18472290039099</v>
      </c>
      <c r="G2684" s="14">
        <v>28976</v>
      </c>
      <c r="H2684" s="14">
        <v>35605</v>
      </c>
      <c r="I2684" s="15">
        <v>142.79922421464499</v>
      </c>
      <c r="J2684" s="15">
        <v>-34.703388789888798</v>
      </c>
      <c r="K2684" s="74" t="s">
        <v>65</v>
      </c>
      <c r="L2684" s="18"/>
    </row>
    <row r="2685" spans="1:12" ht="14.1" customHeight="1" x14ac:dyDescent="0.25">
      <c r="A2685" s="23" t="s">
        <v>42</v>
      </c>
      <c r="B2685" s="3" t="s">
        <v>2811</v>
      </c>
      <c r="C2685" s="80" t="s">
        <v>22</v>
      </c>
      <c r="D2685" s="80" t="s">
        <v>48</v>
      </c>
      <c r="E2685" s="4">
        <v>3.9140000000000001</v>
      </c>
      <c r="F2685" s="4">
        <v>3.9150416851043701</v>
      </c>
      <c r="G2685" s="14">
        <v>32532</v>
      </c>
      <c r="H2685" s="14">
        <v>32532</v>
      </c>
      <c r="I2685" s="15">
        <v>143.20216955543</v>
      </c>
      <c r="J2685" s="15">
        <v>-36.946050768884596</v>
      </c>
      <c r="K2685" s="74" t="s">
        <v>81</v>
      </c>
      <c r="L2685" s="18"/>
    </row>
    <row r="2686" spans="1:12" ht="14.1" customHeight="1" x14ac:dyDescent="0.25">
      <c r="A2686" s="23" t="s">
        <v>42</v>
      </c>
      <c r="B2686" s="3" t="s">
        <v>2812</v>
      </c>
      <c r="C2686" s="80" t="s">
        <v>22</v>
      </c>
      <c r="D2686" s="80" t="s">
        <v>48</v>
      </c>
      <c r="E2686" s="4">
        <v>1035.877</v>
      </c>
      <c r="F2686" s="4">
        <v>1036.15100097656</v>
      </c>
      <c r="G2686" s="14">
        <v>32042</v>
      </c>
      <c r="H2686" s="14">
        <v>32715</v>
      </c>
      <c r="I2686" s="15">
        <v>142.46389083324701</v>
      </c>
      <c r="J2686" s="15">
        <v>-36.705077602057898</v>
      </c>
      <c r="K2686" s="74" t="s">
        <v>65</v>
      </c>
      <c r="L2686" s="18"/>
    </row>
    <row r="2687" spans="1:12" ht="14.1" customHeight="1" x14ac:dyDescent="0.25">
      <c r="A2687" s="23" t="s">
        <v>42</v>
      </c>
      <c r="B2687" s="3" t="s">
        <v>2813</v>
      </c>
      <c r="C2687" s="80" t="s">
        <v>22</v>
      </c>
      <c r="D2687" s="80" t="s">
        <v>48</v>
      </c>
      <c r="E2687" s="4">
        <v>219.89500000000001</v>
      </c>
      <c r="F2687" s="4">
        <v>219.93763732910199</v>
      </c>
      <c r="G2687" s="14">
        <v>32042</v>
      </c>
      <c r="H2687" s="14">
        <v>38762</v>
      </c>
      <c r="I2687" s="15">
        <v>142.30048723925501</v>
      </c>
      <c r="J2687" s="15">
        <v>-36.402946305449099</v>
      </c>
      <c r="K2687" s="74" t="s">
        <v>65</v>
      </c>
      <c r="L2687" s="18"/>
    </row>
    <row r="2688" spans="1:12" ht="14.1" customHeight="1" x14ac:dyDescent="0.25">
      <c r="A2688" s="23" t="s">
        <v>42</v>
      </c>
      <c r="B2688" s="3" t="s">
        <v>2814</v>
      </c>
      <c r="C2688" s="80" t="s">
        <v>22</v>
      </c>
      <c r="D2688" s="80" t="s">
        <v>48</v>
      </c>
      <c r="E2688" s="4">
        <v>293.63299999999998</v>
      </c>
      <c r="F2688" s="4">
        <v>293.56234741210898</v>
      </c>
      <c r="G2688" s="14">
        <v>27093</v>
      </c>
      <c r="H2688" s="14">
        <v>27093</v>
      </c>
      <c r="I2688" s="15">
        <v>141.489426347624</v>
      </c>
      <c r="J2688" s="15">
        <v>-38.336220362016398</v>
      </c>
      <c r="K2688" s="74" t="s">
        <v>67</v>
      </c>
      <c r="L2688" s="18"/>
    </row>
    <row r="2689" spans="1:12" ht="14.1" customHeight="1" x14ac:dyDescent="0.25">
      <c r="A2689" s="23" t="s">
        <v>42</v>
      </c>
      <c r="B2689" s="3" t="s">
        <v>2815</v>
      </c>
      <c r="C2689" s="80" t="s">
        <v>22</v>
      </c>
      <c r="D2689" s="80" t="s">
        <v>48</v>
      </c>
      <c r="E2689" s="4">
        <v>819.91200000000003</v>
      </c>
      <c r="F2689" s="4">
        <v>820.1376953125</v>
      </c>
      <c r="G2689" s="14">
        <v>30642</v>
      </c>
      <c r="H2689" s="14">
        <v>38062</v>
      </c>
      <c r="I2689" s="15">
        <v>143.40087369592999</v>
      </c>
      <c r="J2689" s="15">
        <v>-37.307533435544997</v>
      </c>
      <c r="K2689" s="74" t="s">
        <v>81</v>
      </c>
      <c r="L2689" s="18"/>
    </row>
    <row r="2690" spans="1:12" ht="14.1" customHeight="1" x14ac:dyDescent="0.25">
      <c r="A2690" s="23" t="s">
        <v>42</v>
      </c>
      <c r="B2690" s="3" t="s">
        <v>2816</v>
      </c>
      <c r="C2690" s="80" t="s">
        <v>22</v>
      </c>
      <c r="D2690" s="80" t="s">
        <v>48</v>
      </c>
      <c r="E2690" s="4">
        <v>2.2599999999999998</v>
      </c>
      <c r="F2690" s="4">
        <v>2.25919413566589</v>
      </c>
      <c r="G2690" s="14">
        <v>33785</v>
      </c>
      <c r="H2690" s="14">
        <v>33785</v>
      </c>
      <c r="I2690" s="15">
        <v>146.26617181038699</v>
      </c>
      <c r="J2690" s="15">
        <v>-38.664570165647397</v>
      </c>
      <c r="K2690" s="74" t="s">
        <v>73</v>
      </c>
      <c r="L2690" s="18"/>
    </row>
    <row r="2691" spans="1:12" ht="14.1" customHeight="1" x14ac:dyDescent="0.25">
      <c r="A2691" s="23" t="s">
        <v>42</v>
      </c>
      <c r="B2691" s="3" t="s">
        <v>2817</v>
      </c>
      <c r="C2691" s="80" t="s">
        <v>22</v>
      </c>
      <c r="D2691" s="80" t="s">
        <v>48</v>
      </c>
      <c r="E2691" s="4">
        <v>2643.951</v>
      </c>
      <c r="F2691" s="4">
        <v>2643.85620117188</v>
      </c>
      <c r="G2691" s="14">
        <v>33001</v>
      </c>
      <c r="H2691" s="14">
        <v>33351</v>
      </c>
      <c r="I2691" s="15">
        <v>141.821597821994</v>
      </c>
      <c r="J2691" s="15">
        <v>-35.942328566785903</v>
      </c>
      <c r="K2691" s="74" t="s">
        <v>65</v>
      </c>
      <c r="L2691" s="18"/>
    </row>
    <row r="2692" spans="1:12" ht="14.1" customHeight="1" x14ac:dyDescent="0.25">
      <c r="A2692" s="23" t="s">
        <v>42</v>
      </c>
      <c r="B2692" s="3" t="s">
        <v>2818</v>
      </c>
      <c r="C2692" s="80" t="s">
        <v>22</v>
      </c>
      <c r="D2692" s="80" t="s">
        <v>48</v>
      </c>
      <c r="E2692" s="4">
        <v>83.340999999999994</v>
      </c>
      <c r="F2692" s="4">
        <v>83.358489990234403</v>
      </c>
      <c r="G2692" s="14">
        <v>30642</v>
      </c>
      <c r="H2692" s="14">
        <v>35290</v>
      </c>
      <c r="I2692" s="15">
        <v>143.32437142439201</v>
      </c>
      <c r="J2692" s="15">
        <v>-37.562677634198401</v>
      </c>
      <c r="K2692" s="74" t="s">
        <v>79</v>
      </c>
      <c r="L2692" s="18"/>
    </row>
    <row r="2693" spans="1:12" ht="14.1" customHeight="1" x14ac:dyDescent="0.25">
      <c r="A2693" s="23" t="s">
        <v>42</v>
      </c>
      <c r="B2693" s="3" t="s">
        <v>2819</v>
      </c>
      <c r="C2693" s="80" t="s">
        <v>22</v>
      </c>
      <c r="D2693" s="80" t="s">
        <v>48</v>
      </c>
      <c r="E2693" s="4">
        <v>141.54390000000001</v>
      </c>
      <c r="F2693" s="4">
        <v>141.44819641113301</v>
      </c>
      <c r="G2693" s="14">
        <v>33001</v>
      </c>
      <c r="H2693" s="14">
        <v>33001</v>
      </c>
      <c r="I2693" s="15">
        <v>141.59991128624301</v>
      </c>
      <c r="J2693" s="15">
        <v>-35.195542470122703</v>
      </c>
      <c r="K2693" s="74" t="s">
        <v>65</v>
      </c>
      <c r="L2693" s="18"/>
    </row>
    <row r="2694" spans="1:12" ht="14.1" customHeight="1" x14ac:dyDescent="0.25">
      <c r="A2694" s="23" t="s">
        <v>42</v>
      </c>
      <c r="B2694" s="3" t="s">
        <v>2820</v>
      </c>
      <c r="C2694" s="80" t="s">
        <v>22</v>
      </c>
      <c r="D2694" s="80" t="s">
        <v>48</v>
      </c>
      <c r="E2694" s="4">
        <v>19.251999999999999</v>
      </c>
      <c r="F2694" s="4">
        <v>19.258136749267599</v>
      </c>
      <c r="G2694" s="14">
        <v>30187</v>
      </c>
      <c r="H2694" s="14">
        <v>30187</v>
      </c>
      <c r="I2694" s="15">
        <v>142.916581436417</v>
      </c>
      <c r="J2694" s="15">
        <v>-36.883608738557498</v>
      </c>
      <c r="K2694" s="74" t="s">
        <v>81</v>
      </c>
      <c r="L2694" s="18"/>
    </row>
    <row r="2695" spans="1:12" x14ac:dyDescent="0.25">
      <c r="A2695" s="23" t="s">
        <v>42</v>
      </c>
      <c r="B2695" s="3" t="s">
        <v>2821</v>
      </c>
      <c r="C2695" s="80" t="s">
        <v>22</v>
      </c>
      <c r="D2695" s="80" t="s">
        <v>48</v>
      </c>
      <c r="E2695" s="4">
        <v>218.238</v>
      </c>
      <c r="F2695" s="4">
        <v>218.02688598632801</v>
      </c>
      <c r="G2695" s="14">
        <v>28976</v>
      </c>
      <c r="H2695" s="14">
        <v>32143</v>
      </c>
      <c r="I2695" s="15">
        <v>142.87750402301501</v>
      </c>
      <c r="J2695" s="15">
        <v>-34.9403674515763</v>
      </c>
      <c r="K2695" s="74" t="s">
        <v>65</v>
      </c>
      <c r="L2695" s="18"/>
    </row>
    <row r="2696" spans="1:12" ht="14.1" customHeight="1" x14ac:dyDescent="0.25">
      <c r="A2696" s="23" t="s">
        <v>42</v>
      </c>
      <c r="B2696" s="3" t="s">
        <v>2822</v>
      </c>
      <c r="C2696" s="80" t="s">
        <v>22</v>
      </c>
      <c r="D2696" s="80" t="s">
        <v>48</v>
      </c>
      <c r="E2696" s="4">
        <v>1.2130000000000001</v>
      </c>
      <c r="F2696" s="4">
        <v>1.21301937103271</v>
      </c>
      <c r="G2696" s="14">
        <v>31699</v>
      </c>
      <c r="H2696" s="14">
        <v>31699</v>
      </c>
      <c r="I2696" s="15">
        <v>144.087678264728</v>
      </c>
      <c r="J2696" s="15">
        <v>-37.518112835837599</v>
      </c>
      <c r="K2696" s="74" t="s">
        <v>81</v>
      </c>
      <c r="L2696" s="18"/>
    </row>
    <row r="2697" spans="1:12" ht="14.1" customHeight="1" x14ac:dyDescent="0.25">
      <c r="A2697" s="23" t="s">
        <v>42</v>
      </c>
      <c r="B2697" s="3" t="s">
        <v>2823</v>
      </c>
      <c r="C2697" s="80" t="s">
        <v>22</v>
      </c>
      <c r="D2697" s="80" t="s">
        <v>48</v>
      </c>
      <c r="E2697" s="4">
        <v>21.335999999999999</v>
      </c>
      <c r="F2697" s="4">
        <v>21.337039947509801</v>
      </c>
      <c r="G2697" s="14">
        <v>31685</v>
      </c>
      <c r="H2697" s="14">
        <v>38524</v>
      </c>
      <c r="I2697" s="15">
        <v>143.658416841259</v>
      </c>
      <c r="J2697" s="15">
        <v>-36.0581862347615</v>
      </c>
      <c r="K2697" s="74" t="s">
        <v>65</v>
      </c>
      <c r="L2697" s="18"/>
    </row>
    <row r="2698" spans="1:12" ht="14.1" customHeight="1" x14ac:dyDescent="0.25">
      <c r="A2698" s="23" t="s">
        <v>42</v>
      </c>
      <c r="B2698" s="3" t="s">
        <v>2824</v>
      </c>
      <c r="C2698" s="80" t="s">
        <v>22</v>
      </c>
      <c r="D2698" s="80" t="s">
        <v>48</v>
      </c>
      <c r="E2698" s="4">
        <v>27.422999999999998</v>
      </c>
      <c r="F2698" s="4">
        <v>27.426975250244102</v>
      </c>
      <c r="G2698" s="14">
        <v>32042</v>
      </c>
      <c r="H2698" s="14">
        <v>32589</v>
      </c>
      <c r="I2698" s="15">
        <v>141.52331666302501</v>
      </c>
      <c r="J2698" s="15">
        <v>-36.278778920308099</v>
      </c>
      <c r="K2698" s="74" t="s">
        <v>65</v>
      </c>
      <c r="L2698" s="18"/>
    </row>
    <row r="2699" spans="1:12" ht="14.1" customHeight="1" x14ac:dyDescent="0.25">
      <c r="A2699" s="23" t="s">
        <v>42</v>
      </c>
      <c r="B2699" s="3" t="s">
        <v>2825</v>
      </c>
      <c r="C2699" s="80" t="s">
        <v>22</v>
      </c>
      <c r="D2699" s="80" t="s">
        <v>48</v>
      </c>
      <c r="E2699" s="4">
        <v>213.67</v>
      </c>
      <c r="F2699" s="4">
        <v>213.625411987305</v>
      </c>
      <c r="G2699" s="14">
        <v>28976</v>
      </c>
      <c r="H2699" s="14">
        <v>37964</v>
      </c>
      <c r="I2699" s="15">
        <v>144.36811596761299</v>
      </c>
      <c r="J2699" s="15">
        <v>-38.303686727907703</v>
      </c>
      <c r="K2699" s="74" t="s">
        <v>212</v>
      </c>
      <c r="L2699" s="18"/>
    </row>
    <row r="2700" spans="1:12" ht="14.1" customHeight="1" x14ac:dyDescent="0.25">
      <c r="A2700" s="23" t="s">
        <v>42</v>
      </c>
      <c r="B2700" s="3" t="s">
        <v>2826</v>
      </c>
      <c r="C2700" s="80" t="s">
        <v>22</v>
      </c>
      <c r="D2700" s="80" t="s">
        <v>48</v>
      </c>
      <c r="E2700" s="4">
        <v>235.05199999999999</v>
      </c>
      <c r="F2700" s="4">
        <v>234.99525451660199</v>
      </c>
      <c r="G2700" s="14">
        <v>33001</v>
      </c>
      <c r="H2700" s="14">
        <v>37293</v>
      </c>
      <c r="I2700" s="15">
        <v>143.28344674740001</v>
      </c>
      <c r="J2700" s="15">
        <v>-35.662223946744902</v>
      </c>
      <c r="K2700" s="74" t="s">
        <v>65</v>
      </c>
      <c r="L2700" s="18"/>
    </row>
    <row r="2701" spans="1:12" ht="14.1" customHeight="1" x14ac:dyDescent="0.25">
      <c r="A2701" s="23" t="s">
        <v>42</v>
      </c>
      <c r="B2701" s="3" t="s">
        <v>2827</v>
      </c>
      <c r="C2701" s="80" t="s">
        <v>22</v>
      </c>
      <c r="D2701" s="80" t="s">
        <v>48</v>
      </c>
      <c r="E2701" s="4">
        <v>2761.2370000000001</v>
      </c>
      <c r="F2701" s="4">
        <v>2761.72680664062</v>
      </c>
      <c r="G2701" s="14">
        <v>32126</v>
      </c>
      <c r="H2701" s="14">
        <v>32126</v>
      </c>
      <c r="I2701" s="15">
        <v>148.579338255734</v>
      </c>
      <c r="J2701" s="15">
        <v>-37.645675701196303</v>
      </c>
      <c r="K2701" s="74" t="s">
        <v>75</v>
      </c>
      <c r="L2701" s="18"/>
    </row>
    <row r="2702" spans="1:12" ht="14.1" customHeight="1" x14ac:dyDescent="0.25">
      <c r="A2702" s="23" t="s">
        <v>42</v>
      </c>
      <c r="B2702" s="3" t="s">
        <v>2828</v>
      </c>
      <c r="C2702" s="80" t="s">
        <v>22</v>
      </c>
      <c r="D2702" s="80" t="s">
        <v>48</v>
      </c>
      <c r="E2702" s="4">
        <v>45.875</v>
      </c>
      <c r="F2702" s="4">
        <v>45.881256103515597</v>
      </c>
      <c r="G2702" s="14">
        <v>29711</v>
      </c>
      <c r="H2702" s="14">
        <v>29711</v>
      </c>
      <c r="I2702" s="15">
        <v>148.55899667931899</v>
      </c>
      <c r="J2702" s="15">
        <v>-37.776189059316899</v>
      </c>
      <c r="K2702" s="74" t="s">
        <v>75</v>
      </c>
      <c r="L2702" s="18"/>
    </row>
    <row r="2703" spans="1:12" ht="14.1" customHeight="1" x14ac:dyDescent="0.25">
      <c r="A2703" s="23" t="s">
        <v>42</v>
      </c>
      <c r="B2703" s="3" t="s">
        <v>2829</v>
      </c>
      <c r="C2703" s="80" t="s">
        <v>22</v>
      </c>
      <c r="D2703" s="80" t="s">
        <v>48</v>
      </c>
      <c r="E2703" s="4">
        <v>12369.421</v>
      </c>
      <c r="F2703" s="4">
        <v>12361.6962890625</v>
      </c>
      <c r="G2703" s="14">
        <v>28976</v>
      </c>
      <c r="H2703" s="14">
        <v>41821</v>
      </c>
      <c r="I2703" s="15">
        <v>142.28628400753999</v>
      </c>
      <c r="J2703" s="15">
        <v>-35.262738327954096</v>
      </c>
      <c r="K2703" s="74" t="s">
        <v>65</v>
      </c>
      <c r="L2703" s="18"/>
    </row>
    <row r="2704" spans="1:12" ht="14.1" customHeight="1" x14ac:dyDescent="0.25">
      <c r="A2704" s="23" t="s">
        <v>42</v>
      </c>
      <c r="B2704" s="3" t="s">
        <v>2830</v>
      </c>
      <c r="C2704" s="80" t="s">
        <v>22</v>
      </c>
      <c r="D2704" s="80" t="s">
        <v>48</v>
      </c>
      <c r="E2704" s="4">
        <v>5.6559999999999997</v>
      </c>
      <c r="F2704" s="4">
        <v>5.6550459861755398</v>
      </c>
      <c r="G2704" s="14">
        <v>29193</v>
      </c>
      <c r="H2704" s="14">
        <v>30831</v>
      </c>
      <c r="I2704" s="15">
        <v>142.83612804858899</v>
      </c>
      <c r="J2704" s="15">
        <v>-38.389122076448302</v>
      </c>
      <c r="K2704" s="74" t="s">
        <v>79</v>
      </c>
      <c r="L2704" s="18"/>
    </row>
    <row r="2705" spans="1:12" ht="14.1" customHeight="1" x14ac:dyDescent="0.25">
      <c r="A2705" s="23" t="s">
        <v>42</v>
      </c>
      <c r="B2705" s="3" t="s">
        <v>2831</v>
      </c>
      <c r="C2705" s="80" t="s">
        <v>22</v>
      </c>
      <c r="D2705" s="80" t="s">
        <v>48</v>
      </c>
      <c r="E2705" s="4">
        <v>9.0419999999999998</v>
      </c>
      <c r="F2705" s="4">
        <v>9.0382366180419904</v>
      </c>
      <c r="G2705" s="14">
        <v>30859</v>
      </c>
      <c r="H2705" s="14">
        <v>30859</v>
      </c>
      <c r="I2705" s="15">
        <v>146.83498752860501</v>
      </c>
      <c r="J2705" s="15">
        <v>-38.542529748125901</v>
      </c>
      <c r="K2705" s="74" t="s">
        <v>73</v>
      </c>
      <c r="L2705" s="18"/>
    </row>
    <row r="2706" spans="1:12" ht="14.1" customHeight="1" x14ac:dyDescent="0.25">
      <c r="A2706" s="23" t="s">
        <v>42</v>
      </c>
      <c r="B2706" s="3" t="s">
        <v>2832</v>
      </c>
      <c r="C2706" s="80" t="s">
        <v>22</v>
      </c>
      <c r="D2706" s="80" t="s">
        <v>48</v>
      </c>
      <c r="E2706" s="4">
        <v>33.183</v>
      </c>
      <c r="F2706" s="4">
        <v>33.190330505371101</v>
      </c>
      <c r="G2706" s="14">
        <v>30642</v>
      </c>
      <c r="H2706" s="14">
        <v>32070</v>
      </c>
      <c r="I2706" s="15">
        <v>142.307447290103</v>
      </c>
      <c r="J2706" s="15">
        <v>-37.494215917759597</v>
      </c>
      <c r="K2706" s="74" t="s">
        <v>81</v>
      </c>
      <c r="L2706" s="18"/>
    </row>
    <row r="2707" spans="1:12" ht="14.1" customHeight="1" x14ac:dyDescent="0.25">
      <c r="A2707" s="23" t="s">
        <v>42</v>
      </c>
      <c r="B2707" s="3" t="s">
        <v>2833</v>
      </c>
      <c r="C2707" s="80" t="s">
        <v>22</v>
      </c>
      <c r="D2707" s="80" t="s">
        <v>48</v>
      </c>
      <c r="E2707" s="4">
        <v>20.587</v>
      </c>
      <c r="F2707" s="4">
        <v>20.585456848144499</v>
      </c>
      <c r="G2707" s="14">
        <v>33001</v>
      </c>
      <c r="H2707" s="14">
        <v>33365</v>
      </c>
      <c r="I2707" s="15">
        <v>142.759694874811</v>
      </c>
      <c r="J2707" s="15">
        <v>-35.8876360045683</v>
      </c>
      <c r="K2707" s="74" t="s">
        <v>65</v>
      </c>
      <c r="L2707" s="18"/>
    </row>
    <row r="2708" spans="1:12" ht="14.1" customHeight="1" x14ac:dyDescent="0.25">
      <c r="A2708" s="23" t="s">
        <v>42</v>
      </c>
      <c r="B2708" s="3" t="s">
        <v>2834</v>
      </c>
      <c r="C2708" s="80" t="s">
        <v>22</v>
      </c>
      <c r="D2708" s="80" t="s">
        <v>48</v>
      </c>
      <c r="E2708" s="4">
        <v>52.356999999999999</v>
      </c>
      <c r="F2708" s="4">
        <v>52.361011505127003</v>
      </c>
      <c r="G2708" s="14">
        <v>27093</v>
      </c>
      <c r="H2708" s="14">
        <v>31706</v>
      </c>
      <c r="I2708" s="15">
        <v>141.33641298357799</v>
      </c>
      <c r="J2708" s="15">
        <v>-37.869148293749703</v>
      </c>
      <c r="K2708" s="74" t="s">
        <v>67</v>
      </c>
      <c r="L2708" s="18"/>
    </row>
    <row r="2709" spans="1:12" ht="14.1" customHeight="1" x14ac:dyDescent="0.25">
      <c r="A2709" s="23" t="s">
        <v>42</v>
      </c>
      <c r="B2709" s="3" t="s">
        <v>2835</v>
      </c>
      <c r="C2709" s="80" t="s">
        <v>22</v>
      </c>
      <c r="D2709" s="80" t="s">
        <v>48</v>
      </c>
      <c r="E2709" s="4">
        <v>1700.3969999999999</v>
      </c>
      <c r="F2709" s="4">
        <v>1700.62768554688</v>
      </c>
      <c r="G2709" s="14">
        <v>28976</v>
      </c>
      <c r="H2709" s="14">
        <v>28976</v>
      </c>
      <c r="I2709" s="15">
        <v>148.67584258486499</v>
      </c>
      <c r="J2709" s="15">
        <v>-37.741508826656798</v>
      </c>
      <c r="K2709" s="74" t="s">
        <v>75</v>
      </c>
      <c r="L2709" s="18"/>
    </row>
    <row r="2710" spans="1:12" ht="14.1" customHeight="1" x14ac:dyDescent="0.25">
      <c r="A2710" s="23" t="s">
        <v>42</v>
      </c>
      <c r="B2710" s="3" t="s">
        <v>2836</v>
      </c>
      <c r="C2710" s="80" t="s">
        <v>22</v>
      </c>
      <c r="D2710" s="80" t="s">
        <v>48</v>
      </c>
      <c r="E2710" s="4">
        <v>44.9</v>
      </c>
      <c r="F2710" s="4">
        <v>44.889614105224602</v>
      </c>
      <c r="G2710" s="14">
        <v>27471</v>
      </c>
      <c r="H2710" s="14">
        <v>31433</v>
      </c>
      <c r="I2710" s="15">
        <v>146.62483745782299</v>
      </c>
      <c r="J2710" s="15">
        <v>-38.338945730559502</v>
      </c>
      <c r="K2710" s="74" t="s">
        <v>169</v>
      </c>
      <c r="L2710" s="18"/>
    </row>
    <row r="2711" spans="1:12" ht="14.1" customHeight="1" x14ac:dyDescent="0.25">
      <c r="A2711" s="23" t="s">
        <v>42</v>
      </c>
      <c r="B2711" s="3" t="s">
        <v>2837</v>
      </c>
      <c r="C2711" s="80" t="s">
        <v>22</v>
      </c>
      <c r="D2711" s="80" t="s">
        <v>48</v>
      </c>
      <c r="E2711" s="4">
        <v>94.745000000000005</v>
      </c>
      <c r="F2711" s="4">
        <v>94.723327636718807</v>
      </c>
      <c r="G2711" s="14">
        <v>28976</v>
      </c>
      <c r="H2711" s="14">
        <v>29390</v>
      </c>
      <c r="I2711" s="15">
        <v>142.31512907744801</v>
      </c>
      <c r="J2711" s="15">
        <v>-35.675992819967099</v>
      </c>
      <c r="K2711" s="74" t="s">
        <v>65</v>
      </c>
      <c r="L2711" s="18"/>
    </row>
    <row r="2712" spans="1:12" ht="14.1" customHeight="1" x14ac:dyDescent="0.25">
      <c r="A2712" s="23" t="s">
        <v>42</v>
      </c>
      <c r="B2712" s="3" t="s">
        <v>2838</v>
      </c>
      <c r="C2712" s="80" t="s">
        <v>22</v>
      </c>
      <c r="D2712" s="80" t="s">
        <v>48</v>
      </c>
      <c r="E2712" s="4">
        <v>25.890999999999998</v>
      </c>
      <c r="F2712" s="4">
        <v>25.898878097534201</v>
      </c>
      <c r="G2712" s="14">
        <v>30642</v>
      </c>
      <c r="H2712" s="14">
        <v>36149</v>
      </c>
      <c r="I2712" s="15">
        <v>141.240350594913</v>
      </c>
      <c r="J2712" s="15">
        <v>-36.772678797482797</v>
      </c>
      <c r="K2712" s="74" t="s">
        <v>65</v>
      </c>
      <c r="L2712" s="18"/>
    </row>
    <row r="2713" spans="1:12" ht="14.1" customHeight="1" x14ac:dyDescent="0.25">
      <c r="A2713" s="23" t="s">
        <v>42</v>
      </c>
      <c r="B2713" s="3" t="s">
        <v>2839</v>
      </c>
      <c r="C2713" s="80" t="s">
        <v>22</v>
      </c>
      <c r="D2713" s="80" t="s">
        <v>48</v>
      </c>
      <c r="E2713" s="4">
        <v>62.195999999999998</v>
      </c>
      <c r="F2713" s="4">
        <v>62.201622009277301</v>
      </c>
      <c r="G2713" s="14">
        <v>32042</v>
      </c>
      <c r="H2713" s="14">
        <v>32617</v>
      </c>
      <c r="I2713" s="15">
        <v>143.12644068820799</v>
      </c>
      <c r="J2713" s="15">
        <v>-36.1905214045604</v>
      </c>
      <c r="K2713" s="74" t="s">
        <v>65</v>
      </c>
      <c r="L2713" s="18"/>
    </row>
    <row r="2714" spans="1:12" ht="14.1" customHeight="1" x14ac:dyDescent="0.25">
      <c r="A2714" s="23" t="s">
        <v>42</v>
      </c>
      <c r="B2714" s="3" t="s">
        <v>2840</v>
      </c>
      <c r="C2714" s="80" t="s">
        <v>22</v>
      </c>
      <c r="D2714" s="80" t="s">
        <v>48</v>
      </c>
      <c r="E2714" s="4">
        <v>243.94399999999999</v>
      </c>
      <c r="F2714" s="4">
        <v>243.793869018555</v>
      </c>
      <c r="G2714" s="14">
        <v>28976</v>
      </c>
      <c r="H2714" s="14">
        <v>29656</v>
      </c>
      <c r="I2714" s="15">
        <v>143.02924590247301</v>
      </c>
      <c r="J2714" s="15">
        <v>-35.256768866667997</v>
      </c>
      <c r="K2714" s="74" t="s">
        <v>65</v>
      </c>
      <c r="L2714" s="18"/>
    </row>
    <row r="2715" spans="1:12" ht="14.1" customHeight="1" x14ac:dyDescent="0.25">
      <c r="A2715" s="23" t="s">
        <v>42</v>
      </c>
      <c r="B2715" s="3" t="s">
        <v>2841</v>
      </c>
      <c r="C2715" s="80" t="s">
        <v>22</v>
      </c>
      <c r="D2715" s="80" t="s">
        <v>48</v>
      </c>
      <c r="E2715" s="4">
        <v>203.68899999999999</v>
      </c>
      <c r="F2715" s="4">
        <v>203.553146362305</v>
      </c>
      <c r="G2715" s="14">
        <v>28976</v>
      </c>
      <c r="H2715" s="14">
        <v>29641</v>
      </c>
      <c r="I2715" s="15">
        <v>142.904074193817</v>
      </c>
      <c r="J2715" s="15">
        <v>-35.208223800118702</v>
      </c>
      <c r="K2715" s="74" t="s">
        <v>65</v>
      </c>
      <c r="L2715" s="18"/>
    </row>
    <row r="2716" spans="1:12" ht="14.1" customHeight="1" x14ac:dyDescent="0.25">
      <c r="A2716" s="23" t="s">
        <v>42</v>
      </c>
      <c r="B2716" s="3" t="s">
        <v>2842</v>
      </c>
      <c r="C2716" s="80" t="s">
        <v>22</v>
      </c>
      <c r="D2716" s="80" t="s">
        <v>48</v>
      </c>
      <c r="E2716" s="4">
        <v>7.1529999999999996</v>
      </c>
      <c r="F2716" s="4">
        <v>7.1383986473083496</v>
      </c>
      <c r="G2716" s="14">
        <v>27289</v>
      </c>
      <c r="H2716" s="14">
        <v>27289</v>
      </c>
      <c r="I2716" s="15">
        <v>147.91169309245299</v>
      </c>
      <c r="J2716" s="15">
        <v>-36.024065956158402</v>
      </c>
      <c r="K2716" s="74" t="s">
        <v>69</v>
      </c>
      <c r="L2716" s="18"/>
    </row>
    <row r="2717" spans="1:12" ht="14.1" customHeight="1" x14ac:dyDescent="0.25">
      <c r="A2717" s="23" t="s">
        <v>42</v>
      </c>
      <c r="B2717" s="3" t="s">
        <v>2843</v>
      </c>
      <c r="C2717" s="80" t="s">
        <v>22</v>
      </c>
      <c r="D2717" s="80" t="s">
        <v>48</v>
      </c>
      <c r="E2717" s="4">
        <v>638.50699999999995</v>
      </c>
      <c r="F2717" s="4">
        <v>638.53106689453102</v>
      </c>
      <c r="G2717" s="14">
        <v>29193</v>
      </c>
      <c r="H2717" s="14">
        <v>38601</v>
      </c>
      <c r="I2717" s="15">
        <v>142.75246948788299</v>
      </c>
      <c r="J2717" s="15">
        <v>-37.937128988857701</v>
      </c>
      <c r="K2717" s="74" t="s">
        <v>81</v>
      </c>
      <c r="L2717" s="18"/>
    </row>
    <row r="2718" spans="1:12" ht="14.1" customHeight="1" x14ac:dyDescent="0.25">
      <c r="A2718" s="23" t="s">
        <v>42</v>
      </c>
      <c r="B2718" s="3" t="s">
        <v>2844</v>
      </c>
      <c r="C2718" s="80" t="s">
        <v>22</v>
      </c>
      <c r="D2718" s="80" t="s">
        <v>48</v>
      </c>
      <c r="E2718" s="4">
        <v>134.27799999999999</v>
      </c>
      <c r="F2718" s="4">
        <v>134.17550659179699</v>
      </c>
      <c r="G2718" s="14">
        <v>28976</v>
      </c>
      <c r="H2718" s="14">
        <v>30068</v>
      </c>
      <c r="I2718" s="15">
        <v>142.917002445956</v>
      </c>
      <c r="J2718" s="15">
        <v>-35.120640787030503</v>
      </c>
      <c r="K2718" s="74" t="s">
        <v>65</v>
      </c>
      <c r="L2718" s="18"/>
    </row>
    <row r="2719" spans="1:12" ht="14.1" customHeight="1" x14ac:dyDescent="0.25">
      <c r="A2719" s="23" t="s">
        <v>42</v>
      </c>
      <c r="B2719" s="3" t="s">
        <v>2845</v>
      </c>
      <c r="C2719" s="80" t="s">
        <v>22</v>
      </c>
      <c r="D2719" s="80" t="s">
        <v>48</v>
      </c>
      <c r="E2719" s="4">
        <v>3.274</v>
      </c>
      <c r="F2719" s="4">
        <v>3.2746808528900102</v>
      </c>
      <c r="G2719" s="14">
        <v>35542</v>
      </c>
      <c r="H2719" s="14">
        <v>35542</v>
      </c>
      <c r="I2719" s="15">
        <v>143.65773094463901</v>
      </c>
      <c r="J2719" s="15">
        <v>-37.844492085306399</v>
      </c>
      <c r="K2719" s="74" t="s">
        <v>81</v>
      </c>
      <c r="L2719" s="18"/>
    </row>
    <row r="2720" spans="1:12" ht="14.1" customHeight="1" x14ac:dyDescent="0.25">
      <c r="A2720" s="23" t="s">
        <v>42</v>
      </c>
      <c r="B2720" s="3" t="s">
        <v>2846</v>
      </c>
      <c r="C2720" s="80" t="s">
        <v>22</v>
      </c>
      <c r="D2720" s="80" t="s">
        <v>48</v>
      </c>
      <c r="E2720" s="4">
        <v>85.016999999999996</v>
      </c>
      <c r="F2720" s="4">
        <v>85.037513732910199</v>
      </c>
      <c r="G2720" s="14">
        <v>33029</v>
      </c>
      <c r="H2720" s="14">
        <v>33029</v>
      </c>
      <c r="I2720" s="15">
        <v>144.648588161379</v>
      </c>
      <c r="J2720" s="15">
        <v>-37.449171678062399</v>
      </c>
      <c r="K2720" s="74" t="s">
        <v>81</v>
      </c>
      <c r="L2720" s="18"/>
    </row>
    <row r="2721" spans="1:12" ht="14.1" customHeight="1" x14ac:dyDescent="0.25">
      <c r="A2721" s="23" t="s">
        <v>42</v>
      </c>
      <c r="B2721" s="3" t="s">
        <v>2847</v>
      </c>
      <c r="C2721" s="80" t="s">
        <v>22</v>
      </c>
      <c r="D2721" s="80" t="s">
        <v>48</v>
      </c>
      <c r="E2721" s="4">
        <v>7.3360000000000003</v>
      </c>
      <c r="F2721" s="4">
        <v>7.3335666656494096</v>
      </c>
      <c r="G2721" s="14">
        <v>30859</v>
      </c>
      <c r="H2721" s="14">
        <v>30859</v>
      </c>
      <c r="I2721" s="15">
        <v>146.49832834780801</v>
      </c>
      <c r="J2721" s="15">
        <v>-38.42675286587</v>
      </c>
      <c r="K2721" s="74" t="s">
        <v>77</v>
      </c>
      <c r="L2721" s="18"/>
    </row>
    <row r="2722" spans="1:12" ht="14.1" customHeight="1" x14ac:dyDescent="0.25">
      <c r="A2722" s="23" t="s">
        <v>42</v>
      </c>
      <c r="B2722" s="3" t="s">
        <v>2848</v>
      </c>
      <c r="C2722" s="80" t="s">
        <v>22</v>
      </c>
      <c r="D2722" s="80" t="s">
        <v>48</v>
      </c>
      <c r="E2722" s="4">
        <v>853.67600000000004</v>
      </c>
      <c r="F2722" s="4">
        <v>853.33447265625</v>
      </c>
      <c r="G2722" s="14">
        <v>29193</v>
      </c>
      <c r="H2722" s="14">
        <v>33876</v>
      </c>
      <c r="I2722" s="15">
        <v>143.090725976138</v>
      </c>
      <c r="J2722" s="15">
        <v>-38.516936398934398</v>
      </c>
      <c r="K2722" s="74" t="s">
        <v>73</v>
      </c>
      <c r="L2722" s="18"/>
    </row>
    <row r="2723" spans="1:12" ht="14.1" customHeight="1" x14ac:dyDescent="0.25">
      <c r="A2723" s="23" t="s">
        <v>42</v>
      </c>
      <c r="B2723" s="3" t="s">
        <v>2849</v>
      </c>
      <c r="C2723" s="80" t="s">
        <v>22</v>
      </c>
      <c r="D2723" s="80" t="s">
        <v>48</v>
      </c>
      <c r="E2723" s="4">
        <v>30.018000000000001</v>
      </c>
      <c r="F2723" s="4">
        <v>30.020566940307599</v>
      </c>
      <c r="G2723" s="14">
        <v>32042</v>
      </c>
      <c r="H2723" s="14">
        <v>37293</v>
      </c>
      <c r="I2723" s="15">
        <v>143.04487169925201</v>
      </c>
      <c r="J2723" s="15">
        <v>-36.184555160263201</v>
      </c>
      <c r="K2723" s="74" t="s">
        <v>65</v>
      </c>
      <c r="L2723" s="18"/>
    </row>
    <row r="2724" spans="1:12" ht="14.1" customHeight="1" x14ac:dyDescent="0.25">
      <c r="A2724" s="23" t="s">
        <v>42</v>
      </c>
      <c r="B2724" s="3" t="s">
        <v>2850</v>
      </c>
      <c r="C2724" s="80" t="s">
        <v>22</v>
      </c>
      <c r="D2724" s="80" t="s">
        <v>48</v>
      </c>
      <c r="E2724" s="4">
        <v>3.121</v>
      </c>
      <c r="F2724" s="4">
        <v>3.1209058761596702</v>
      </c>
      <c r="G2724" s="14">
        <v>35472</v>
      </c>
      <c r="H2724" s="14">
        <v>35472</v>
      </c>
      <c r="I2724" s="15">
        <v>143.63331122037499</v>
      </c>
      <c r="J2724" s="15">
        <v>-38.024581071400199</v>
      </c>
      <c r="K2724" s="74" t="s">
        <v>79</v>
      </c>
      <c r="L2724" s="18"/>
    </row>
    <row r="2725" spans="1:12" ht="14.1" customHeight="1" x14ac:dyDescent="0.25">
      <c r="A2725" s="23" t="s">
        <v>42</v>
      </c>
      <c r="B2725" s="3" t="s">
        <v>2851</v>
      </c>
      <c r="C2725" s="80" t="s">
        <v>22</v>
      </c>
      <c r="D2725" s="80" t="s">
        <v>48</v>
      </c>
      <c r="E2725" s="4">
        <v>17.521999999999998</v>
      </c>
      <c r="F2725" s="4">
        <v>17.5269584655762</v>
      </c>
      <c r="G2725" s="14">
        <v>30187</v>
      </c>
      <c r="H2725" s="14">
        <v>32617</v>
      </c>
      <c r="I2725" s="15">
        <v>142.90475504845401</v>
      </c>
      <c r="J2725" s="15">
        <v>-36.628943218243101</v>
      </c>
      <c r="K2725" s="74" t="s">
        <v>65</v>
      </c>
      <c r="L2725" s="18"/>
    </row>
    <row r="2726" spans="1:12" ht="14.1" customHeight="1" x14ac:dyDescent="0.25">
      <c r="A2726" s="23" t="s">
        <v>42</v>
      </c>
      <c r="B2726" s="3" t="s">
        <v>2852</v>
      </c>
      <c r="C2726" s="80" t="s">
        <v>22</v>
      </c>
      <c r="D2726" s="80" t="s">
        <v>48</v>
      </c>
      <c r="E2726" s="4">
        <v>53.241999999999997</v>
      </c>
      <c r="F2726" s="4">
        <v>53.242107391357401</v>
      </c>
      <c r="G2726" s="14">
        <v>30180</v>
      </c>
      <c r="H2726" s="14">
        <v>30180</v>
      </c>
      <c r="I2726" s="15">
        <v>143.030011302817</v>
      </c>
      <c r="J2726" s="15">
        <v>-37.999924708957501</v>
      </c>
      <c r="K2726" s="74" t="s">
        <v>79</v>
      </c>
      <c r="L2726" s="18"/>
    </row>
    <row r="2727" spans="1:12" ht="14.1" customHeight="1" x14ac:dyDescent="0.25">
      <c r="A2727" s="23" t="s">
        <v>42</v>
      </c>
      <c r="B2727" s="3" t="s">
        <v>2853</v>
      </c>
      <c r="C2727" s="80" t="s">
        <v>22</v>
      </c>
      <c r="D2727" s="80" t="s">
        <v>48</v>
      </c>
      <c r="E2727" s="4">
        <v>713.13099999999997</v>
      </c>
      <c r="F2727" s="4">
        <v>712.91217041015602</v>
      </c>
      <c r="G2727" s="14">
        <v>28976</v>
      </c>
      <c r="H2727" s="14">
        <v>28976</v>
      </c>
      <c r="I2727" s="15">
        <v>143.877041567634</v>
      </c>
      <c r="J2727" s="15">
        <v>-35.570450461197503</v>
      </c>
      <c r="K2727" s="74" t="s">
        <v>71</v>
      </c>
      <c r="L2727" s="18"/>
    </row>
    <row r="2728" spans="1:12" ht="14.1" customHeight="1" x14ac:dyDescent="0.25">
      <c r="A2728" s="23" t="s">
        <v>42</v>
      </c>
      <c r="B2728" s="3" t="s">
        <v>2854</v>
      </c>
      <c r="C2728" s="80" t="s">
        <v>22</v>
      </c>
      <c r="D2728" s="80" t="s">
        <v>48</v>
      </c>
      <c r="E2728" s="4">
        <v>108.489</v>
      </c>
      <c r="F2728" s="4">
        <v>108.40244293212901</v>
      </c>
      <c r="G2728" s="14">
        <v>33001</v>
      </c>
      <c r="H2728" s="14">
        <v>33001</v>
      </c>
      <c r="I2728" s="15">
        <v>142.880250676484</v>
      </c>
      <c r="J2728" s="15">
        <v>-35.095338929827598</v>
      </c>
      <c r="K2728" s="74" t="s">
        <v>65</v>
      </c>
      <c r="L2728" s="18"/>
    </row>
    <row r="2729" spans="1:12" ht="14.1" customHeight="1" x14ac:dyDescent="0.25">
      <c r="A2729" s="23" t="s">
        <v>42</v>
      </c>
      <c r="B2729" s="3" t="s">
        <v>2855</v>
      </c>
      <c r="C2729" s="80" t="s">
        <v>22</v>
      </c>
      <c r="D2729" s="80" t="s">
        <v>48</v>
      </c>
      <c r="E2729" s="4">
        <v>56.353999999999999</v>
      </c>
      <c r="F2729" s="4">
        <v>56.3602294921875</v>
      </c>
      <c r="G2729" s="14">
        <v>30642</v>
      </c>
      <c r="H2729" s="14">
        <v>35633</v>
      </c>
      <c r="I2729" s="15">
        <v>143.746071400099</v>
      </c>
      <c r="J2729" s="15">
        <v>-37.8187267847116</v>
      </c>
      <c r="K2729" s="74" t="s">
        <v>81</v>
      </c>
      <c r="L2729" s="18"/>
    </row>
    <row r="2730" spans="1:12" ht="14.1" customHeight="1" x14ac:dyDescent="0.25">
      <c r="A2730" s="23" t="s">
        <v>42</v>
      </c>
      <c r="B2730" s="3" t="s">
        <v>2856</v>
      </c>
      <c r="C2730" s="80" t="s">
        <v>22</v>
      </c>
      <c r="D2730" s="80" t="s">
        <v>48</v>
      </c>
      <c r="E2730" s="4">
        <v>361.92200000000003</v>
      </c>
      <c r="F2730" s="4">
        <v>361.73611450195301</v>
      </c>
      <c r="G2730" s="14">
        <v>28976</v>
      </c>
      <c r="H2730" s="14">
        <v>30930</v>
      </c>
      <c r="I2730" s="15">
        <v>142.19505109411699</v>
      </c>
      <c r="J2730" s="15">
        <v>-35.3427152124355</v>
      </c>
      <c r="K2730" s="74" t="s">
        <v>65</v>
      </c>
      <c r="L2730" s="18"/>
    </row>
    <row r="2731" spans="1:12" ht="14.1" customHeight="1" x14ac:dyDescent="0.25">
      <c r="A2731" s="23" t="s">
        <v>42</v>
      </c>
      <c r="B2731" s="3" t="s">
        <v>2857</v>
      </c>
      <c r="C2731" s="80" t="s">
        <v>22</v>
      </c>
      <c r="D2731" s="80" t="s">
        <v>48</v>
      </c>
      <c r="E2731" s="4">
        <v>15.781000000000001</v>
      </c>
      <c r="F2731" s="4">
        <v>15.7837677001953</v>
      </c>
      <c r="G2731" s="14">
        <v>32042</v>
      </c>
      <c r="H2731" s="14">
        <v>33162</v>
      </c>
      <c r="I2731" s="15">
        <v>142.032984633485</v>
      </c>
      <c r="J2731" s="15">
        <v>-36.4471600920279</v>
      </c>
      <c r="K2731" s="74" t="s">
        <v>65</v>
      </c>
      <c r="L2731" s="18"/>
    </row>
    <row r="2732" spans="1:12" ht="14.1" customHeight="1" x14ac:dyDescent="0.25">
      <c r="A2732" s="23" t="s">
        <v>42</v>
      </c>
      <c r="B2732" s="3" t="s">
        <v>2858</v>
      </c>
      <c r="C2732" s="80" t="s">
        <v>22</v>
      </c>
      <c r="D2732" s="80" t="s">
        <v>48</v>
      </c>
      <c r="E2732" s="4">
        <v>56.274999999999999</v>
      </c>
      <c r="F2732" s="4">
        <v>56.276779174804702</v>
      </c>
      <c r="G2732" s="14">
        <v>29256</v>
      </c>
      <c r="H2732" s="14">
        <v>29256</v>
      </c>
      <c r="I2732" s="15">
        <v>141.35014067894301</v>
      </c>
      <c r="J2732" s="15">
        <v>-37.933928265964099</v>
      </c>
      <c r="K2732" s="74" t="s">
        <v>67</v>
      </c>
      <c r="L2732" s="18"/>
    </row>
    <row r="2733" spans="1:12" ht="14.1" customHeight="1" x14ac:dyDescent="0.25">
      <c r="A2733" s="23" t="s">
        <v>42</v>
      </c>
      <c r="B2733" s="3" t="s">
        <v>2859</v>
      </c>
      <c r="C2733" s="80" t="s">
        <v>22</v>
      </c>
      <c r="D2733" s="80" t="s">
        <v>48</v>
      </c>
      <c r="E2733" s="4">
        <v>126.81699999999999</v>
      </c>
      <c r="F2733" s="4">
        <v>126.72478485107401</v>
      </c>
      <c r="G2733" s="14">
        <v>28976</v>
      </c>
      <c r="H2733" s="14">
        <v>31181</v>
      </c>
      <c r="I2733" s="15">
        <v>141.66633714374601</v>
      </c>
      <c r="J2733" s="15">
        <v>-35.148933195856202</v>
      </c>
      <c r="K2733" s="74" t="s">
        <v>65</v>
      </c>
      <c r="L2733" s="18"/>
    </row>
    <row r="2734" spans="1:12" ht="14.1" customHeight="1" x14ac:dyDescent="0.25">
      <c r="A2734" s="23" t="s">
        <v>42</v>
      </c>
      <c r="B2734" s="3" t="s">
        <v>2860</v>
      </c>
      <c r="C2734" s="80" t="s">
        <v>22</v>
      </c>
      <c r="D2734" s="80" t="s">
        <v>48</v>
      </c>
      <c r="E2734" s="4">
        <v>45.204000000000001</v>
      </c>
      <c r="F2734" s="4">
        <v>45.217926025390597</v>
      </c>
      <c r="G2734" s="14">
        <v>30642</v>
      </c>
      <c r="H2734" s="14">
        <v>34881</v>
      </c>
      <c r="I2734" s="15">
        <v>141.279230963999</v>
      </c>
      <c r="J2734" s="15">
        <v>-37.030630126395501</v>
      </c>
      <c r="K2734" s="74" t="s">
        <v>65</v>
      </c>
      <c r="L2734" s="18"/>
    </row>
    <row r="2735" spans="1:12" ht="14.1" customHeight="1" x14ac:dyDescent="0.25">
      <c r="A2735" s="23" t="s">
        <v>42</v>
      </c>
      <c r="B2735" s="3" t="s">
        <v>2861</v>
      </c>
      <c r="C2735" s="80" t="s">
        <v>22</v>
      </c>
      <c r="D2735" s="80" t="s">
        <v>48</v>
      </c>
      <c r="E2735" s="4">
        <v>65.759</v>
      </c>
      <c r="F2735" s="4">
        <v>65.769622802734403</v>
      </c>
      <c r="G2735" s="14">
        <v>30852</v>
      </c>
      <c r="H2735" s="14">
        <v>30852</v>
      </c>
      <c r="I2735" s="15">
        <v>147.778080817085</v>
      </c>
      <c r="J2735" s="15">
        <v>-37.687856303830202</v>
      </c>
      <c r="K2735" s="74" t="s">
        <v>75</v>
      </c>
      <c r="L2735" s="18"/>
    </row>
    <row r="2736" spans="1:12" ht="14.1" customHeight="1" x14ac:dyDescent="0.25">
      <c r="A2736" s="23" t="s">
        <v>42</v>
      </c>
      <c r="B2736" s="3" t="s">
        <v>2862</v>
      </c>
      <c r="C2736" s="80" t="s">
        <v>22</v>
      </c>
      <c r="D2736" s="80" t="s">
        <v>48</v>
      </c>
      <c r="E2736" s="4">
        <v>25.841999999999999</v>
      </c>
      <c r="F2736" s="4">
        <v>25.845653533935501</v>
      </c>
      <c r="G2736" s="14">
        <v>32126</v>
      </c>
      <c r="H2736" s="14">
        <v>32609</v>
      </c>
      <c r="I2736" s="15">
        <v>148.519843665179</v>
      </c>
      <c r="J2736" s="15">
        <v>-37.791311081843702</v>
      </c>
      <c r="K2736" s="74" t="s">
        <v>75</v>
      </c>
      <c r="L2736" s="18"/>
    </row>
    <row r="2737" spans="1:12" ht="14.1" customHeight="1" x14ac:dyDescent="0.25">
      <c r="A2737" s="23" t="s">
        <v>42</v>
      </c>
      <c r="B2737" s="3" t="s">
        <v>2863</v>
      </c>
      <c r="C2737" s="80" t="s">
        <v>22</v>
      </c>
      <c r="D2737" s="80" t="s">
        <v>48</v>
      </c>
      <c r="E2737" s="4">
        <v>13.585000000000001</v>
      </c>
      <c r="F2737" s="4">
        <v>13.5878143310547</v>
      </c>
      <c r="G2737" s="14">
        <v>30642</v>
      </c>
      <c r="H2737" s="14">
        <v>37180</v>
      </c>
      <c r="I2737" s="15">
        <v>143.80804015406801</v>
      </c>
      <c r="J2737" s="15">
        <v>-37.537762235654398</v>
      </c>
      <c r="K2737" s="74" t="s">
        <v>79</v>
      </c>
      <c r="L2737" s="18"/>
    </row>
    <row r="2738" spans="1:12" ht="14.1" customHeight="1" x14ac:dyDescent="0.25">
      <c r="A2738" s="23" t="s">
        <v>42</v>
      </c>
      <c r="B2738" s="3" t="s">
        <v>2864</v>
      </c>
      <c r="C2738" s="80" t="s">
        <v>22</v>
      </c>
      <c r="D2738" s="80" t="s">
        <v>48</v>
      </c>
      <c r="E2738" s="4">
        <v>83.338999999999999</v>
      </c>
      <c r="F2738" s="4">
        <v>83.318634033203097</v>
      </c>
      <c r="G2738" s="14">
        <v>29193</v>
      </c>
      <c r="H2738" s="14">
        <v>29599</v>
      </c>
      <c r="I2738" s="15">
        <v>143.39868541252301</v>
      </c>
      <c r="J2738" s="15">
        <v>-38.344199515328903</v>
      </c>
      <c r="K2738" s="74" t="s">
        <v>79</v>
      </c>
      <c r="L2738" s="18"/>
    </row>
    <row r="2739" spans="1:12" ht="14.1" customHeight="1" x14ac:dyDescent="0.25">
      <c r="A2739" s="23" t="s">
        <v>42</v>
      </c>
      <c r="B2739" s="3" t="s">
        <v>2865</v>
      </c>
      <c r="C2739" s="80" t="s">
        <v>22</v>
      </c>
      <c r="D2739" s="80" t="s">
        <v>48</v>
      </c>
      <c r="E2739" s="4">
        <v>8.0860000000000003</v>
      </c>
      <c r="F2739" s="4">
        <v>8.0866384506225604</v>
      </c>
      <c r="G2739" s="14">
        <v>28976</v>
      </c>
      <c r="H2739" s="14">
        <v>29375</v>
      </c>
      <c r="I2739" s="15">
        <v>144.49952082664001</v>
      </c>
      <c r="J2739" s="15">
        <v>-37.937713600829099</v>
      </c>
      <c r="K2739" s="74" t="s">
        <v>79</v>
      </c>
      <c r="L2739" s="18"/>
    </row>
    <row r="2740" spans="1:12" ht="14.1" customHeight="1" x14ac:dyDescent="0.25">
      <c r="A2740" s="23" t="s">
        <v>42</v>
      </c>
      <c r="B2740" s="3" t="s">
        <v>2866</v>
      </c>
      <c r="C2740" s="80" t="s">
        <v>22</v>
      </c>
      <c r="D2740" s="80" t="s">
        <v>48</v>
      </c>
      <c r="E2740" s="4">
        <v>12.744999999999999</v>
      </c>
      <c r="F2740" s="4">
        <v>12.7485761642456</v>
      </c>
      <c r="G2740" s="14">
        <v>30642</v>
      </c>
      <c r="H2740" s="14">
        <v>30642</v>
      </c>
      <c r="I2740" s="15">
        <v>141.95127541101499</v>
      </c>
      <c r="J2740" s="15">
        <v>-37.437425776820497</v>
      </c>
      <c r="K2740" s="74" t="s">
        <v>81</v>
      </c>
      <c r="L2740" s="18"/>
    </row>
    <row r="2741" spans="1:12" ht="14.1" customHeight="1" x14ac:dyDescent="0.25">
      <c r="A2741" s="23" t="s">
        <v>42</v>
      </c>
      <c r="B2741" s="3" t="s">
        <v>2867</v>
      </c>
      <c r="C2741" s="80" t="s">
        <v>22</v>
      </c>
      <c r="D2741" s="80" t="s">
        <v>48</v>
      </c>
      <c r="E2741" s="4">
        <v>216.12100000000001</v>
      </c>
      <c r="F2741" s="4">
        <v>216.16061401367199</v>
      </c>
      <c r="G2741" s="14">
        <v>31685</v>
      </c>
      <c r="H2741" s="14">
        <v>41688</v>
      </c>
      <c r="I2741" s="15">
        <v>145.35676767400599</v>
      </c>
      <c r="J2741" s="15">
        <v>-36.3723648895662</v>
      </c>
      <c r="K2741" s="74" t="s">
        <v>71</v>
      </c>
      <c r="L2741" s="18"/>
    </row>
    <row r="2742" spans="1:12" ht="14.1" customHeight="1" x14ac:dyDescent="0.25">
      <c r="A2742" s="23" t="s">
        <v>42</v>
      </c>
      <c r="B2742" s="3" t="s">
        <v>2868</v>
      </c>
      <c r="C2742" s="80" t="s">
        <v>22</v>
      </c>
      <c r="D2742" s="80" t="s">
        <v>48</v>
      </c>
      <c r="E2742" s="4">
        <v>108.16800000000001</v>
      </c>
      <c r="F2742" s="4">
        <v>108.187850952148</v>
      </c>
      <c r="G2742" s="14">
        <v>32042</v>
      </c>
      <c r="H2742" s="14">
        <v>40078</v>
      </c>
      <c r="I2742" s="15">
        <v>141.882279207431</v>
      </c>
      <c r="J2742" s="15">
        <v>-36.362421061071103</v>
      </c>
      <c r="K2742" s="74" t="s">
        <v>65</v>
      </c>
      <c r="L2742" s="18"/>
    </row>
    <row r="2743" spans="1:12" ht="14.1" customHeight="1" x14ac:dyDescent="0.25">
      <c r="A2743" s="23" t="s">
        <v>42</v>
      </c>
      <c r="B2743" s="3" t="s">
        <v>2869</v>
      </c>
      <c r="C2743" s="80" t="s">
        <v>22</v>
      </c>
      <c r="D2743" s="80" t="s">
        <v>48</v>
      </c>
      <c r="E2743" s="4">
        <v>56.024999999999999</v>
      </c>
      <c r="F2743" s="4">
        <v>56.036033630371101</v>
      </c>
      <c r="G2743" s="14">
        <v>32042</v>
      </c>
      <c r="H2743" s="14">
        <v>33373</v>
      </c>
      <c r="I2743" s="15">
        <v>141.89311409883399</v>
      </c>
      <c r="J2743" s="15">
        <v>-36.381684808226197</v>
      </c>
      <c r="K2743" s="74" t="s">
        <v>65</v>
      </c>
      <c r="L2743" s="18"/>
    </row>
    <row r="2744" spans="1:12" ht="14.1" customHeight="1" x14ac:dyDescent="0.25">
      <c r="A2744" s="23" t="s">
        <v>42</v>
      </c>
      <c r="B2744" s="3" t="s">
        <v>2870</v>
      </c>
      <c r="C2744" s="80" t="s">
        <v>22</v>
      </c>
      <c r="D2744" s="80" t="s">
        <v>48</v>
      </c>
      <c r="E2744" s="4">
        <v>1092.07</v>
      </c>
      <c r="F2744" s="4">
        <v>1091.80920410156</v>
      </c>
      <c r="G2744" s="14">
        <v>30859</v>
      </c>
      <c r="H2744" s="14">
        <v>33904</v>
      </c>
      <c r="I2744" s="15">
        <v>147.039424472212</v>
      </c>
      <c r="J2744" s="15">
        <v>-38.328346590338398</v>
      </c>
      <c r="K2744" s="74" t="s">
        <v>73</v>
      </c>
      <c r="L2744" s="18"/>
    </row>
    <row r="2745" spans="1:12" ht="14.1" customHeight="1" x14ac:dyDescent="0.25">
      <c r="A2745" s="23" t="s">
        <v>42</v>
      </c>
      <c r="B2745" s="3" t="s">
        <v>2871</v>
      </c>
      <c r="C2745" s="80" t="s">
        <v>22</v>
      </c>
      <c r="D2745" s="80" t="s">
        <v>48</v>
      </c>
      <c r="E2745" s="4">
        <v>47.064999999999998</v>
      </c>
      <c r="F2745" s="4">
        <v>47.076828002929702</v>
      </c>
      <c r="G2745" s="14">
        <v>32378</v>
      </c>
      <c r="H2745" s="14">
        <v>37019</v>
      </c>
      <c r="I2745" s="15">
        <v>144.58955009124</v>
      </c>
      <c r="J2745" s="15">
        <v>-37.467792447448602</v>
      </c>
      <c r="K2745" s="74" t="s">
        <v>79</v>
      </c>
      <c r="L2745" s="18"/>
    </row>
    <row r="2746" spans="1:12" ht="14.1" customHeight="1" x14ac:dyDescent="0.25">
      <c r="A2746" s="23" t="s">
        <v>42</v>
      </c>
      <c r="B2746" s="3" t="s">
        <v>2872</v>
      </c>
      <c r="C2746" s="80" t="s">
        <v>22</v>
      </c>
      <c r="D2746" s="80" t="s">
        <v>48</v>
      </c>
      <c r="E2746" s="4">
        <v>554.40300000000002</v>
      </c>
      <c r="F2746" s="4">
        <v>554.47210693359398</v>
      </c>
      <c r="G2746" s="14">
        <v>32042</v>
      </c>
      <c r="H2746" s="14">
        <v>32834</v>
      </c>
      <c r="I2746" s="15">
        <v>141.843538309861</v>
      </c>
      <c r="J2746" s="15">
        <v>-36.243141542969298</v>
      </c>
      <c r="K2746" s="74" t="s">
        <v>65</v>
      </c>
      <c r="L2746" s="18"/>
    </row>
    <row r="2747" spans="1:12" ht="14.1" customHeight="1" x14ac:dyDescent="0.25">
      <c r="A2747" s="23" t="s">
        <v>42</v>
      </c>
      <c r="B2747" s="3" t="s">
        <v>2873</v>
      </c>
      <c r="C2747" s="80" t="s">
        <v>22</v>
      </c>
      <c r="D2747" s="80" t="s">
        <v>48</v>
      </c>
      <c r="E2747" s="4">
        <v>121.94799999999999</v>
      </c>
      <c r="F2747" s="4">
        <v>121.854110717773</v>
      </c>
      <c r="G2747" s="14">
        <v>33001</v>
      </c>
      <c r="H2747" s="14">
        <v>33001</v>
      </c>
      <c r="I2747" s="15">
        <v>141.80532784245099</v>
      </c>
      <c r="J2747" s="15">
        <v>-35.110967157597798</v>
      </c>
      <c r="K2747" s="74" t="s">
        <v>65</v>
      </c>
      <c r="L2747" s="18"/>
    </row>
    <row r="2748" spans="1:12" ht="14.1" customHeight="1" x14ac:dyDescent="0.25">
      <c r="A2748" s="23" t="s">
        <v>42</v>
      </c>
      <c r="B2748" s="3" t="s">
        <v>2874</v>
      </c>
      <c r="C2748" s="80" t="s">
        <v>22</v>
      </c>
      <c r="D2748" s="80" t="s">
        <v>48</v>
      </c>
      <c r="E2748" s="4">
        <v>345.01299999999998</v>
      </c>
      <c r="F2748" s="4">
        <v>345.11242675781199</v>
      </c>
      <c r="G2748" s="14">
        <v>28934</v>
      </c>
      <c r="H2748" s="14">
        <v>33855</v>
      </c>
      <c r="I2748" s="15">
        <v>144.84767073456501</v>
      </c>
      <c r="J2748" s="15">
        <v>-37.213940809310103</v>
      </c>
      <c r="K2748" s="74" t="s">
        <v>81</v>
      </c>
      <c r="L2748" s="18"/>
    </row>
    <row r="2749" spans="1:12" ht="14.1" customHeight="1" x14ac:dyDescent="0.25">
      <c r="A2749" s="23" t="s">
        <v>42</v>
      </c>
      <c r="B2749" s="3" t="s">
        <v>2875</v>
      </c>
      <c r="C2749" s="80" t="s">
        <v>22</v>
      </c>
      <c r="D2749" s="80" t="s">
        <v>48</v>
      </c>
      <c r="E2749" s="4">
        <v>34.387</v>
      </c>
      <c r="F2749" s="4">
        <v>34.381538391113303</v>
      </c>
      <c r="G2749" s="14">
        <v>27471</v>
      </c>
      <c r="H2749" s="14">
        <v>27471</v>
      </c>
      <c r="I2749" s="15">
        <v>146.693266550375</v>
      </c>
      <c r="J2749" s="15">
        <v>-38.263340633908101</v>
      </c>
      <c r="K2749" s="74" t="s">
        <v>73</v>
      </c>
      <c r="L2749" s="18"/>
    </row>
    <row r="2750" spans="1:12" ht="14.1" customHeight="1" x14ac:dyDescent="0.25">
      <c r="A2750" s="23" t="s">
        <v>42</v>
      </c>
      <c r="B2750" s="3" t="s">
        <v>2876</v>
      </c>
      <c r="C2750" s="80" t="s">
        <v>22</v>
      </c>
      <c r="D2750" s="80" t="s">
        <v>48</v>
      </c>
      <c r="E2750" s="4">
        <v>35.459000000000003</v>
      </c>
      <c r="F2750" s="4">
        <v>35.4688911437988</v>
      </c>
      <c r="G2750" s="14">
        <v>32042</v>
      </c>
      <c r="H2750" s="14">
        <v>32441</v>
      </c>
      <c r="I2750" s="15">
        <v>141.83356036448399</v>
      </c>
      <c r="J2750" s="15">
        <v>-36.673703007927301</v>
      </c>
      <c r="K2750" s="74" t="s">
        <v>65</v>
      </c>
      <c r="L2750" s="18"/>
    </row>
    <row r="2751" spans="1:12" ht="14.1" customHeight="1" x14ac:dyDescent="0.25">
      <c r="A2751" s="23" t="s">
        <v>42</v>
      </c>
      <c r="B2751" s="3" t="s">
        <v>2877</v>
      </c>
      <c r="C2751" s="80" t="s">
        <v>22</v>
      </c>
      <c r="D2751" s="80" t="s">
        <v>48</v>
      </c>
      <c r="E2751" s="4">
        <v>16.186</v>
      </c>
      <c r="F2751" s="4">
        <v>16.190486907958999</v>
      </c>
      <c r="G2751" s="14">
        <v>31685</v>
      </c>
      <c r="H2751" s="14">
        <v>33078</v>
      </c>
      <c r="I2751" s="15">
        <v>145.51409403908599</v>
      </c>
      <c r="J2751" s="15">
        <v>-36.592309780360601</v>
      </c>
      <c r="K2751" s="74" t="s">
        <v>71</v>
      </c>
      <c r="L2751" s="18"/>
    </row>
    <row r="2752" spans="1:12" ht="14.1" customHeight="1" x14ac:dyDescent="0.25">
      <c r="A2752" s="23" t="s">
        <v>42</v>
      </c>
      <c r="B2752" s="3" t="s">
        <v>2878</v>
      </c>
      <c r="C2752" s="80" t="s">
        <v>22</v>
      </c>
      <c r="D2752" s="80" t="s">
        <v>48</v>
      </c>
      <c r="E2752" s="4">
        <v>795.68799999999999</v>
      </c>
      <c r="F2752" s="4">
        <v>795.9267578125</v>
      </c>
      <c r="G2752" s="14">
        <v>31819</v>
      </c>
      <c r="H2752" s="14">
        <v>31819</v>
      </c>
      <c r="I2752" s="15">
        <v>146.13768521723401</v>
      </c>
      <c r="J2752" s="15">
        <v>-36.914928737877602</v>
      </c>
      <c r="K2752" s="74" t="s">
        <v>244</v>
      </c>
      <c r="L2752" s="18"/>
    </row>
    <row r="2753" spans="1:12" ht="14.1" customHeight="1" x14ac:dyDescent="0.25">
      <c r="A2753" s="23" t="s">
        <v>42</v>
      </c>
      <c r="B2753" s="3" t="s">
        <v>2879</v>
      </c>
      <c r="C2753" s="80" t="s">
        <v>22</v>
      </c>
      <c r="D2753" s="80" t="s">
        <v>48</v>
      </c>
      <c r="E2753" s="4">
        <v>2.2480000000000002</v>
      </c>
      <c r="F2753" s="4">
        <v>2.24760913848877</v>
      </c>
      <c r="G2753" s="14">
        <v>29390</v>
      </c>
      <c r="H2753" s="14">
        <v>29390</v>
      </c>
      <c r="I2753" s="15">
        <v>147.046574453402</v>
      </c>
      <c r="J2753" s="15">
        <v>-38.111225219746302</v>
      </c>
      <c r="K2753" s="74" t="s">
        <v>73</v>
      </c>
      <c r="L2753" s="18"/>
    </row>
    <row r="2754" spans="1:12" ht="14.1" customHeight="1" x14ac:dyDescent="0.25">
      <c r="A2754" s="23" t="s">
        <v>42</v>
      </c>
      <c r="B2754" s="3" t="s">
        <v>2880</v>
      </c>
      <c r="C2754" s="80" t="s">
        <v>22</v>
      </c>
      <c r="D2754" s="80" t="s">
        <v>48</v>
      </c>
      <c r="E2754" s="4">
        <v>11.079000000000001</v>
      </c>
      <c r="F2754" s="4">
        <v>11.0818281173706</v>
      </c>
      <c r="G2754" s="14">
        <v>31433</v>
      </c>
      <c r="H2754" s="14">
        <v>31433</v>
      </c>
      <c r="I2754" s="15">
        <v>144.88997660076501</v>
      </c>
      <c r="J2754" s="15">
        <v>-37.182653153877801</v>
      </c>
      <c r="K2754" s="74" t="s">
        <v>81</v>
      </c>
      <c r="L2754" s="18"/>
    </row>
    <row r="2755" spans="1:12" ht="14.1" customHeight="1" x14ac:dyDescent="0.25">
      <c r="A2755" s="23" t="s">
        <v>42</v>
      </c>
      <c r="B2755" s="3" t="s">
        <v>2881</v>
      </c>
      <c r="C2755" s="80" t="s">
        <v>22</v>
      </c>
      <c r="D2755" s="80" t="s">
        <v>48</v>
      </c>
      <c r="E2755" s="4">
        <v>190.58</v>
      </c>
      <c r="F2755" s="4">
        <v>190.58480834960901</v>
      </c>
      <c r="G2755" s="14">
        <v>32042</v>
      </c>
      <c r="H2755" s="14">
        <v>32470</v>
      </c>
      <c r="I2755" s="15">
        <v>142.00854499229001</v>
      </c>
      <c r="J2755" s="15">
        <v>-36.037410694852298</v>
      </c>
      <c r="K2755" s="74" t="s">
        <v>65</v>
      </c>
      <c r="L2755" s="18"/>
    </row>
    <row r="2756" spans="1:12" ht="14.1" customHeight="1" x14ac:dyDescent="0.25">
      <c r="A2756" s="23" t="s">
        <v>42</v>
      </c>
      <c r="B2756" s="3" t="s">
        <v>2882</v>
      </c>
      <c r="C2756" s="80" t="s">
        <v>22</v>
      </c>
      <c r="D2756" s="80" t="s">
        <v>48</v>
      </c>
      <c r="E2756" s="4">
        <v>45.970999999999997</v>
      </c>
      <c r="F2756" s="4">
        <v>45.943832397460902</v>
      </c>
      <c r="G2756" s="14">
        <v>30859</v>
      </c>
      <c r="H2756" s="14">
        <v>31741</v>
      </c>
      <c r="I2756" s="15">
        <v>146.13643195558299</v>
      </c>
      <c r="J2756" s="15">
        <v>-38.717346739513502</v>
      </c>
      <c r="K2756" s="74" t="s">
        <v>77</v>
      </c>
      <c r="L2756" s="18"/>
    </row>
    <row r="2757" spans="1:12" ht="14.1" customHeight="1" x14ac:dyDescent="0.25">
      <c r="A2757" s="23" t="s">
        <v>42</v>
      </c>
      <c r="B2757" s="3" t="s">
        <v>2883</v>
      </c>
      <c r="C2757" s="80" t="s">
        <v>22</v>
      </c>
      <c r="D2757" s="80" t="s">
        <v>48</v>
      </c>
      <c r="E2757" s="4">
        <v>90.665999999999997</v>
      </c>
      <c r="F2757" s="4">
        <v>90.6837158203125</v>
      </c>
      <c r="G2757" s="14">
        <v>28934</v>
      </c>
      <c r="H2757" s="14">
        <v>38658</v>
      </c>
      <c r="I2757" s="15">
        <v>144.738371424832</v>
      </c>
      <c r="J2757" s="15">
        <v>-37.614606497006001</v>
      </c>
      <c r="K2757" s="74" t="s">
        <v>79</v>
      </c>
      <c r="L2757" s="18"/>
    </row>
    <row r="2758" spans="1:12" ht="14.1" customHeight="1" x14ac:dyDescent="0.25">
      <c r="A2758" s="23" t="s">
        <v>42</v>
      </c>
      <c r="B2758" s="3" t="s">
        <v>2884</v>
      </c>
      <c r="C2758" s="80" t="s">
        <v>22</v>
      </c>
      <c r="D2758" s="80" t="s">
        <v>48</v>
      </c>
      <c r="E2758" s="4">
        <v>46.033000000000001</v>
      </c>
      <c r="F2758" s="4">
        <v>46.046833038330099</v>
      </c>
      <c r="G2758" s="14">
        <v>28976</v>
      </c>
      <c r="H2758" s="14">
        <v>28976</v>
      </c>
      <c r="I2758" s="15">
        <v>145.23732497447099</v>
      </c>
      <c r="J2758" s="15">
        <v>-37.1316864427315</v>
      </c>
      <c r="K2758" s="74" t="s">
        <v>81</v>
      </c>
      <c r="L2758" s="18"/>
    </row>
    <row r="2759" spans="1:12" ht="14.1" customHeight="1" x14ac:dyDescent="0.25">
      <c r="A2759" s="23" t="s">
        <v>42</v>
      </c>
      <c r="B2759" s="3" t="s">
        <v>2885</v>
      </c>
      <c r="C2759" s="80" t="s">
        <v>22</v>
      </c>
      <c r="D2759" s="80" t="s">
        <v>48</v>
      </c>
      <c r="E2759" s="4">
        <v>139.44399999999999</v>
      </c>
      <c r="F2759" s="4">
        <v>139.48658752441401</v>
      </c>
      <c r="G2759" s="14">
        <v>28976</v>
      </c>
      <c r="H2759" s="14">
        <v>30517</v>
      </c>
      <c r="I2759" s="15">
        <v>145.29226794281999</v>
      </c>
      <c r="J2759" s="15">
        <v>-37.004065609573999</v>
      </c>
      <c r="K2759" s="74" t="s">
        <v>81</v>
      </c>
      <c r="L2759" s="18"/>
    </row>
    <row r="2760" spans="1:12" ht="14.1" customHeight="1" x14ac:dyDescent="0.25">
      <c r="A2760" s="23" t="s">
        <v>42</v>
      </c>
      <c r="B2760" s="3" t="s">
        <v>2886</v>
      </c>
      <c r="C2760" s="80" t="s">
        <v>22</v>
      </c>
      <c r="D2760" s="80" t="s">
        <v>48</v>
      </c>
      <c r="E2760" s="4">
        <v>126.291</v>
      </c>
      <c r="F2760" s="4">
        <v>126.30443572998</v>
      </c>
      <c r="G2760" s="14">
        <v>35206</v>
      </c>
      <c r="H2760" s="14">
        <v>39224</v>
      </c>
      <c r="I2760" s="15">
        <v>143.64979468817799</v>
      </c>
      <c r="J2760" s="15">
        <v>-37.817237169880499</v>
      </c>
      <c r="K2760" s="74" t="s">
        <v>81</v>
      </c>
      <c r="L2760" s="18"/>
    </row>
    <row r="2761" spans="1:12" ht="14.1" customHeight="1" x14ac:dyDescent="0.25">
      <c r="A2761" s="23" t="s">
        <v>42</v>
      </c>
      <c r="B2761" s="3" t="s">
        <v>2887</v>
      </c>
      <c r="C2761" s="80" t="s">
        <v>22</v>
      </c>
      <c r="D2761" s="80" t="s">
        <v>48</v>
      </c>
      <c r="E2761" s="4">
        <v>1050.165</v>
      </c>
      <c r="F2761" s="4">
        <v>1050.12170410156</v>
      </c>
      <c r="G2761" s="14">
        <v>28934</v>
      </c>
      <c r="H2761" s="14">
        <v>28934</v>
      </c>
      <c r="I2761" s="15">
        <v>144.04414704078101</v>
      </c>
      <c r="J2761" s="15">
        <v>-38.070471115162398</v>
      </c>
      <c r="K2761" s="74" t="s">
        <v>79</v>
      </c>
      <c r="L2761" s="18"/>
    </row>
    <row r="2762" spans="1:12" ht="14.1" customHeight="1" x14ac:dyDescent="0.25">
      <c r="A2762" s="23" t="s">
        <v>42</v>
      </c>
      <c r="B2762" s="3" t="s">
        <v>2888</v>
      </c>
      <c r="C2762" s="80" t="s">
        <v>22</v>
      </c>
      <c r="D2762" s="80" t="s">
        <v>48</v>
      </c>
      <c r="E2762" s="4">
        <v>4.1020000000000003</v>
      </c>
      <c r="F2762" s="4">
        <v>4.1036210060119602</v>
      </c>
      <c r="G2762" s="14">
        <v>23089</v>
      </c>
      <c r="H2762" s="14">
        <v>23194</v>
      </c>
      <c r="I2762" s="15">
        <v>142.80002676586</v>
      </c>
      <c r="J2762" s="15">
        <v>-37.050620215030101</v>
      </c>
      <c r="K2762" s="74" t="s">
        <v>81</v>
      </c>
      <c r="L2762" s="18"/>
    </row>
    <row r="2763" spans="1:12" ht="14.1" customHeight="1" x14ac:dyDescent="0.25">
      <c r="A2763" s="23" t="s">
        <v>42</v>
      </c>
      <c r="B2763" s="3" t="s">
        <v>2889</v>
      </c>
      <c r="C2763" s="80" t="s">
        <v>22</v>
      </c>
      <c r="D2763" s="80" t="s">
        <v>48</v>
      </c>
      <c r="E2763" s="4">
        <v>78.933000000000007</v>
      </c>
      <c r="F2763" s="4">
        <v>78.957298278808594</v>
      </c>
      <c r="G2763" s="14">
        <v>30642</v>
      </c>
      <c r="H2763" s="14">
        <v>36942</v>
      </c>
      <c r="I2763" s="15">
        <v>141.94591926059999</v>
      </c>
      <c r="J2763" s="15">
        <v>-36.937584677261803</v>
      </c>
      <c r="K2763" s="74" t="s">
        <v>65</v>
      </c>
      <c r="L2763" s="18"/>
    </row>
    <row r="2764" spans="1:12" ht="14.1" customHeight="1" x14ac:dyDescent="0.25">
      <c r="A2764" s="23" t="s">
        <v>42</v>
      </c>
      <c r="B2764" s="3" t="s">
        <v>2890</v>
      </c>
      <c r="C2764" s="80" t="s">
        <v>22</v>
      </c>
      <c r="D2764" s="80" t="s">
        <v>48</v>
      </c>
      <c r="E2764" s="4">
        <v>20.686</v>
      </c>
      <c r="F2764" s="4">
        <v>20.687517166137699</v>
      </c>
      <c r="G2764" s="14">
        <v>37355</v>
      </c>
      <c r="H2764" s="14">
        <v>37845</v>
      </c>
      <c r="I2764" s="15">
        <v>144.87228152016601</v>
      </c>
      <c r="J2764" s="15">
        <v>-37.859840530047499</v>
      </c>
      <c r="K2764" s="74" t="s">
        <v>79</v>
      </c>
      <c r="L2764" s="18"/>
    </row>
    <row r="2765" spans="1:12" ht="14.1" customHeight="1" x14ac:dyDescent="0.25">
      <c r="A2765" s="23" t="s">
        <v>42</v>
      </c>
      <c r="B2765" s="3" t="s">
        <v>2891</v>
      </c>
      <c r="C2765" s="80" t="s">
        <v>22</v>
      </c>
      <c r="D2765" s="80" t="s">
        <v>48</v>
      </c>
      <c r="E2765" s="4">
        <v>23.771000000000001</v>
      </c>
      <c r="F2765" s="4">
        <v>23.7748126983643</v>
      </c>
      <c r="G2765" s="14">
        <v>32042</v>
      </c>
      <c r="H2765" s="14">
        <v>39119</v>
      </c>
      <c r="I2765" s="15">
        <v>143.093429696756</v>
      </c>
      <c r="J2765" s="15">
        <v>-36.284470046560003</v>
      </c>
      <c r="K2765" s="74" t="s">
        <v>65</v>
      </c>
      <c r="L2765" s="18"/>
    </row>
    <row r="2766" spans="1:12" ht="14.1" customHeight="1" x14ac:dyDescent="0.25">
      <c r="A2766" s="23" t="s">
        <v>42</v>
      </c>
      <c r="B2766" s="3" t="s">
        <v>2892</v>
      </c>
      <c r="C2766" s="80" t="s">
        <v>22</v>
      </c>
      <c r="D2766" s="80" t="s">
        <v>48</v>
      </c>
      <c r="E2766" s="4">
        <v>90.741</v>
      </c>
      <c r="F2766" s="4">
        <v>1.0084380628541099E-3</v>
      </c>
      <c r="G2766" s="14">
        <v>27289</v>
      </c>
      <c r="H2766" s="14">
        <v>29312</v>
      </c>
      <c r="I2766" s="15">
        <v>147.92899922540099</v>
      </c>
      <c r="J2766" s="15">
        <v>-36.034373788390297</v>
      </c>
      <c r="K2766" s="74" t="s">
        <v>69</v>
      </c>
      <c r="L2766" s="18"/>
    </row>
    <row r="2767" spans="1:12" ht="14.1" customHeight="1" x14ac:dyDescent="0.25">
      <c r="A2767" s="23" t="s">
        <v>42</v>
      </c>
      <c r="B2767" s="3" t="s">
        <v>2892</v>
      </c>
      <c r="C2767" s="80" t="s">
        <v>22</v>
      </c>
      <c r="D2767" s="80" t="s">
        <v>48</v>
      </c>
      <c r="E2767" s="4">
        <v>90.741</v>
      </c>
      <c r="F2767" s="4">
        <v>86.836769104003906</v>
      </c>
      <c r="G2767" s="14">
        <v>27289</v>
      </c>
      <c r="H2767" s="14">
        <v>29312</v>
      </c>
      <c r="I2767" s="15">
        <v>147.92045456605001</v>
      </c>
      <c r="J2767" s="15">
        <v>-36.030837953659599</v>
      </c>
      <c r="K2767" s="74" t="s">
        <v>69</v>
      </c>
      <c r="L2767" s="18"/>
    </row>
    <row r="2768" spans="1:12" ht="14.1" customHeight="1" x14ac:dyDescent="0.25">
      <c r="A2768" s="23" t="s">
        <v>42</v>
      </c>
      <c r="B2768" s="3" t="s">
        <v>2893</v>
      </c>
      <c r="C2768" s="80" t="s">
        <v>22</v>
      </c>
      <c r="D2768" s="80" t="s">
        <v>48</v>
      </c>
      <c r="E2768" s="4">
        <v>34.991999999999997</v>
      </c>
      <c r="F2768" s="4">
        <v>35.002231597900398</v>
      </c>
      <c r="G2768" s="14">
        <v>30642</v>
      </c>
      <c r="H2768" s="14">
        <v>35416</v>
      </c>
      <c r="I2768" s="15">
        <v>142.09385019228199</v>
      </c>
      <c r="J2768" s="15">
        <v>-36.833031891058504</v>
      </c>
      <c r="K2768" s="74" t="s">
        <v>65</v>
      </c>
      <c r="L2768" s="18"/>
    </row>
    <row r="2769" spans="1:12" ht="14.1" customHeight="1" x14ac:dyDescent="0.25">
      <c r="A2769" s="23" t="s">
        <v>42</v>
      </c>
      <c r="B2769" s="3" t="s">
        <v>2894</v>
      </c>
      <c r="C2769" s="80" t="s">
        <v>22</v>
      </c>
      <c r="D2769" s="80" t="s">
        <v>48</v>
      </c>
      <c r="E2769" s="4">
        <v>68.206000000000003</v>
      </c>
      <c r="F2769" s="4">
        <v>68.197814941406193</v>
      </c>
      <c r="G2769" s="14">
        <v>27093</v>
      </c>
      <c r="H2769" s="14">
        <v>33408</v>
      </c>
      <c r="I2769" s="15">
        <v>141.32222441381199</v>
      </c>
      <c r="J2769" s="15">
        <v>-38.1963044845225</v>
      </c>
      <c r="K2769" s="74" t="s">
        <v>67</v>
      </c>
      <c r="L2769" s="18"/>
    </row>
    <row r="2770" spans="1:12" ht="14.1" customHeight="1" x14ac:dyDescent="0.25">
      <c r="A2770" s="23" t="s">
        <v>42</v>
      </c>
      <c r="B2770" s="3" t="s">
        <v>2895</v>
      </c>
      <c r="C2770" s="80" t="s">
        <v>22</v>
      </c>
      <c r="D2770" s="80" t="s">
        <v>48</v>
      </c>
      <c r="E2770" s="4">
        <v>128.23099999999999</v>
      </c>
      <c r="F2770" s="4">
        <v>128.25216674804699</v>
      </c>
      <c r="G2770" s="14">
        <v>27093</v>
      </c>
      <c r="H2770" s="14">
        <v>35470</v>
      </c>
      <c r="I2770" s="15">
        <v>140.99317113062199</v>
      </c>
      <c r="J2770" s="15">
        <v>-37.677776816805903</v>
      </c>
      <c r="K2770" s="74" t="s">
        <v>67</v>
      </c>
      <c r="L2770" s="18"/>
    </row>
    <row r="2771" spans="1:12" ht="14.1" customHeight="1" x14ac:dyDescent="0.25">
      <c r="A2771" s="23" t="s">
        <v>42</v>
      </c>
      <c r="B2771" s="3" t="s">
        <v>2896</v>
      </c>
      <c r="C2771" s="80" t="s">
        <v>22</v>
      </c>
      <c r="D2771" s="80" t="s">
        <v>48</v>
      </c>
      <c r="E2771" s="4">
        <v>355.25200000000001</v>
      </c>
      <c r="F2771" s="4">
        <v>355.34945678710898</v>
      </c>
      <c r="G2771" s="14">
        <v>27093</v>
      </c>
      <c r="H2771" s="14">
        <v>28997</v>
      </c>
      <c r="I2771" s="15">
        <v>141.112397678908</v>
      </c>
      <c r="J2771" s="15">
        <v>-37.341000730414002</v>
      </c>
      <c r="K2771" s="74" t="s">
        <v>67</v>
      </c>
      <c r="L2771" s="18"/>
    </row>
    <row r="2772" spans="1:12" ht="14.1" customHeight="1" x14ac:dyDescent="0.25">
      <c r="A2772" s="23" t="s">
        <v>42</v>
      </c>
      <c r="B2772" s="3" t="s">
        <v>2897</v>
      </c>
      <c r="C2772" s="80" t="s">
        <v>22</v>
      </c>
      <c r="D2772" s="80" t="s">
        <v>48</v>
      </c>
      <c r="E2772" s="4">
        <v>41.213999999999999</v>
      </c>
      <c r="F2772" s="4">
        <v>41.223182678222699</v>
      </c>
      <c r="G2772" s="14">
        <v>30852</v>
      </c>
      <c r="H2772" s="14">
        <v>30852</v>
      </c>
      <c r="I2772" s="15">
        <v>148.12451384596801</v>
      </c>
      <c r="J2772" s="15">
        <v>-37.593727105457198</v>
      </c>
      <c r="K2772" s="74" t="s">
        <v>75</v>
      </c>
      <c r="L2772" s="18"/>
    </row>
    <row r="2773" spans="1:12" ht="14.1" customHeight="1" x14ac:dyDescent="0.25">
      <c r="A2773" s="23" t="s">
        <v>42</v>
      </c>
      <c r="B2773" s="3" t="s">
        <v>2898</v>
      </c>
      <c r="C2773" s="80" t="s">
        <v>22</v>
      </c>
      <c r="D2773" s="80" t="s">
        <v>48</v>
      </c>
      <c r="E2773" s="4">
        <v>15.99</v>
      </c>
      <c r="F2773" s="4">
        <v>15.976311683654799</v>
      </c>
      <c r="G2773" s="14">
        <v>33001</v>
      </c>
      <c r="H2773" s="14">
        <v>33001</v>
      </c>
      <c r="I2773" s="15">
        <v>141.95333281087599</v>
      </c>
      <c r="J2773" s="15">
        <v>-35.041544598493097</v>
      </c>
      <c r="K2773" s="74" t="s">
        <v>65</v>
      </c>
      <c r="L2773" s="18"/>
    </row>
    <row r="2774" spans="1:12" ht="14.1" customHeight="1" x14ac:dyDescent="0.25">
      <c r="A2774" s="23" t="s">
        <v>42</v>
      </c>
      <c r="B2774" s="3" t="s">
        <v>2899</v>
      </c>
      <c r="C2774" s="80" t="s">
        <v>22</v>
      </c>
      <c r="D2774" s="80" t="s">
        <v>48</v>
      </c>
      <c r="E2774" s="4">
        <v>80.015000000000001</v>
      </c>
      <c r="F2774" s="4">
        <v>80.030830383300795</v>
      </c>
      <c r="G2774" s="14">
        <v>32042</v>
      </c>
      <c r="H2774" s="14">
        <v>38944</v>
      </c>
      <c r="I2774" s="15">
        <v>141.791881017111</v>
      </c>
      <c r="J2774" s="15">
        <v>-36.3677811114718</v>
      </c>
      <c r="K2774" s="74" t="s">
        <v>65</v>
      </c>
      <c r="L2774" s="18"/>
    </row>
    <row r="2775" spans="1:12" ht="14.1" customHeight="1" x14ac:dyDescent="0.25">
      <c r="A2775" s="23" t="s">
        <v>42</v>
      </c>
      <c r="B2775" s="3" t="s">
        <v>2900</v>
      </c>
      <c r="C2775" s="80" t="s">
        <v>22</v>
      </c>
      <c r="D2775" s="80" t="s">
        <v>48</v>
      </c>
      <c r="E2775" s="4">
        <v>80.584999999999994</v>
      </c>
      <c r="F2775" s="4">
        <v>80.532333374023395</v>
      </c>
      <c r="G2775" s="14">
        <v>30859</v>
      </c>
      <c r="H2775" s="14">
        <v>32119</v>
      </c>
      <c r="I2775" s="15">
        <v>145.94425858742201</v>
      </c>
      <c r="J2775" s="15">
        <v>-38.772901929737799</v>
      </c>
      <c r="K2775" s="74" t="s">
        <v>73</v>
      </c>
      <c r="L2775" s="18"/>
    </row>
    <row r="2776" spans="1:12" ht="14.1" customHeight="1" x14ac:dyDescent="0.25">
      <c r="A2776" s="23" t="s">
        <v>42</v>
      </c>
      <c r="B2776" s="3" t="s">
        <v>2901</v>
      </c>
      <c r="C2776" s="80" t="s">
        <v>22</v>
      </c>
      <c r="D2776" s="80" t="s">
        <v>48</v>
      </c>
      <c r="E2776" s="4">
        <v>506.12099999999998</v>
      </c>
      <c r="F2776" s="4">
        <v>505.73382568359398</v>
      </c>
      <c r="G2776" s="14">
        <v>33001</v>
      </c>
      <c r="H2776" s="14">
        <v>42178</v>
      </c>
      <c r="I2776" s="15">
        <v>141.483131310468</v>
      </c>
      <c r="J2776" s="15">
        <v>-35.117784994940102</v>
      </c>
      <c r="K2776" s="74" t="s">
        <v>65</v>
      </c>
      <c r="L2776" s="18"/>
    </row>
    <row r="2777" spans="1:12" ht="14.1" customHeight="1" x14ac:dyDescent="0.25">
      <c r="A2777" s="23" t="s">
        <v>42</v>
      </c>
      <c r="B2777" s="3" t="s">
        <v>2902</v>
      </c>
      <c r="C2777" s="80" t="s">
        <v>22</v>
      </c>
      <c r="D2777" s="80" t="s">
        <v>48</v>
      </c>
      <c r="E2777" s="4">
        <v>13.429</v>
      </c>
      <c r="F2777" s="4">
        <v>13.4232778549194</v>
      </c>
      <c r="G2777" s="14">
        <v>30859</v>
      </c>
      <c r="H2777" s="14">
        <v>30859</v>
      </c>
      <c r="I2777" s="15">
        <v>145.94718644926201</v>
      </c>
      <c r="J2777" s="15">
        <v>-38.549771106998499</v>
      </c>
      <c r="K2777" s="74" t="s">
        <v>73</v>
      </c>
      <c r="L2777" s="18"/>
    </row>
    <row r="2778" spans="1:12" ht="14.1" customHeight="1" x14ac:dyDescent="0.25">
      <c r="A2778" s="23" t="s">
        <v>42</v>
      </c>
      <c r="B2778" s="3" t="s">
        <v>2903</v>
      </c>
      <c r="C2778" s="80" t="s">
        <v>22</v>
      </c>
      <c r="D2778" s="80" t="s">
        <v>48</v>
      </c>
      <c r="E2778" s="4">
        <v>345.82900000000001</v>
      </c>
      <c r="F2778" s="4">
        <v>345.80752563476602</v>
      </c>
      <c r="G2778" s="14">
        <v>29193</v>
      </c>
      <c r="H2778" s="14">
        <v>30565</v>
      </c>
      <c r="I2778" s="15">
        <v>143.28129127687899</v>
      </c>
      <c r="J2778" s="15">
        <v>-38.096494955860102</v>
      </c>
      <c r="K2778" s="74" t="s">
        <v>79</v>
      </c>
      <c r="L2778" s="18"/>
    </row>
    <row r="2779" spans="1:12" ht="14.1" customHeight="1" x14ac:dyDescent="0.25">
      <c r="A2779" s="23" t="s">
        <v>42</v>
      </c>
      <c r="B2779" s="3" t="s">
        <v>2904</v>
      </c>
      <c r="C2779" s="80" t="s">
        <v>22</v>
      </c>
      <c r="D2779" s="80" t="s">
        <v>48</v>
      </c>
      <c r="E2779" s="4">
        <v>20.219000000000001</v>
      </c>
      <c r="F2779" s="4">
        <v>20.220962524414102</v>
      </c>
      <c r="G2779" s="14">
        <v>29193</v>
      </c>
      <c r="H2779" s="14">
        <v>29193</v>
      </c>
      <c r="I2779" s="15">
        <v>142.211023485693</v>
      </c>
      <c r="J2779" s="15">
        <v>-37.779362871303803</v>
      </c>
      <c r="K2779" s="74" t="s">
        <v>79</v>
      </c>
      <c r="L2779" s="18"/>
    </row>
    <row r="2780" spans="1:12" ht="14.1" customHeight="1" x14ac:dyDescent="0.25">
      <c r="A2780" s="23" t="s">
        <v>42</v>
      </c>
      <c r="B2780" s="3" t="s">
        <v>2905</v>
      </c>
      <c r="C2780" s="80" t="s">
        <v>22</v>
      </c>
      <c r="D2780" s="80" t="s">
        <v>48</v>
      </c>
      <c r="E2780" s="4">
        <v>170.42500000000001</v>
      </c>
      <c r="F2780" s="4">
        <v>170.27766418457</v>
      </c>
      <c r="G2780" s="14">
        <v>28976</v>
      </c>
      <c r="H2780" s="14">
        <v>37957</v>
      </c>
      <c r="I2780" s="15">
        <v>142.62729338224199</v>
      </c>
      <c r="J2780" s="15">
        <v>-35.027158474412701</v>
      </c>
      <c r="K2780" s="74" t="s">
        <v>65</v>
      </c>
      <c r="L2780" s="18"/>
    </row>
    <row r="2781" spans="1:12" ht="14.1" customHeight="1" x14ac:dyDescent="0.25">
      <c r="A2781" s="23" t="s">
        <v>42</v>
      </c>
      <c r="B2781" s="3" t="s">
        <v>2906</v>
      </c>
      <c r="C2781" s="80" t="s">
        <v>22</v>
      </c>
      <c r="D2781" s="80" t="s">
        <v>48</v>
      </c>
      <c r="E2781" s="4">
        <v>109.208</v>
      </c>
      <c r="F2781" s="4">
        <v>109.11579132080099</v>
      </c>
      <c r="G2781" s="14">
        <v>33001</v>
      </c>
      <c r="H2781" s="14">
        <v>33001</v>
      </c>
      <c r="I2781" s="15">
        <v>142.60285776203401</v>
      </c>
      <c r="J2781" s="15">
        <v>-35.050316674054102</v>
      </c>
      <c r="K2781" s="74" t="s">
        <v>65</v>
      </c>
      <c r="L2781" s="18"/>
    </row>
    <row r="2782" spans="1:12" ht="14.1" customHeight="1" x14ac:dyDescent="0.25">
      <c r="A2782" s="23" t="s">
        <v>42</v>
      </c>
      <c r="B2782" s="3" t="s">
        <v>2907</v>
      </c>
      <c r="C2782" s="80" t="s">
        <v>22</v>
      </c>
      <c r="D2782" s="80" t="s">
        <v>48</v>
      </c>
      <c r="E2782" s="4">
        <v>147.047</v>
      </c>
      <c r="F2782" s="4">
        <v>147.00128173828099</v>
      </c>
      <c r="G2782" s="14">
        <v>23692</v>
      </c>
      <c r="H2782" s="14">
        <v>23692</v>
      </c>
      <c r="I2782" s="15">
        <v>142.00170399402799</v>
      </c>
      <c r="J2782" s="15">
        <v>-38.417319675602997</v>
      </c>
      <c r="K2782" s="74" t="s">
        <v>79</v>
      </c>
      <c r="L2782" s="18"/>
    </row>
    <row r="2783" spans="1:12" ht="14.1" customHeight="1" x14ac:dyDescent="0.25">
      <c r="A2783" s="23" t="s">
        <v>42</v>
      </c>
      <c r="B2783" s="3" t="s">
        <v>2908</v>
      </c>
      <c r="C2783" s="80" t="s">
        <v>22</v>
      </c>
      <c r="D2783" s="80" t="s">
        <v>48</v>
      </c>
      <c r="E2783" s="4">
        <v>21.896999999999998</v>
      </c>
      <c r="F2783" s="4">
        <v>21.891269683837901</v>
      </c>
      <c r="G2783" s="14">
        <v>29193</v>
      </c>
      <c r="H2783" s="14">
        <v>32588</v>
      </c>
      <c r="I2783" s="15">
        <v>142.173426225155</v>
      </c>
      <c r="J2783" s="15">
        <v>-38.338499095109299</v>
      </c>
      <c r="K2783" s="74" t="s">
        <v>79</v>
      </c>
      <c r="L2783" s="18"/>
    </row>
    <row r="2784" spans="1:12" ht="14.1" customHeight="1" x14ac:dyDescent="0.25">
      <c r="A2784" s="23" t="s">
        <v>42</v>
      </c>
      <c r="B2784" s="3" t="s">
        <v>2909</v>
      </c>
      <c r="C2784" s="80" t="s">
        <v>22</v>
      </c>
      <c r="D2784" s="80" t="s">
        <v>48</v>
      </c>
      <c r="E2784" s="4">
        <v>19.303000000000001</v>
      </c>
      <c r="F2784" s="4">
        <v>19.298641204833999</v>
      </c>
      <c r="G2784" s="14">
        <v>29193</v>
      </c>
      <c r="H2784" s="14">
        <v>30145</v>
      </c>
      <c r="I2784" s="15">
        <v>143.76076396011601</v>
      </c>
      <c r="J2784" s="15">
        <v>-38.3047593061859</v>
      </c>
      <c r="K2784" s="74" t="s">
        <v>73</v>
      </c>
      <c r="L2784" s="18"/>
    </row>
    <row r="2785" spans="1:12" ht="14.1" customHeight="1" x14ac:dyDescent="0.25">
      <c r="A2785" s="23" t="s">
        <v>42</v>
      </c>
      <c r="B2785" s="3" t="s">
        <v>2910</v>
      </c>
      <c r="C2785" s="80" t="s">
        <v>22</v>
      </c>
      <c r="D2785" s="80" t="s">
        <v>48</v>
      </c>
      <c r="E2785" s="4">
        <v>673.89099999999996</v>
      </c>
      <c r="F2785" s="4">
        <v>673.796630859375</v>
      </c>
      <c r="G2785" s="14">
        <v>29193</v>
      </c>
      <c r="H2785" s="14">
        <v>32707</v>
      </c>
      <c r="I2785" s="15">
        <v>143.62041055114</v>
      </c>
      <c r="J2785" s="15">
        <v>-38.2060074628533</v>
      </c>
      <c r="K2785" s="74" t="s">
        <v>79</v>
      </c>
      <c r="L2785" s="18"/>
    </row>
    <row r="2786" spans="1:12" ht="14.1" customHeight="1" x14ac:dyDescent="0.25">
      <c r="A2786" s="23" t="s">
        <v>42</v>
      </c>
      <c r="B2786" s="3" t="s">
        <v>2911</v>
      </c>
      <c r="C2786" s="80" t="s">
        <v>22</v>
      </c>
      <c r="D2786" s="80" t="s">
        <v>48</v>
      </c>
      <c r="E2786" s="4">
        <v>94.99</v>
      </c>
      <c r="F2786" s="4">
        <v>95.019325256347699</v>
      </c>
      <c r="G2786" s="14">
        <v>30642</v>
      </c>
      <c r="H2786" s="14">
        <v>33736</v>
      </c>
      <c r="I2786" s="15">
        <v>141.82623602389901</v>
      </c>
      <c r="J2786" s="15">
        <v>-36.8895845578215</v>
      </c>
      <c r="K2786" s="74" t="s">
        <v>65</v>
      </c>
      <c r="L2786" s="18"/>
    </row>
    <row r="2787" spans="1:12" ht="14.1" customHeight="1" x14ac:dyDescent="0.25">
      <c r="A2787" s="23" t="s">
        <v>42</v>
      </c>
      <c r="B2787" s="3" t="s">
        <v>2912</v>
      </c>
      <c r="C2787" s="80" t="s">
        <v>22</v>
      </c>
      <c r="D2787" s="80" t="s">
        <v>48</v>
      </c>
      <c r="E2787" s="4">
        <v>300.98399999999998</v>
      </c>
      <c r="F2787" s="4">
        <v>300.95349121093801</v>
      </c>
      <c r="G2787" s="14">
        <v>29193</v>
      </c>
      <c r="H2787" s="14">
        <v>31699</v>
      </c>
      <c r="I2787" s="15">
        <v>143.61427960741401</v>
      </c>
      <c r="J2787" s="15">
        <v>-38.161419657572402</v>
      </c>
      <c r="K2787" s="74" t="s">
        <v>79</v>
      </c>
      <c r="L2787" s="18"/>
    </row>
    <row r="2788" spans="1:12" ht="14.1" customHeight="1" x14ac:dyDescent="0.25">
      <c r="A2788" s="23" t="s">
        <v>42</v>
      </c>
      <c r="B2788" s="3" t="s">
        <v>2913</v>
      </c>
      <c r="C2788" s="80" t="s">
        <v>22</v>
      </c>
      <c r="D2788" s="80" t="s">
        <v>48</v>
      </c>
      <c r="E2788" s="4">
        <v>32.856000000000002</v>
      </c>
      <c r="F2788" s="4">
        <v>32.866401672363303</v>
      </c>
      <c r="G2788" s="14">
        <v>30642</v>
      </c>
      <c r="H2788" s="14">
        <v>37293</v>
      </c>
      <c r="I2788" s="15">
        <v>141.55862928449099</v>
      </c>
      <c r="J2788" s="15">
        <v>-37.080450502519497</v>
      </c>
      <c r="K2788" s="74" t="s">
        <v>65</v>
      </c>
      <c r="L2788" s="18"/>
    </row>
    <row r="2789" spans="1:12" ht="14.1" customHeight="1" x14ac:dyDescent="0.25">
      <c r="A2789" s="23" t="s">
        <v>42</v>
      </c>
      <c r="B2789" s="3" t="s">
        <v>2914</v>
      </c>
      <c r="C2789" s="80" t="s">
        <v>22</v>
      </c>
      <c r="D2789" s="80" t="s">
        <v>48</v>
      </c>
      <c r="E2789" s="4">
        <v>85.992000000000004</v>
      </c>
      <c r="F2789" s="4">
        <v>86.002960205078097</v>
      </c>
      <c r="G2789" s="14">
        <v>29193</v>
      </c>
      <c r="H2789" s="14">
        <v>29809</v>
      </c>
      <c r="I2789" s="15">
        <v>143.019440420498</v>
      </c>
      <c r="J2789" s="15">
        <v>-37.749903066528901</v>
      </c>
      <c r="K2789" s="74" t="s">
        <v>79</v>
      </c>
      <c r="L2789" s="18"/>
    </row>
    <row r="2790" spans="1:12" ht="14.1" customHeight="1" x14ac:dyDescent="0.25">
      <c r="A2790" s="23" t="s">
        <v>42</v>
      </c>
      <c r="B2790" s="3" t="s">
        <v>2915</v>
      </c>
      <c r="C2790" s="80" t="s">
        <v>22</v>
      </c>
      <c r="D2790" s="80" t="s">
        <v>48</v>
      </c>
      <c r="E2790" s="4">
        <v>537.35299999999995</v>
      </c>
      <c r="F2790" s="4">
        <v>537.247314453125</v>
      </c>
      <c r="G2790" s="14">
        <v>29193</v>
      </c>
      <c r="H2790" s="14">
        <v>29851</v>
      </c>
      <c r="I2790" s="15">
        <v>143.22949076662599</v>
      </c>
      <c r="J2790" s="15">
        <v>-38.281593717570097</v>
      </c>
      <c r="K2790" s="74" t="s">
        <v>79</v>
      </c>
      <c r="L2790" s="18"/>
    </row>
    <row r="2791" spans="1:12" ht="14.1" customHeight="1" x14ac:dyDescent="0.25">
      <c r="A2791" s="23" t="s">
        <v>42</v>
      </c>
      <c r="B2791" s="3" t="s">
        <v>2916</v>
      </c>
      <c r="C2791" s="80" t="s">
        <v>22</v>
      </c>
      <c r="D2791" s="80" t="s">
        <v>48</v>
      </c>
      <c r="E2791" s="4">
        <v>176.36799999999999</v>
      </c>
      <c r="F2791" s="4">
        <v>176.36387634277301</v>
      </c>
      <c r="G2791" s="14">
        <v>29193</v>
      </c>
      <c r="H2791" s="14">
        <v>29830</v>
      </c>
      <c r="I2791" s="15">
        <v>143.570938719807</v>
      </c>
      <c r="J2791" s="15">
        <v>-38.033767816522399</v>
      </c>
      <c r="K2791" s="74" t="s">
        <v>79</v>
      </c>
      <c r="L2791" s="18"/>
    </row>
    <row r="2792" spans="1:12" ht="14.1" customHeight="1" x14ac:dyDescent="0.25">
      <c r="A2792" s="23" t="s">
        <v>42</v>
      </c>
      <c r="B2792" s="3" t="s">
        <v>2917</v>
      </c>
      <c r="C2792" s="80" t="s">
        <v>22</v>
      </c>
      <c r="D2792" s="80" t="s">
        <v>48</v>
      </c>
      <c r="E2792" s="4">
        <v>219.762</v>
      </c>
      <c r="F2792" s="4">
        <v>219.742919921875</v>
      </c>
      <c r="G2792" s="14">
        <v>29193</v>
      </c>
      <c r="H2792" s="14">
        <v>29914</v>
      </c>
      <c r="I2792" s="15">
        <v>143.32525590332199</v>
      </c>
      <c r="J2792" s="15">
        <v>-38.1310404769877</v>
      </c>
      <c r="K2792" s="74" t="s">
        <v>79</v>
      </c>
      <c r="L2792" s="18"/>
    </row>
    <row r="2793" spans="1:12" ht="14.1" customHeight="1" x14ac:dyDescent="0.25">
      <c r="A2793" s="23" t="s">
        <v>42</v>
      </c>
      <c r="B2793" s="3" t="s">
        <v>2918</v>
      </c>
      <c r="C2793" s="80" t="s">
        <v>22</v>
      </c>
      <c r="D2793" s="80" t="s">
        <v>48</v>
      </c>
      <c r="E2793" s="4">
        <v>2455.8159999999998</v>
      </c>
      <c r="F2793" s="4">
        <v>2454.47119140625</v>
      </c>
      <c r="G2793" s="14">
        <v>28976</v>
      </c>
      <c r="H2793" s="14">
        <v>32693</v>
      </c>
      <c r="I2793" s="15">
        <v>143.04756195991601</v>
      </c>
      <c r="J2793" s="15">
        <v>-35.321125776350499</v>
      </c>
      <c r="K2793" s="74" t="s">
        <v>65</v>
      </c>
      <c r="L2793" s="18"/>
    </row>
    <row r="2794" spans="1:12" ht="14.1" customHeight="1" x14ac:dyDescent="0.25">
      <c r="A2794" s="23" t="s">
        <v>42</v>
      </c>
      <c r="B2794" s="3" t="s">
        <v>2919</v>
      </c>
      <c r="C2794" s="80" t="s">
        <v>22</v>
      </c>
      <c r="D2794" s="80" t="s">
        <v>48</v>
      </c>
      <c r="E2794" s="4">
        <v>724.63</v>
      </c>
      <c r="F2794" s="4">
        <v>723.71252441406205</v>
      </c>
      <c r="G2794" s="14">
        <v>28976</v>
      </c>
      <c r="H2794" s="14">
        <v>37383</v>
      </c>
      <c r="I2794" s="15">
        <v>142.883062028729</v>
      </c>
      <c r="J2794" s="15">
        <v>-34.715710561132397</v>
      </c>
      <c r="K2794" s="74" t="s">
        <v>172</v>
      </c>
      <c r="L2794" s="18"/>
    </row>
    <row r="2795" spans="1:12" ht="14.1" customHeight="1" x14ac:dyDescent="0.25">
      <c r="A2795" s="23" t="s">
        <v>42</v>
      </c>
      <c r="B2795" s="3" t="s">
        <v>2920</v>
      </c>
      <c r="C2795" s="80" t="s">
        <v>22</v>
      </c>
      <c r="D2795" s="80" t="s">
        <v>48</v>
      </c>
      <c r="E2795" s="4">
        <v>28.962</v>
      </c>
      <c r="F2795" s="4">
        <v>28.970344543456999</v>
      </c>
      <c r="G2795" s="14">
        <v>28934</v>
      </c>
      <c r="H2795" s="14">
        <v>28934</v>
      </c>
      <c r="I2795" s="15">
        <v>144.716305347401</v>
      </c>
      <c r="J2795" s="15">
        <v>-37.178088174718198</v>
      </c>
      <c r="K2795" s="74" t="s">
        <v>81</v>
      </c>
      <c r="L2795" s="18"/>
    </row>
    <row r="2796" spans="1:12" ht="14.1" customHeight="1" x14ac:dyDescent="0.25">
      <c r="A2796" s="23" t="s">
        <v>42</v>
      </c>
      <c r="B2796" s="3" t="s">
        <v>2921</v>
      </c>
      <c r="C2796" s="80" t="s">
        <v>22</v>
      </c>
      <c r="D2796" s="80" t="s">
        <v>48</v>
      </c>
      <c r="E2796" s="4">
        <v>48.552</v>
      </c>
      <c r="F2796" s="4">
        <v>48.556472778320298</v>
      </c>
      <c r="G2796" s="14">
        <v>30433</v>
      </c>
      <c r="H2796" s="14">
        <v>33401</v>
      </c>
      <c r="I2796" s="15">
        <v>144.79660751675399</v>
      </c>
      <c r="J2796" s="15">
        <v>-37.842423779483298</v>
      </c>
      <c r="K2796" s="74" t="s">
        <v>79</v>
      </c>
      <c r="L2796" s="18"/>
    </row>
    <row r="2797" spans="1:12" ht="14.1" customHeight="1" x14ac:dyDescent="0.25">
      <c r="A2797" s="23" t="s">
        <v>42</v>
      </c>
      <c r="B2797" s="3" t="s">
        <v>2922</v>
      </c>
      <c r="C2797" s="80" t="s">
        <v>22</v>
      </c>
      <c r="D2797" s="80" t="s">
        <v>48</v>
      </c>
      <c r="E2797" s="4">
        <v>6.4530000000000003</v>
      </c>
      <c r="F2797" s="4">
        <v>6.4512438774108896</v>
      </c>
      <c r="G2797" s="14">
        <v>27093</v>
      </c>
      <c r="H2797" s="14">
        <v>30413</v>
      </c>
      <c r="I2797" s="15">
        <v>141.67049234732801</v>
      </c>
      <c r="J2797" s="15">
        <v>-38.403722397785401</v>
      </c>
      <c r="K2797" s="74"/>
      <c r="L2797" s="18"/>
    </row>
    <row r="2798" spans="1:12" ht="14.1" customHeight="1" x14ac:dyDescent="0.25">
      <c r="A2798" s="23" t="s">
        <v>42</v>
      </c>
      <c r="B2798" s="3" t="s">
        <v>2923</v>
      </c>
      <c r="C2798" s="80" t="s">
        <v>22</v>
      </c>
      <c r="D2798" s="80" t="s">
        <v>48</v>
      </c>
      <c r="E2798" s="4">
        <v>176.06899999999999</v>
      </c>
      <c r="F2798" s="4">
        <v>176.06642150878901</v>
      </c>
      <c r="G2798" s="14">
        <v>33001</v>
      </c>
      <c r="H2798" s="14">
        <v>33001</v>
      </c>
      <c r="I2798" s="15">
        <v>143.82075437395</v>
      </c>
      <c r="J2798" s="15">
        <v>-35.968160538149299</v>
      </c>
      <c r="K2798" s="74" t="s">
        <v>71</v>
      </c>
      <c r="L2798" s="18"/>
    </row>
    <row r="2799" spans="1:12" ht="14.1" customHeight="1" x14ac:dyDescent="0.25">
      <c r="A2799" s="23" t="s">
        <v>42</v>
      </c>
      <c r="B2799" s="3" t="s">
        <v>2924</v>
      </c>
      <c r="C2799" s="80" t="s">
        <v>22</v>
      </c>
      <c r="D2799" s="80" t="s">
        <v>48</v>
      </c>
      <c r="E2799" s="4">
        <v>306.94600000000003</v>
      </c>
      <c r="F2799" s="4">
        <v>306.75091552734398</v>
      </c>
      <c r="G2799" s="14">
        <v>28976</v>
      </c>
      <c r="H2799" s="14">
        <v>30110</v>
      </c>
      <c r="I2799" s="15">
        <v>142.931873004355</v>
      </c>
      <c r="J2799" s="15">
        <v>-35.235591332153803</v>
      </c>
      <c r="K2799" s="74" t="s">
        <v>65</v>
      </c>
      <c r="L2799" s="18"/>
    </row>
    <row r="2800" spans="1:12" ht="14.1" customHeight="1" x14ac:dyDescent="0.25">
      <c r="A2800" s="23" t="s">
        <v>42</v>
      </c>
      <c r="B2800" s="3" t="s">
        <v>2925</v>
      </c>
      <c r="C2800" s="80" t="s">
        <v>22</v>
      </c>
      <c r="D2800" s="80" t="s">
        <v>48</v>
      </c>
      <c r="E2800" s="4">
        <v>29.713999999999999</v>
      </c>
      <c r="F2800" s="4">
        <v>29.712640762329102</v>
      </c>
      <c r="G2800" s="14">
        <v>28934</v>
      </c>
      <c r="H2800" s="14">
        <v>29648</v>
      </c>
      <c r="I2800" s="15">
        <v>144.413938047611</v>
      </c>
      <c r="J2800" s="15">
        <v>-38.057499973172099</v>
      </c>
      <c r="K2800" s="74" t="s">
        <v>79</v>
      </c>
      <c r="L2800" s="18"/>
    </row>
    <row r="2801" spans="1:12" ht="14.1" customHeight="1" x14ac:dyDescent="0.25">
      <c r="A2801" s="23" t="s">
        <v>42</v>
      </c>
      <c r="B2801" s="3" t="s">
        <v>2926</v>
      </c>
      <c r="C2801" s="80" t="s">
        <v>22</v>
      </c>
      <c r="D2801" s="80" t="s">
        <v>48</v>
      </c>
      <c r="E2801" s="4">
        <v>227.161</v>
      </c>
      <c r="F2801" s="4">
        <v>227.195556640625</v>
      </c>
      <c r="G2801" s="14">
        <v>30642</v>
      </c>
      <c r="H2801" s="14">
        <v>35710</v>
      </c>
      <c r="I2801" s="15">
        <v>143.618782903788</v>
      </c>
      <c r="J2801" s="15">
        <v>-37.706768309205899</v>
      </c>
      <c r="K2801" s="74" t="s">
        <v>81</v>
      </c>
      <c r="L2801" s="18"/>
    </row>
    <row r="2802" spans="1:12" ht="14.1" customHeight="1" x14ac:dyDescent="0.25">
      <c r="A2802" s="23" t="s">
        <v>42</v>
      </c>
      <c r="B2802" s="3" t="s">
        <v>2927</v>
      </c>
      <c r="C2802" s="80" t="s">
        <v>22</v>
      </c>
      <c r="D2802" s="80" t="s">
        <v>48</v>
      </c>
      <c r="E2802" s="4">
        <v>346.14299999999997</v>
      </c>
      <c r="F2802" s="4">
        <v>346.24667358398398</v>
      </c>
      <c r="G2802" s="14">
        <v>32126</v>
      </c>
      <c r="H2802" s="14">
        <v>32582</v>
      </c>
      <c r="I2802" s="15">
        <v>149.09630753685801</v>
      </c>
      <c r="J2802" s="15">
        <v>-37.171065387087097</v>
      </c>
      <c r="K2802" s="74" t="s">
        <v>77</v>
      </c>
      <c r="L2802" s="18"/>
    </row>
    <row r="2803" spans="1:12" ht="14.1" customHeight="1" x14ac:dyDescent="0.25">
      <c r="A2803" s="23" t="s">
        <v>42</v>
      </c>
      <c r="B2803" s="3" t="s">
        <v>2928</v>
      </c>
      <c r="C2803" s="80" t="s">
        <v>22</v>
      </c>
      <c r="D2803" s="80" t="s">
        <v>48</v>
      </c>
      <c r="E2803" s="4">
        <v>609.21</v>
      </c>
      <c r="F2803" s="4">
        <v>609.31604003906205</v>
      </c>
      <c r="G2803" s="14">
        <v>29879</v>
      </c>
      <c r="H2803" s="14">
        <v>37530</v>
      </c>
      <c r="I2803" s="15">
        <v>144.50166401720401</v>
      </c>
      <c r="J2803" s="15">
        <v>-37.665686345759703</v>
      </c>
      <c r="K2803" s="74" t="s">
        <v>221</v>
      </c>
      <c r="L2803" s="18"/>
    </row>
    <row r="2804" spans="1:12" ht="14.1" customHeight="1" x14ac:dyDescent="0.25">
      <c r="A2804" s="23" t="s">
        <v>42</v>
      </c>
      <c r="B2804" s="3" t="s">
        <v>2929</v>
      </c>
      <c r="C2804" s="80" t="s">
        <v>22</v>
      </c>
      <c r="D2804" s="80" t="s">
        <v>48</v>
      </c>
      <c r="E2804" s="4">
        <v>194.904</v>
      </c>
      <c r="F2804" s="4">
        <v>194.86727905273401</v>
      </c>
      <c r="G2804" s="14">
        <v>28934</v>
      </c>
      <c r="H2804" s="14">
        <v>36085</v>
      </c>
      <c r="I2804" s="15">
        <v>144.59270863227999</v>
      </c>
      <c r="J2804" s="15">
        <v>-38.272637132649301</v>
      </c>
      <c r="K2804" s="74" t="s">
        <v>73</v>
      </c>
      <c r="L2804" s="18"/>
    </row>
    <row r="2805" spans="1:12" ht="14.1" customHeight="1" x14ac:dyDescent="0.25">
      <c r="A2805" s="23" t="s">
        <v>42</v>
      </c>
      <c r="B2805" s="3" t="s">
        <v>2930</v>
      </c>
      <c r="C2805" s="80" t="s">
        <v>22</v>
      </c>
      <c r="D2805" s="80" t="s">
        <v>48</v>
      </c>
      <c r="E2805" s="4">
        <v>0.28100000000000003</v>
      </c>
      <c r="F2805" s="4">
        <v>0.280785202980042</v>
      </c>
      <c r="G2805" s="14">
        <v>29141</v>
      </c>
      <c r="H2805" s="14">
        <v>29158</v>
      </c>
      <c r="I2805" s="15">
        <v>144.56355138845501</v>
      </c>
      <c r="J2805" s="15">
        <v>-37.413681004214503</v>
      </c>
      <c r="K2805" s="74" t="s">
        <v>81</v>
      </c>
      <c r="L2805" s="18"/>
    </row>
    <row r="2806" spans="1:12" ht="14.1" customHeight="1" x14ac:dyDescent="0.25">
      <c r="A2806" s="23" t="s">
        <v>42</v>
      </c>
      <c r="B2806" s="3" t="s">
        <v>2931</v>
      </c>
      <c r="C2806" s="80" t="s">
        <v>22</v>
      </c>
      <c r="D2806" s="80" t="s">
        <v>48</v>
      </c>
      <c r="E2806" s="4">
        <v>516.57299999999998</v>
      </c>
      <c r="F2806" s="4">
        <v>515.7607421875</v>
      </c>
      <c r="G2806" s="14">
        <v>28976</v>
      </c>
      <c r="H2806" s="14">
        <v>29880</v>
      </c>
      <c r="I2806" s="15">
        <v>141.549977502513</v>
      </c>
      <c r="J2806" s="15">
        <v>-34.501133981709998</v>
      </c>
      <c r="K2806" s="74" t="s">
        <v>65</v>
      </c>
      <c r="L2806" s="18"/>
    </row>
    <row r="2807" spans="1:12" ht="14.1" customHeight="1" x14ac:dyDescent="0.25">
      <c r="A2807" s="23" t="s">
        <v>42</v>
      </c>
      <c r="B2807" s="3" t="s">
        <v>2932</v>
      </c>
      <c r="C2807" s="80" t="s">
        <v>22</v>
      </c>
      <c r="D2807" s="80" t="s">
        <v>48</v>
      </c>
      <c r="E2807" s="4">
        <v>199.50299999999999</v>
      </c>
      <c r="F2807" s="4">
        <v>199.34419250488301</v>
      </c>
      <c r="G2807" s="14">
        <v>28976</v>
      </c>
      <c r="H2807" s="14">
        <v>33491</v>
      </c>
      <c r="I2807" s="15">
        <v>142.83197990398301</v>
      </c>
      <c r="J2807" s="15">
        <v>-35.087491791056998</v>
      </c>
      <c r="K2807" s="74" t="s">
        <v>65</v>
      </c>
      <c r="L2807" s="18"/>
    </row>
    <row r="2808" spans="1:12" ht="14.1" customHeight="1" x14ac:dyDescent="0.25">
      <c r="A2808" s="23" t="s">
        <v>42</v>
      </c>
      <c r="B2808" s="3" t="s">
        <v>2933</v>
      </c>
      <c r="C2808" s="80" t="s">
        <v>22</v>
      </c>
      <c r="D2808" s="80" t="s">
        <v>48</v>
      </c>
      <c r="E2808" s="4">
        <v>464.55200000000002</v>
      </c>
      <c r="F2808" s="4">
        <v>464.18435668945301</v>
      </c>
      <c r="G2808" s="14">
        <v>33001</v>
      </c>
      <c r="H2808" s="14">
        <v>42129</v>
      </c>
      <c r="I2808" s="15">
        <v>141.026589336662</v>
      </c>
      <c r="J2808" s="15">
        <v>-35.084479175510801</v>
      </c>
      <c r="K2808" s="74" t="s">
        <v>65</v>
      </c>
      <c r="L2808" s="18"/>
    </row>
    <row r="2809" spans="1:12" ht="14.1" customHeight="1" x14ac:dyDescent="0.25">
      <c r="A2809" s="23" t="s">
        <v>42</v>
      </c>
      <c r="B2809" s="3" t="s">
        <v>2934</v>
      </c>
      <c r="C2809" s="80" t="s">
        <v>22</v>
      </c>
      <c r="D2809" s="80" t="s">
        <v>48</v>
      </c>
      <c r="E2809" s="4">
        <v>535.32799999999997</v>
      </c>
      <c r="F2809" s="4">
        <v>535.462646484375</v>
      </c>
      <c r="G2809" s="14">
        <v>28976</v>
      </c>
      <c r="H2809" s="14">
        <v>32582</v>
      </c>
      <c r="I2809" s="15">
        <v>149.636551068221</v>
      </c>
      <c r="J2809" s="15">
        <v>-37.415793979882501</v>
      </c>
      <c r="K2809" s="74" t="s">
        <v>75</v>
      </c>
      <c r="L2809" s="18"/>
    </row>
    <row r="2810" spans="1:12" ht="14.1" customHeight="1" x14ac:dyDescent="0.25">
      <c r="A2810" s="23" t="s">
        <v>42</v>
      </c>
      <c r="B2810" s="3" t="s">
        <v>2935</v>
      </c>
      <c r="C2810" s="80" t="s">
        <v>22</v>
      </c>
      <c r="D2810" s="80" t="s">
        <v>48</v>
      </c>
      <c r="E2810" s="4">
        <v>26.023</v>
      </c>
      <c r="F2810" s="4">
        <v>26.007217407226602</v>
      </c>
      <c r="G2810" s="14">
        <v>29193</v>
      </c>
      <c r="H2810" s="14">
        <v>39009</v>
      </c>
      <c r="I2810" s="15">
        <v>143.65388767997501</v>
      </c>
      <c r="J2810" s="15">
        <v>-38.774678888571799</v>
      </c>
      <c r="K2810" s="74" t="s">
        <v>169</v>
      </c>
      <c r="L2810" s="18"/>
    </row>
    <row r="2811" spans="1:12" ht="14.1" customHeight="1" x14ac:dyDescent="0.25">
      <c r="A2811" s="23" t="s">
        <v>42</v>
      </c>
      <c r="B2811" s="3" t="s">
        <v>2936</v>
      </c>
      <c r="C2811" s="80" t="s">
        <v>22</v>
      </c>
      <c r="D2811" s="80" t="s">
        <v>48</v>
      </c>
      <c r="E2811" s="4">
        <v>10.858000000000001</v>
      </c>
      <c r="F2811" s="4">
        <v>10.8581647872925</v>
      </c>
      <c r="G2811" s="14">
        <v>33001</v>
      </c>
      <c r="H2811" s="14">
        <v>38818</v>
      </c>
      <c r="I2811" s="15">
        <v>143.556539024773</v>
      </c>
      <c r="J2811" s="15">
        <v>-36.006608989733799</v>
      </c>
      <c r="K2811" s="74" t="s">
        <v>65</v>
      </c>
      <c r="L2811" s="18"/>
    </row>
    <row r="2812" spans="1:12" ht="14.1" customHeight="1" x14ac:dyDescent="0.25">
      <c r="A2812" s="23" t="s">
        <v>42</v>
      </c>
      <c r="B2812" s="3" t="s">
        <v>2937</v>
      </c>
      <c r="C2812" s="80" t="s">
        <v>22</v>
      </c>
      <c r="D2812" s="80" t="s">
        <v>48</v>
      </c>
      <c r="E2812" s="4">
        <v>281.96499999999997</v>
      </c>
      <c r="F2812" s="4">
        <v>282.04794311523398</v>
      </c>
      <c r="G2812" s="14">
        <v>30642</v>
      </c>
      <c r="H2812" s="14">
        <v>32455</v>
      </c>
      <c r="I2812" s="15">
        <v>141.18008152904599</v>
      </c>
      <c r="J2812" s="15">
        <v>-37.098247026765797</v>
      </c>
      <c r="K2812" s="74" t="s">
        <v>472</v>
      </c>
      <c r="L2812" s="18"/>
    </row>
    <row r="2813" spans="1:12" ht="14.1" customHeight="1" x14ac:dyDescent="0.25">
      <c r="A2813" s="23" t="s">
        <v>42</v>
      </c>
      <c r="B2813" s="3" t="s">
        <v>2938</v>
      </c>
      <c r="C2813" s="80" t="s">
        <v>22</v>
      </c>
      <c r="D2813" s="80" t="s">
        <v>48</v>
      </c>
      <c r="E2813" s="4">
        <v>2.496</v>
      </c>
      <c r="F2813" s="4">
        <v>2.4913363456726101</v>
      </c>
      <c r="G2813" s="14">
        <v>33001</v>
      </c>
      <c r="H2813" s="14">
        <v>33001</v>
      </c>
      <c r="I2813" s="15">
        <v>142.019739380446</v>
      </c>
      <c r="J2813" s="15">
        <v>-34.227345330752598</v>
      </c>
      <c r="K2813" s="74" t="s">
        <v>65</v>
      </c>
      <c r="L2813" s="18"/>
    </row>
    <row r="2814" spans="1:12" ht="14.1" customHeight="1" x14ac:dyDescent="0.25">
      <c r="A2814" s="23" t="s">
        <v>42</v>
      </c>
      <c r="B2814" s="3" t="s">
        <v>2939</v>
      </c>
      <c r="C2814" s="80" t="s">
        <v>22</v>
      </c>
      <c r="D2814" s="80" t="s">
        <v>48</v>
      </c>
      <c r="E2814" s="4">
        <v>97.506</v>
      </c>
      <c r="F2814" s="4">
        <v>97.335884094238295</v>
      </c>
      <c r="G2814" s="14">
        <v>33001</v>
      </c>
      <c r="H2814" s="14">
        <v>40030</v>
      </c>
      <c r="I2814" s="15">
        <v>141.33302820832299</v>
      </c>
      <c r="J2814" s="15">
        <v>-34.394557918527397</v>
      </c>
      <c r="K2814" s="74" t="s">
        <v>65</v>
      </c>
      <c r="L2814" s="18"/>
    </row>
    <row r="2815" spans="1:12" ht="14.1" customHeight="1" x14ac:dyDescent="0.25">
      <c r="A2815" s="23" t="s">
        <v>42</v>
      </c>
      <c r="B2815" s="3" t="s">
        <v>2940</v>
      </c>
      <c r="C2815" s="80" t="s">
        <v>22</v>
      </c>
      <c r="D2815" s="80" t="s">
        <v>48</v>
      </c>
      <c r="E2815" s="4">
        <v>66.844999999999999</v>
      </c>
      <c r="F2815" s="4">
        <v>66.833602905273395</v>
      </c>
      <c r="G2815" s="14">
        <v>27471</v>
      </c>
      <c r="H2815" s="14">
        <v>28500</v>
      </c>
      <c r="I2815" s="15">
        <v>146.76182734947</v>
      </c>
      <c r="J2815" s="15">
        <v>-38.249224049892398</v>
      </c>
      <c r="K2815" s="74" t="s">
        <v>73</v>
      </c>
      <c r="L2815" s="18"/>
    </row>
    <row r="2816" spans="1:12" ht="14.1" customHeight="1" x14ac:dyDescent="0.25">
      <c r="A2816" s="23" t="s">
        <v>42</v>
      </c>
      <c r="B2816" s="3" t="s">
        <v>2941</v>
      </c>
      <c r="C2816" s="80" t="s">
        <v>22</v>
      </c>
      <c r="D2816" s="80" t="s">
        <v>48</v>
      </c>
      <c r="E2816" s="4">
        <v>246.31200000000001</v>
      </c>
      <c r="F2816" s="4">
        <v>246.29473876953099</v>
      </c>
      <c r="G2816" s="14">
        <v>29193</v>
      </c>
      <c r="H2816" s="14">
        <v>31678</v>
      </c>
      <c r="I2816" s="15">
        <v>143.21538114158599</v>
      </c>
      <c r="J2816" s="15">
        <v>-38.109614644334997</v>
      </c>
      <c r="K2816" s="74" t="s">
        <v>79</v>
      </c>
      <c r="L2816" s="18"/>
    </row>
    <row r="2817" spans="1:12" ht="14.1" customHeight="1" x14ac:dyDescent="0.25">
      <c r="A2817" s="23" t="s">
        <v>42</v>
      </c>
      <c r="B2817" s="3" t="s">
        <v>2942</v>
      </c>
      <c r="C2817" s="80" t="s">
        <v>22</v>
      </c>
      <c r="D2817" s="80" t="s">
        <v>48</v>
      </c>
      <c r="E2817" s="4">
        <v>1.794</v>
      </c>
      <c r="F2817" s="4">
        <v>1.79074251651764</v>
      </c>
      <c r="G2817" s="14">
        <v>28976</v>
      </c>
      <c r="H2817" s="14">
        <v>30657</v>
      </c>
      <c r="I2817" s="15">
        <v>142.217045079798</v>
      </c>
      <c r="J2817" s="15">
        <v>-34.334095682330499</v>
      </c>
      <c r="K2817" s="74" t="s">
        <v>65</v>
      </c>
      <c r="L2817" s="18"/>
    </row>
    <row r="2818" spans="1:12" ht="14.1" customHeight="1" x14ac:dyDescent="0.25">
      <c r="A2818" s="23" t="s">
        <v>42</v>
      </c>
      <c r="B2818" s="3" t="s">
        <v>2943</v>
      </c>
      <c r="C2818" s="80" t="s">
        <v>22</v>
      </c>
      <c r="D2818" s="80" t="s">
        <v>48</v>
      </c>
      <c r="E2818" s="4">
        <v>10.233000000000001</v>
      </c>
      <c r="F2818" s="4">
        <v>10.234423637390099</v>
      </c>
      <c r="G2818" s="14">
        <v>32042</v>
      </c>
      <c r="H2818" s="14">
        <v>33072</v>
      </c>
      <c r="I2818" s="15">
        <v>141.314673837013</v>
      </c>
      <c r="J2818" s="15">
        <v>-36.268490782007802</v>
      </c>
      <c r="K2818" s="74" t="s">
        <v>65</v>
      </c>
      <c r="L2818" s="18"/>
    </row>
    <row r="2819" spans="1:12" ht="14.1" customHeight="1" x14ac:dyDescent="0.25">
      <c r="A2819" s="23" t="s">
        <v>42</v>
      </c>
      <c r="B2819" s="3" t="s">
        <v>2944</v>
      </c>
      <c r="C2819" s="80" t="s">
        <v>22</v>
      </c>
      <c r="D2819" s="80" t="s">
        <v>48</v>
      </c>
      <c r="E2819" s="4">
        <v>48.722000000000001</v>
      </c>
      <c r="F2819" s="4">
        <v>48.7357788085938</v>
      </c>
      <c r="G2819" s="14">
        <v>32042</v>
      </c>
      <c r="H2819" s="14">
        <v>33373</v>
      </c>
      <c r="I2819" s="15">
        <v>141.78765383877899</v>
      </c>
      <c r="J2819" s="15">
        <v>-36.720789223538802</v>
      </c>
      <c r="K2819" s="74" t="s">
        <v>65</v>
      </c>
      <c r="L2819" s="18"/>
    </row>
    <row r="2820" spans="1:12" ht="14.1" customHeight="1" x14ac:dyDescent="0.25">
      <c r="A2820" s="23" t="s">
        <v>42</v>
      </c>
      <c r="B2820" s="3" t="s">
        <v>2945</v>
      </c>
      <c r="C2820" s="80" t="s">
        <v>22</v>
      </c>
      <c r="D2820" s="80" t="s">
        <v>48</v>
      </c>
      <c r="E2820" s="4">
        <v>762.27</v>
      </c>
      <c r="F2820" s="4">
        <v>762.48126220703102</v>
      </c>
      <c r="G2820" s="14">
        <v>32042</v>
      </c>
      <c r="H2820" s="14">
        <v>32441</v>
      </c>
      <c r="I2820" s="15">
        <v>141.82997184793601</v>
      </c>
      <c r="J2820" s="15">
        <v>-36.711341587322003</v>
      </c>
      <c r="K2820" s="74" t="s">
        <v>65</v>
      </c>
      <c r="L2820" s="18"/>
    </row>
    <row r="2821" spans="1:12" ht="14.1" customHeight="1" x14ac:dyDescent="0.25">
      <c r="A2821" s="23" t="s">
        <v>42</v>
      </c>
      <c r="B2821" s="3" t="s">
        <v>2946</v>
      </c>
      <c r="C2821" s="80" t="s">
        <v>22</v>
      </c>
      <c r="D2821" s="80" t="s">
        <v>48</v>
      </c>
      <c r="E2821" s="4">
        <v>39.795999999999999</v>
      </c>
      <c r="F2821" s="4">
        <v>39.802066802978501</v>
      </c>
      <c r="G2821" s="14">
        <v>30253</v>
      </c>
      <c r="H2821" s="14">
        <v>30253</v>
      </c>
      <c r="I2821" s="15">
        <v>141.37341737917399</v>
      </c>
      <c r="J2821" s="15">
        <v>-37.728306519468603</v>
      </c>
      <c r="K2821" s="74" t="s">
        <v>1080</v>
      </c>
      <c r="L2821" s="18"/>
    </row>
    <row r="2822" spans="1:12" ht="14.1" customHeight="1" x14ac:dyDescent="0.25">
      <c r="A2822" s="23" t="s">
        <v>42</v>
      </c>
      <c r="B2822" s="3" t="s">
        <v>2947</v>
      </c>
      <c r="C2822" s="80" t="s">
        <v>22</v>
      </c>
      <c r="D2822" s="80" t="s">
        <v>48</v>
      </c>
      <c r="E2822" s="4">
        <v>966.327</v>
      </c>
      <c r="F2822" s="4">
        <v>966.38293457031205</v>
      </c>
      <c r="G2822" s="14">
        <v>30852</v>
      </c>
      <c r="H2822" s="14">
        <v>30852</v>
      </c>
      <c r="I2822" s="15">
        <v>147.50329809457699</v>
      </c>
      <c r="J2822" s="15">
        <v>-37.906217901118701</v>
      </c>
      <c r="K2822" s="74" t="s">
        <v>73</v>
      </c>
      <c r="L2822" s="18"/>
    </row>
    <row r="2823" spans="1:12" ht="14.1" customHeight="1" x14ac:dyDescent="0.25">
      <c r="A2823" s="23" t="s">
        <v>42</v>
      </c>
      <c r="B2823" s="3" t="s">
        <v>2948</v>
      </c>
      <c r="C2823" s="80" t="s">
        <v>22</v>
      </c>
      <c r="D2823" s="80" t="s">
        <v>48</v>
      </c>
      <c r="E2823" s="4">
        <v>30.047999999999998</v>
      </c>
      <c r="F2823" s="4">
        <v>30.056999206543001</v>
      </c>
      <c r="G2823" s="14">
        <v>29192</v>
      </c>
      <c r="H2823" s="14">
        <v>30425</v>
      </c>
      <c r="I2823" s="15">
        <v>147.757728492708</v>
      </c>
      <c r="J2823" s="15">
        <v>-36.948642336891901</v>
      </c>
      <c r="K2823" s="74" t="s">
        <v>77</v>
      </c>
      <c r="L2823" s="18"/>
    </row>
    <row r="2824" spans="1:12" ht="14.1" customHeight="1" x14ac:dyDescent="0.25">
      <c r="A2824" s="23" t="s">
        <v>42</v>
      </c>
      <c r="B2824" s="3" t="s">
        <v>2949</v>
      </c>
      <c r="C2824" s="80" t="s">
        <v>22</v>
      </c>
      <c r="D2824" s="80" t="s">
        <v>48</v>
      </c>
      <c r="E2824" s="4">
        <v>303.99599999999998</v>
      </c>
      <c r="F2824" s="4">
        <v>303.98562622070301</v>
      </c>
      <c r="G2824" s="14">
        <v>35472</v>
      </c>
      <c r="H2824" s="14">
        <v>35472</v>
      </c>
      <c r="I2824" s="15">
        <v>142.76068161438701</v>
      </c>
      <c r="J2824" s="15">
        <v>-38.064507752855199</v>
      </c>
      <c r="K2824" s="74" t="s">
        <v>79</v>
      </c>
      <c r="L2824" s="18"/>
    </row>
    <row r="2825" spans="1:12" ht="14.1" customHeight="1" x14ac:dyDescent="0.25">
      <c r="A2825" s="23" t="s">
        <v>42</v>
      </c>
      <c r="B2825" s="3" t="s">
        <v>2950</v>
      </c>
      <c r="C2825" s="80" t="s">
        <v>22</v>
      </c>
      <c r="D2825" s="80" t="s">
        <v>48</v>
      </c>
      <c r="E2825" s="4">
        <v>326.76299999999998</v>
      </c>
      <c r="F2825" s="4">
        <v>326.38577270507801</v>
      </c>
      <c r="G2825" s="14">
        <v>28976</v>
      </c>
      <c r="H2825" s="14">
        <v>32175</v>
      </c>
      <c r="I2825" s="15">
        <v>142.721066509851</v>
      </c>
      <c r="J2825" s="15">
        <v>-34.808345738689702</v>
      </c>
      <c r="K2825" s="74" t="s">
        <v>65</v>
      </c>
      <c r="L2825" s="18"/>
    </row>
    <row r="2826" spans="1:12" ht="14.1" customHeight="1" x14ac:dyDescent="0.25">
      <c r="A2826" s="23" t="s">
        <v>42</v>
      </c>
      <c r="B2826" s="3" t="s">
        <v>2951</v>
      </c>
      <c r="C2826" s="80" t="s">
        <v>22</v>
      </c>
      <c r="D2826" s="80" t="s">
        <v>48</v>
      </c>
      <c r="E2826" s="4">
        <v>164.86600000000001</v>
      </c>
      <c r="F2826" s="4">
        <v>164.89663696289099</v>
      </c>
      <c r="G2826" s="14">
        <v>28976</v>
      </c>
      <c r="H2826" s="14">
        <v>32483</v>
      </c>
      <c r="I2826" s="15">
        <v>148.219377522792</v>
      </c>
      <c r="J2826" s="15">
        <v>-37.6235452259887</v>
      </c>
      <c r="K2826" s="74" t="s">
        <v>75</v>
      </c>
      <c r="L2826" s="18"/>
    </row>
    <row r="2827" spans="1:12" ht="14.1" customHeight="1" x14ac:dyDescent="0.25">
      <c r="A2827" s="23" t="s">
        <v>42</v>
      </c>
      <c r="B2827" s="3" t="s">
        <v>2952</v>
      </c>
      <c r="C2827" s="80" t="s">
        <v>22</v>
      </c>
      <c r="D2827" s="80" t="s">
        <v>48</v>
      </c>
      <c r="E2827" s="4">
        <v>318.88099999999997</v>
      </c>
      <c r="F2827" s="4">
        <v>318.96322631835898</v>
      </c>
      <c r="G2827" s="14">
        <v>28934</v>
      </c>
      <c r="H2827" s="14">
        <v>39714</v>
      </c>
      <c r="I2827" s="15">
        <v>144.673265450749</v>
      </c>
      <c r="J2827" s="15">
        <v>-37.407201982696598</v>
      </c>
      <c r="K2827" s="74" t="s">
        <v>81</v>
      </c>
      <c r="L2827" s="18"/>
    </row>
    <row r="2828" spans="1:12" ht="14.1" customHeight="1" x14ac:dyDescent="0.25">
      <c r="A2828" s="23" t="s">
        <v>42</v>
      </c>
      <c r="B2828" s="3" t="s">
        <v>2953</v>
      </c>
      <c r="C2828" s="80" t="s">
        <v>22</v>
      </c>
      <c r="D2828" s="80" t="s">
        <v>48</v>
      </c>
      <c r="E2828" s="4">
        <v>253.422</v>
      </c>
      <c r="F2828" s="4">
        <v>253.45617675781199</v>
      </c>
      <c r="G2828" s="14">
        <v>30642</v>
      </c>
      <c r="H2828" s="14">
        <v>38062</v>
      </c>
      <c r="I2828" s="15">
        <v>143.59654426195601</v>
      </c>
      <c r="J2828" s="15">
        <v>-37.739305448302403</v>
      </c>
      <c r="K2828" s="74" t="s">
        <v>221</v>
      </c>
      <c r="L2828" s="18"/>
    </row>
    <row r="2829" spans="1:12" ht="14.1" customHeight="1" x14ac:dyDescent="0.25">
      <c r="A2829" s="23" t="s">
        <v>42</v>
      </c>
      <c r="B2829" s="3" t="s">
        <v>2954</v>
      </c>
      <c r="C2829" s="80" t="s">
        <v>22</v>
      </c>
      <c r="D2829" s="80" t="s">
        <v>48</v>
      </c>
      <c r="E2829" s="4">
        <v>45.095999999999997</v>
      </c>
      <c r="F2829" s="4">
        <v>45.099479675292997</v>
      </c>
      <c r="G2829" s="14">
        <v>31444</v>
      </c>
      <c r="H2829" s="14">
        <v>31444</v>
      </c>
      <c r="I2829" s="15">
        <v>142.97868628491401</v>
      </c>
      <c r="J2829" s="15">
        <v>-37.863935736837199</v>
      </c>
      <c r="K2829" s="74" t="s">
        <v>79</v>
      </c>
      <c r="L2829" s="18"/>
    </row>
    <row r="2830" spans="1:12" ht="14.1" customHeight="1" x14ac:dyDescent="0.25">
      <c r="A2830" s="23" t="s">
        <v>42</v>
      </c>
      <c r="B2830" s="3" t="s">
        <v>2955</v>
      </c>
      <c r="C2830" s="80" t="s">
        <v>22</v>
      </c>
      <c r="D2830" s="80" t="s">
        <v>48</v>
      </c>
      <c r="E2830" s="4">
        <v>265.05700000000002</v>
      </c>
      <c r="F2830" s="4">
        <v>265.09628295898398</v>
      </c>
      <c r="G2830" s="14">
        <v>32042</v>
      </c>
      <c r="H2830" s="14">
        <v>32469</v>
      </c>
      <c r="I2830" s="15">
        <v>143.149515795138</v>
      </c>
      <c r="J2830" s="15">
        <v>-36.290054499181998</v>
      </c>
      <c r="K2830" s="74" t="s">
        <v>65</v>
      </c>
      <c r="L2830" s="18"/>
    </row>
    <row r="2831" spans="1:12" ht="14.1" customHeight="1" x14ac:dyDescent="0.25">
      <c r="A2831" s="23" t="s">
        <v>42</v>
      </c>
      <c r="B2831" s="3" t="s">
        <v>2956</v>
      </c>
      <c r="C2831" s="80" t="s">
        <v>22</v>
      </c>
      <c r="D2831" s="80" t="s">
        <v>48</v>
      </c>
      <c r="E2831" s="4">
        <v>156.53</v>
      </c>
      <c r="F2831" s="4">
        <v>156.543533325195</v>
      </c>
      <c r="G2831" s="14">
        <v>31819</v>
      </c>
      <c r="H2831" s="14">
        <v>32624</v>
      </c>
      <c r="I2831" s="15">
        <v>147.86713066708401</v>
      </c>
      <c r="J2831" s="15">
        <v>-36.149773114956403</v>
      </c>
      <c r="K2831" s="74" t="s">
        <v>69</v>
      </c>
      <c r="L2831" s="18"/>
    </row>
    <row r="2832" spans="1:12" ht="14.1" customHeight="1" x14ac:dyDescent="0.25">
      <c r="A2832" s="23" t="s">
        <v>42</v>
      </c>
      <c r="B2832" s="3" t="s">
        <v>2957</v>
      </c>
      <c r="C2832" s="80" t="s">
        <v>22</v>
      </c>
      <c r="D2832" s="80" t="s">
        <v>48</v>
      </c>
      <c r="E2832" s="4">
        <v>62.064999999999998</v>
      </c>
      <c r="F2832" s="4">
        <v>62.072532653808601</v>
      </c>
      <c r="G2832" s="14">
        <v>30852</v>
      </c>
      <c r="H2832" s="14">
        <v>30852</v>
      </c>
      <c r="I2832" s="15">
        <v>147.14786769591601</v>
      </c>
      <c r="J2832" s="15">
        <v>-37.751875782683598</v>
      </c>
      <c r="K2832" s="74" t="s">
        <v>77</v>
      </c>
      <c r="L2832" s="18"/>
    </row>
    <row r="2833" spans="1:12" ht="14.1" customHeight="1" x14ac:dyDescent="0.25">
      <c r="A2833" s="23" t="s">
        <v>42</v>
      </c>
      <c r="B2833" s="3" t="s">
        <v>2958</v>
      </c>
      <c r="C2833" s="80" t="s">
        <v>22</v>
      </c>
      <c r="D2833" s="80" t="s">
        <v>48</v>
      </c>
      <c r="E2833" s="4">
        <v>71.936000000000007</v>
      </c>
      <c r="F2833" s="4">
        <v>71.950492858886705</v>
      </c>
      <c r="G2833" s="14">
        <v>30642</v>
      </c>
      <c r="H2833" s="14">
        <v>32540</v>
      </c>
      <c r="I2833" s="15">
        <v>143.95744458163699</v>
      </c>
      <c r="J2833" s="15">
        <v>-37.575812289621403</v>
      </c>
      <c r="K2833" s="74" t="s">
        <v>79</v>
      </c>
      <c r="L2833" s="18"/>
    </row>
    <row r="2834" spans="1:12" ht="14.1" customHeight="1" x14ac:dyDescent="0.25">
      <c r="A2834" s="23" t="s">
        <v>42</v>
      </c>
      <c r="B2834" s="3" t="s">
        <v>2959</v>
      </c>
      <c r="C2834" s="80" t="s">
        <v>22</v>
      </c>
      <c r="D2834" s="80" t="s">
        <v>48</v>
      </c>
      <c r="E2834" s="4">
        <v>1422.375</v>
      </c>
      <c r="F2834" s="4">
        <v>1422.79638671875</v>
      </c>
      <c r="G2834" s="14">
        <v>31819</v>
      </c>
      <c r="H2834" s="14">
        <v>32490</v>
      </c>
      <c r="I2834" s="15">
        <v>145.67434710801001</v>
      </c>
      <c r="J2834" s="15">
        <v>-36.851756501084303</v>
      </c>
      <c r="K2834" s="74" t="s">
        <v>244</v>
      </c>
      <c r="L2834" s="18"/>
    </row>
    <row r="2835" spans="1:12" ht="14.1" customHeight="1" x14ac:dyDescent="0.25">
      <c r="A2835" s="23" t="s">
        <v>42</v>
      </c>
      <c r="B2835" s="3" t="s">
        <v>2960</v>
      </c>
      <c r="C2835" s="80" t="s">
        <v>22</v>
      </c>
      <c r="D2835" s="80" t="s">
        <v>48</v>
      </c>
      <c r="E2835" s="4">
        <v>134.488</v>
      </c>
      <c r="F2835" s="4">
        <v>134.52577209472699</v>
      </c>
      <c r="G2835" s="14">
        <v>30642</v>
      </c>
      <c r="H2835" s="14">
        <v>31678</v>
      </c>
      <c r="I2835" s="15">
        <v>142.72981185250501</v>
      </c>
      <c r="J2835" s="15">
        <v>-37.276592796908602</v>
      </c>
      <c r="K2835" s="74" t="s">
        <v>81</v>
      </c>
      <c r="L2835" s="18"/>
    </row>
    <row r="2836" spans="1:12" ht="14.1" customHeight="1" x14ac:dyDescent="0.25">
      <c r="A2836" s="23" t="s">
        <v>42</v>
      </c>
      <c r="B2836" s="3" t="s">
        <v>2961</v>
      </c>
      <c r="C2836" s="80" t="s">
        <v>22</v>
      </c>
      <c r="D2836" s="80" t="s">
        <v>48</v>
      </c>
      <c r="E2836" s="4">
        <v>30.978000000000002</v>
      </c>
      <c r="F2836" s="4">
        <v>30.9870300292969</v>
      </c>
      <c r="G2836" s="14">
        <v>30642</v>
      </c>
      <c r="H2836" s="14">
        <v>32449</v>
      </c>
      <c r="I2836" s="15">
        <v>140.97238269975799</v>
      </c>
      <c r="J2836" s="15">
        <v>-36.8526352130352</v>
      </c>
      <c r="K2836" s="74" t="s">
        <v>65</v>
      </c>
      <c r="L2836" s="18"/>
    </row>
    <row r="2837" spans="1:12" ht="14.1" customHeight="1" x14ac:dyDescent="0.25">
      <c r="A2837" s="23" t="s">
        <v>42</v>
      </c>
      <c r="B2837" s="3" t="s">
        <v>2962</v>
      </c>
      <c r="C2837" s="80" t="s">
        <v>22</v>
      </c>
      <c r="D2837" s="80" t="s">
        <v>48</v>
      </c>
      <c r="E2837" s="4">
        <v>1656.309</v>
      </c>
      <c r="F2837" s="4">
        <v>1655.75793457031</v>
      </c>
      <c r="G2837" s="14">
        <v>30859</v>
      </c>
      <c r="H2837" s="14">
        <v>32630</v>
      </c>
      <c r="I2837" s="15">
        <v>146.89190728909401</v>
      </c>
      <c r="J2837" s="15">
        <v>-38.4431794008702</v>
      </c>
      <c r="K2837" s="74" t="s">
        <v>73</v>
      </c>
      <c r="L2837" s="18"/>
    </row>
    <row r="2838" spans="1:12" ht="14.1" customHeight="1" x14ac:dyDescent="0.25">
      <c r="A2838" s="23" t="s">
        <v>42</v>
      </c>
      <c r="B2838" s="3" t="s">
        <v>2963</v>
      </c>
      <c r="C2838" s="80" t="s">
        <v>22</v>
      </c>
      <c r="D2838" s="80" t="s">
        <v>48</v>
      </c>
      <c r="E2838" s="4">
        <v>254.80799999999999</v>
      </c>
      <c r="F2838" s="4">
        <v>1.3191072503104799E-3</v>
      </c>
      <c r="G2838" s="14">
        <v>33001</v>
      </c>
      <c r="H2838" s="14">
        <v>37488</v>
      </c>
      <c r="I2838" s="15">
        <v>141.185064546755</v>
      </c>
      <c r="J2838" s="15">
        <v>-35.253224236967903</v>
      </c>
      <c r="K2838" s="74" t="s">
        <v>65</v>
      </c>
      <c r="L2838" s="18"/>
    </row>
    <row r="2839" spans="1:12" ht="14.1" customHeight="1" x14ac:dyDescent="0.25">
      <c r="A2839" s="23" t="s">
        <v>42</v>
      </c>
      <c r="B2839" s="3" t="s">
        <v>2963</v>
      </c>
      <c r="C2839" s="80" t="s">
        <v>22</v>
      </c>
      <c r="D2839" s="80" t="s">
        <v>48</v>
      </c>
      <c r="E2839" s="4">
        <v>254.80799999999999</v>
      </c>
      <c r="F2839" s="4">
        <v>254.64855957031199</v>
      </c>
      <c r="G2839" s="14">
        <v>33001</v>
      </c>
      <c r="H2839" s="14">
        <v>37488</v>
      </c>
      <c r="I2839" s="15">
        <v>141.19161225003501</v>
      </c>
      <c r="J2839" s="15">
        <v>-35.253911704582301</v>
      </c>
      <c r="K2839" s="74" t="s">
        <v>65</v>
      </c>
      <c r="L2839" s="18"/>
    </row>
    <row r="2840" spans="1:12" ht="14.1" customHeight="1" x14ac:dyDescent="0.25">
      <c r="A2840" s="23" t="s">
        <v>42</v>
      </c>
      <c r="B2840" s="3" t="s">
        <v>2964</v>
      </c>
      <c r="C2840" s="80" t="s">
        <v>22</v>
      </c>
      <c r="D2840" s="80" t="s">
        <v>48</v>
      </c>
      <c r="E2840" s="4">
        <v>228.65899999999999</v>
      </c>
      <c r="F2840" s="4">
        <v>228.71810913085901</v>
      </c>
      <c r="G2840" s="14">
        <v>30852</v>
      </c>
      <c r="H2840" s="14">
        <v>30852</v>
      </c>
      <c r="I2840" s="15">
        <v>148.24373161228399</v>
      </c>
      <c r="J2840" s="15">
        <v>-37.396363876304697</v>
      </c>
      <c r="K2840" s="74" t="s">
        <v>75</v>
      </c>
      <c r="L2840" s="18"/>
    </row>
    <row r="2841" spans="1:12" ht="14.1" customHeight="1" x14ac:dyDescent="0.25">
      <c r="A2841" s="23" t="s">
        <v>42</v>
      </c>
      <c r="B2841" s="3" t="s">
        <v>2965</v>
      </c>
      <c r="C2841" s="80" t="s">
        <v>22</v>
      </c>
      <c r="D2841" s="80" t="s">
        <v>48</v>
      </c>
      <c r="E2841" s="4">
        <v>1537.3789999999999</v>
      </c>
      <c r="F2841" s="4">
        <v>1537.16076660156</v>
      </c>
      <c r="G2841" s="14">
        <v>30859</v>
      </c>
      <c r="H2841" s="14">
        <v>30859</v>
      </c>
      <c r="I2841" s="15">
        <v>141.659615848069</v>
      </c>
      <c r="J2841" s="15">
        <v>-38.209355704235001</v>
      </c>
      <c r="K2841" s="74" t="s">
        <v>228</v>
      </c>
      <c r="L2841" s="18"/>
    </row>
    <row r="2842" spans="1:12" ht="14.1" customHeight="1" x14ac:dyDescent="0.25">
      <c r="A2842" s="23" t="s">
        <v>42</v>
      </c>
      <c r="B2842" s="3" t="s">
        <v>2966</v>
      </c>
      <c r="C2842" s="80" t="s">
        <v>22</v>
      </c>
      <c r="D2842" s="80" t="s">
        <v>48</v>
      </c>
      <c r="E2842" s="4">
        <v>6.6230000000000002</v>
      </c>
      <c r="F2842" s="4">
        <v>6.6231884956359899</v>
      </c>
      <c r="G2842" s="14">
        <v>32609</v>
      </c>
      <c r="H2842" s="14">
        <v>32609</v>
      </c>
      <c r="I2842" s="15">
        <v>146.02290772450999</v>
      </c>
      <c r="J2842" s="15">
        <v>-37.9763637967135</v>
      </c>
      <c r="K2842" s="74" t="s">
        <v>77</v>
      </c>
      <c r="L2842" s="18"/>
    </row>
    <row r="2843" spans="1:12" ht="14.1" customHeight="1" x14ac:dyDescent="0.25">
      <c r="A2843" s="23" t="s">
        <v>42</v>
      </c>
      <c r="B2843" s="3" t="s">
        <v>2967</v>
      </c>
      <c r="C2843" s="80" t="s">
        <v>22</v>
      </c>
      <c r="D2843" s="80" t="s">
        <v>48</v>
      </c>
      <c r="E2843" s="4">
        <v>42.860999999999997</v>
      </c>
      <c r="F2843" s="4">
        <v>42.838607788085902</v>
      </c>
      <c r="G2843" s="14">
        <v>30859</v>
      </c>
      <c r="H2843" s="14">
        <v>33841</v>
      </c>
      <c r="I2843" s="15">
        <v>146.20997455439101</v>
      </c>
      <c r="J2843" s="15">
        <v>-38.648341955959097</v>
      </c>
      <c r="K2843" s="74" t="s">
        <v>169</v>
      </c>
      <c r="L2843" s="18"/>
    </row>
    <row r="2844" spans="1:12" ht="14.1" customHeight="1" x14ac:dyDescent="0.25">
      <c r="A2844" s="23" t="s">
        <v>42</v>
      </c>
      <c r="B2844" s="3" t="s">
        <v>2968</v>
      </c>
      <c r="C2844" s="80" t="s">
        <v>22</v>
      </c>
      <c r="D2844" s="80" t="s">
        <v>48</v>
      </c>
      <c r="E2844" s="4">
        <v>64.581999999999994</v>
      </c>
      <c r="F2844" s="4">
        <v>64.592811584472699</v>
      </c>
      <c r="G2844" s="14">
        <v>32042</v>
      </c>
      <c r="H2844" s="14">
        <v>40470</v>
      </c>
      <c r="I2844" s="15">
        <v>141.64822963057901</v>
      </c>
      <c r="J2844" s="15">
        <v>-36.344004882975</v>
      </c>
      <c r="K2844" s="74" t="s">
        <v>65</v>
      </c>
      <c r="L2844" s="18"/>
    </row>
    <row r="2845" spans="1:12" ht="14.1" customHeight="1" x14ac:dyDescent="0.25">
      <c r="A2845" s="23" t="s">
        <v>42</v>
      </c>
      <c r="B2845" s="3" t="s">
        <v>2969</v>
      </c>
      <c r="C2845" s="80" t="s">
        <v>22</v>
      </c>
      <c r="D2845" s="80" t="s">
        <v>48</v>
      </c>
      <c r="E2845" s="4">
        <v>4.1909999999999998</v>
      </c>
      <c r="F2845" s="4">
        <v>4.1909589767456099</v>
      </c>
      <c r="G2845" s="14">
        <v>32042</v>
      </c>
      <c r="H2845" s="14">
        <v>33072</v>
      </c>
      <c r="I2845" s="15">
        <v>141.86094513545899</v>
      </c>
      <c r="J2845" s="15">
        <v>-36.168031871598799</v>
      </c>
      <c r="K2845" s="74" t="s">
        <v>65</v>
      </c>
      <c r="L2845" s="18"/>
    </row>
    <row r="2846" spans="1:12" ht="14.1" customHeight="1" x14ac:dyDescent="0.25">
      <c r="A2846" s="23" t="s">
        <v>42</v>
      </c>
      <c r="B2846" s="3" t="s">
        <v>2970</v>
      </c>
      <c r="C2846" s="80" t="s">
        <v>22</v>
      </c>
      <c r="D2846" s="80" t="s">
        <v>48</v>
      </c>
      <c r="E2846" s="4">
        <v>15.394</v>
      </c>
      <c r="F2846" s="4">
        <v>15.3968257904053</v>
      </c>
      <c r="G2846" s="14">
        <v>30642</v>
      </c>
      <c r="H2846" s="14">
        <v>30642</v>
      </c>
      <c r="I2846" s="15">
        <v>141.92424919679499</v>
      </c>
      <c r="J2846" s="15">
        <v>-37.6544842636307</v>
      </c>
      <c r="K2846" s="74" t="s">
        <v>81</v>
      </c>
      <c r="L2846" s="18"/>
    </row>
    <row r="2847" spans="1:12" ht="14.1" customHeight="1" x14ac:dyDescent="0.25">
      <c r="A2847" s="23" t="s">
        <v>42</v>
      </c>
      <c r="B2847" s="3" t="s">
        <v>2971</v>
      </c>
      <c r="C2847" s="80" t="s">
        <v>22</v>
      </c>
      <c r="D2847" s="80" t="s">
        <v>48</v>
      </c>
      <c r="E2847" s="4">
        <v>7.7939999999999996</v>
      </c>
      <c r="F2847" s="4">
        <v>7.7927694320678702</v>
      </c>
      <c r="G2847" s="14">
        <v>30859</v>
      </c>
      <c r="H2847" s="14">
        <v>30859</v>
      </c>
      <c r="I2847" s="15">
        <v>141.62746523963099</v>
      </c>
      <c r="J2847" s="15">
        <v>-38.236878450731403</v>
      </c>
      <c r="K2847" s="74" t="s">
        <v>79</v>
      </c>
      <c r="L2847" s="18"/>
    </row>
    <row r="2848" spans="1:12" ht="14.1" customHeight="1" x14ac:dyDescent="0.25">
      <c r="A2848" s="23" t="s">
        <v>42</v>
      </c>
      <c r="B2848" s="3" t="s">
        <v>2972</v>
      </c>
      <c r="C2848" s="80" t="s">
        <v>22</v>
      </c>
      <c r="D2848" s="80" t="s">
        <v>48</v>
      </c>
      <c r="E2848" s="4">
        <v>1.083</v>
      </c>
      <c r="F2848" s="4">
        <v>1.0824391841888401</v>
      </c>
      <c r="G2848" s="14">
        <v>29193</v>
      </c>
      <c r="H2848" s="14">
        <v>31721</v>
      </c>
      <c r="I2848" s="15">
        <v>142.79965785013999</v>
      </c>
      <c r="J2848" s="15">
        <v>-38.408013421895603</v>
      </c>
      <c r="K2848" s="74" t="s">
        <v>73</v>
      </c>
      <c r="L2848" s="18"/>
    </row>
    <row r="2849" spans="1:12" ht="14.1" customHeight="1" x14ac:dyDescent="0.25">
      <c r="A2849" s="23" t="s">
        <v>42</v>
      </c>
      <c r="B2849" s="3" t="s">
        <v>2973</v>
      </c>
      <c r="C2849" s="80" t="s">
        <v>22</v>
      </c>
      <c r="D2849" s="80" t="s">
        <v>48</v>
      </c>
      <c r="E2849" s="4">
        <v>588.08299999999997</v>
      </c>
      <c r="F2849" s="4">
        <v>588.24627685546898</v>
      </c>
      <c r="G2849" s="14">
        <v>32042</v>
      </c>
      <c r="H2849" s="14">
        <v>32456</v>
      </c>
      <c r="I2849" s="15">
        <v>141.71407623509199</v>
      </c>
      <c r="J2849" s="15">
        <v>-36.689934999602499</v>
      </c>
      <c r="K2849" s="74" t="s">
        <v>65</v>
      </c>
      <c r="L2849" s="18"/>
    </row>
    <row r="2850" spans="1:12" ht="14.1" customHeight="1" x14ac:dyDescent="0.25">
      <c r="A2850" s="23" t="s">
        <v>42</v>
      </c>
      <c r="B2850" s="3" t="s">
        <v>2974</v>
      </c>
      <c r="C2850" s="80" t="s">
        <v>22</v>
      </c>
      <c r="D2850" s="80" t="s">
        <v>48</v>
      </c>
      <c r="E2850" s="4">
        <v>404.88099999999997</v>
      </c>
      <c r="F2850" s="4">
        <v>404.98773193359398</v>
      </c>
      <c r="G2850" s="14">
        <v>32042</v>
      </c>
      <c r="H2850" s="14">
        <v>33729</v>
      </c>
      <c r="I2850" s="15">
        <v>141.936120878601</v>
      </c>
      <c r="J2850" s="15">
        <v>-36.641817260570399</v>
      </c>
      <c r="K2850" s="74" t="s">
        <v>65</v>
      </c>
      <c r="L2850" s="18"/>
    </row>
    <row r="2851" spans="1:12" ht="14.1" customHeight="1" x14ac:dyDescent="0.25">
      <c r="A2851" s="23" t="s">
        <v>42</v>
      </c>
      <c r="B2851" s="3" t="s">
        <v>2975</v>
      </c>
      <c r="C2851" s="80" t="s">
        <v>22</v>
      </c>
      <c r="D2851" s="80" t="s">
        <v>48</v>
      </c>
      <c r="E2851" s="4">
        <v>2368.1370000000002</v>
      </c>
      <c r="F2851" s="4">
        <v>2367.56713867188</v>
      </c>
      <c r="G2851" s="14">
        <v>33001</v>
      </c>
      <c r="H2851" s="14">
        <v>33001</v>
      </c>
      <c r="I2851" s="15">
        <v>142.13049732511701</v>
      </c>
      <c r="J2851" s="15">
        <v>-35.662036196396301</v>
      </c>
      <c r="K2851" s="74" t="s">
        <v>65</v>
      </c>
      <c r="L2851" s="18"/>
    </row>
    <row r="2852" spans="1:12" ht="14.1" customHeight="1" x14ac:dyDescent="0.25">
      <c r="A2852" s="23" t="s">
        <v>42</v>
      </c>
      <c r="B2852" s="3" t="s">
        <v>2976</v>
      </c>
      <c r="C2852" s="80" t="s">
        <v>22</v>
      </c>
      <c r="D2852" s="80" t="s">
        <v>48</v>
      </c>
      <c r="E2852" s="4">
        <v>37.61</v>
      </c>
      <c r="F2852" s="4">
        <v>37.6030082702637</v>
      </c>
      <c r="G2852" s="14">
        <v>33001</v>
      </c>
      <c r="H2852" s="14">
        <v>41814</v>
      </c>
      <c r="I2852" s="15">
        <v>143.87197681820899</v>
      </c>
      <c r="J2852" s="15">
        <v>-35.728054068315302</v>
      </c>
      <c r="K2852" s="74" t="s">
        <v>71</v>
      </c>
      <c r="L2852" s="18"/>
    </row>
    <row r="2853" spans="1:12" ht="14.1" customHeight="1" x14ac:dyDescent="0.25">
      <c r="A2853" s="23" t="s">
        <v>42</v>
      </c>
      <c r="B2853" s="3" t="s">
        <v>2977</v>
      </c>
      <c r="C2853" s="80" t="s">
        <v>22</v>
      </c>
      <c r="D2853" s="80" t="s">
        <v>48</v>
      </c>
      <c r="E2853" s="4">
        <v>37.219000000000001</v>
      </c>
      <c r="F2853" s="4">
        <v>37.226100921630902</v>
      </c>
      <c r="G2853" s="14">
        <v>30642</v>
      </c>
      <c r="H2853" s="14">
        <v>34696</v>
      </c>
      <c r="I2853" s="15">
        <v>141.68539181362701</v>
      </c>
      <c r="J2853" s="15">
        <v>-37.608193947257497</v>
      </c>
      <c r="K2853" s="74" t="s">
        <v>81</v>
      </c>
      <c r="L2853" s="18"/>
    </row>
    <row r="2854" spans="1:12" ht="14.1" customHeight="1" x14ac:dyDescent="0.25">
      <c r="A2854" s="23" t="s">
        <v>42</v>
      </c>
      <c r="B2854" s="3" t="s">
        <v>2978</v>
      </c>
      <c r="C2854" s="80" t="s">
        <v>22</v>
      </c>
      <c r="D2854" s="80" t="s">
        <v>48</v>
      </c>
      <c r="E2854" s="4">
        <v>155.71899999999999</v>
      </c>
      <c r="F2854" s="4">
        <v>155.7294921875</v>
      </c>
      <c r="G2854" s="14">
        <v>31819</v>
      </c>
      <c r="H2854" s="14">
        <v>31819</v>
      </c>
      <c r="I2854" s="15">
        <v>147.603530992771</v>
      </c>
      <c r="J2854" s="15">
        <v>-36.124184169749597</v>
      </c>
      <c r="K2854" s="74" t="s">
        <v>77</v>
      </c>
      <c r="L2854" s="18"/>
    </row>
    <row r="2855" spans="1:12" ht="14.1" customHeight="1" x14ac:dyDescent="0.25">
      <c r="A2855" s="23" t="s">
        <v>42</v>
      </c>
      <c r="B2855" s="3" t="s">
        <v>2979</v>
      </c>
      <c r="C2855" s="80" t="s">
        <v>22</v>
      </c>
      <c r="D2855" s="80" t="s">
        <v>48</v>
      </c>
      <c r="E2855" s="4">
        <v>35.503999999999998</v>
      </c>
      <c r="F2855" s="4">
        <v>35.501399993896499</v>
      </c>
      <c r="G2855" s="14">
        <v>28934</v>
      </c>
      <c r="H2855" s="14">
        <v>28934</v>
      </c>
      <c r="I2855" s="15">
        <v>144.63111727800299</v>
      </c>
      <c r="J2855" s="15">
        <v>-38.116953705868497</v>
      </c>
      <c r="K2855" s="74" t="s">
        <v>73</v>
      </c>
      <c r="L2855" s="18"/>
    </row>
    <row r="2856" spans="1:12" ht="14.1" customHeight="1" x14ac:dyDescent="0.25">
      <c r="A2856" s="23" t="s">
        <v>42</v>
      </c>
      <c r="B2856" s="3" t="s">
        <v>2980</v>
      </c>
      <c r="C2856" s="80" t="s">
        <v>22</v>
      </c>
      <c r="D2856" s="80" t="s">
        <v>48</v>
      </c>
      <c r="E2856" s="4">
        <v>2.1150000000000002</v>
      </c>
      <c r="F2856" s="4">
        <v>2.1146502494811998</v>
      </c>
      <c r="G2856" s="14">
        <v>29298</v>
      </c>
      <c r="H2856" s="14">
        <v>29298</v>
      </c>
      <c r="I2856" s="15">
        <v>142.13274849630599</v>
      </c>
      <c r="J2856" s="15">
        <v>-38.247797693841797</v>
      </c>
      <c r="K2856" s="74" t="s">
        <v>79</v>
      </c>
      <c r="L2856" s="18"/>
    </row>
    <row r="2857" spans="1:12" ht="14.1" customHeight="1" x14ac:dyDescent="0.25">
      <c r="A2857" s="23" t="s">
        <v>42</v>
      </c>
      <c r="B2857" s="3" t="s">
        <v>2981</v>
      </c>
      <c r="C2857" s="80" t="s">
        <v>22</v>
      </c>
      <c r="D2857" s="80" t="s">
        <v>48</v>
      </c>
      <c r="E2857" s="4">
        <v>2534.1869999999999</v>
      </c>
      <c r="F2857" s="4">
        <v>2534.30786132812</v>
      </c>
      <c r="G2857" s="14">
        <v>30852</v>
      </c>
      <c r="H2857" s="14">
        <v>34128</v>
      </c>
      <c r="I2857" s="15">
        <v>147.285051587889</v>
      </c>
      <c r="J2857" s="15">
        <v>-37.933477044529901</v>
      </c>
      <c r="K2857" s="74" t="s">
        <v>73</v>
      </c>
      <c r="L2857" s="18"/>
    </row>
    <row r="2858" spans="1:12" ht="14.1" customHeight="1" x14ac:dyDescent="0.25">
      <c r="A2858" s="23" t="s">
        <v>42</v>
      </c>
      <c r="B2858" s="3" t="s">
        <v>2982</v>
      </c>
      <c r="C2858" s="80" t="s">
        <v>22</v>
      </c>
      <c r="D2858" s="80" t="s">
        <v>48</v>
      </c>
      <c r="E2858" s="4">
        <v>3840.4349999999999</v>
      </c>
      <c r="F2858" s="4">
        <v>3840.23999023438</v>
      </c>
      <c r="G2858" s="14">
        <v>28976</v>
      </c>
      <c r="H2858" s="14">
        <v>30586</v>
      </c>
      <c r="I2858" s="15">
        <v>141.00027440497399</v>
      </c>
      <c r="J2858" s="15">
        <v>-35.890538546496501</v>
      </c>
      <c r="K2858" s="74" t="s">
        <v>65</v>
      </c>
      <c r="L2858" s="18"/>
    </row>
    <row r="2859" spans="1:12" ht="14.1" customHeight="1" x14ac:dyDescent="0.25">
      <c r="A2859" s="23" t="s">
        <v>42</v>
      </c>
      <c r="B2859" s="3" t="s">
        <v>2983</v>
      </c>
      <c r="C2859" s="80" t="s">
        <v>22</v>
      </c>
      <c r="D2859" s="80" t="s">
        <v>48</v>
      </c>
      <c r="E2859" s="4">
        <v>88.774000000000001</v>
      </c>
      <c r="F2859" s="4">
        <v>88.781791687011705</v>
      </c>
      <c r="G2859" s="14">
        <v>32042</v>
      </c>
      <c r="H2859" s="14">
        <v>34053</v>
      </c>
      <c r="I2859" s="15">
        <v>141.34117239506301</v>
      </c>
      <c r="J2859" s="15">
        <v>-36.153601432672197</v>
      </c>
      <c r="K2859" s="74" t="s">
        <v>65</v>
      </c>
      <c r="L2859" s="18"/>
    </row>
    <row r="2860" spans="1:12" ht="14.1" customHeight="1" x14ac:dyDescent="0.25">
      <c r="A2860" s="23" t="s">
        <v>42</v>
      </c>
      <c r="B2860" s="3" t="s">
        <v>2984</v>
      </c>
      <c r="C2860" s="80" t="s">
        <v>22</v>
      </c>
      <c r="D2860" s="80" t="s">
        <v>48</v>
      </c>
      <c r="E2860" s="4">
        <v>8.9830000000000005</v>
      </c>
      <c r="F2860" s="4">
        <v>8.9825744628906197</v>
      </c>
      <c r="G2860" s="14">
        <v>28941</v>
      </c>
      <c r="H2860" s="14">
        <v>28941</v>
      </c>
      <c r="I2860" s="15">
        <v>145.92157914011901</v>
      </c>
      <c r="J2860" s="15">
        <v>-38.072431554359802</v>
      </c>
      <c r="K2860" s="74" t="s">
        <v>77</v>
      </c>
      <c r="L2860" s="18"/>
    </row>
    <row r="2861" spans="1:12" ht="14.1" customHeight="1" x14ac:dyDescent="0.25">
      <c r="A2861" s="23" t="s">
        <v>42</v>
      </c>
      <c r="B2861" s="3" t="s">
        <v>2985</v>
      </c>
      <c r="C2861" s="80" t="s">
        <v>22</v>
      </c>
      <c r="D2861" s="80" t="s">
        <v>48</v>
      </c>
      <c r="E2861" s="4">
        <v>60.207999999999998</v>
      </c>
      <c r="F2861" s="4">
        <v>60.221504211425803</v>
      </c>
      <c r="G2861" s="14">
        <v>30642</v>
      </c>
      <c r="H2861" s="14">
        <v>32098</v>
      </c>
      <c r="I2861" s="15">
        <v>142.86465514259999</v>
      </c>
      <c r="J2861" s="15">
        <v>-37.4848736461771</v>
      </c>
      <c r="K2861" s="74" t="s">
        <v>79</v>
      </c>
      <c r="L2861" s="18"/>
    </row>
    <row r="2862" spans="1:12" ht="14.1" customHeight="1" x14ac:dyDescent="0.25">
      <c r="A2862" s="23" t="s">
        <v>42</v>
      </c>
      <c r="B2862" s="3" t="s">
        <v>2986</v>
      </c>
      <c r="C2862" s="80" t="s">
        <v>22</v>
      </c>
      <c r="D2862" s="80" t="s">
        <v>48</v>
      </c>
      <c r="E2862" s="4">
        <v>70.156000000000006</v>
      </c>
      <c r="F2862" s="4">
        <v>70.149673461914105</v>
      </c>
      <c r="G2862" s="14">
        <v>29193</v>
      </c>
      <c r="H2862" s="14">
        <v>29753</v>
      </c>
      <c r="I2862" s="15">
        <v>143.20553609874801</v>
      </c>
      <c r="J2862" s="15">
        <v>-38.130036719470702</v>
      </c>
      <c r="K2862" s="74" t="s">
        <v>79</v>
      </c>
      <c r="L2862" s="18"/>
    </row>
    <row r="2863" spans="1:12" ht="14.1" customHeight="1" x14ac:dyDescent="0.25">
      <c r="A2863" s="23" t="s">
        <v>42</v>
      </c>
      <c r="B2863" s="3" t="s">
        <v>2987</v>
      </c>
      <c r="C2863" s="80" t="s">
        <v>22</v>
      </c>
      <c r="D2863" s="80" t="s">
        <v>48</v>
      </c>
      <c r="E2863" s="4">
        <v>6.0019999999999998</v>
      </c>
      <c r="F2863" s="4">
        <v>6.0039339065551802</v>
      </c>
      <c r="G2863" s="14">
        <v>31819</v>
      </c>
      <c r="H2863" s="14">
        <v>31819</v>
      </c>
      <c r="I2863" s="15">
        <v>145.52929042735499</v>
      </c>
      <c r="J2863" s="15">
        <v>-36.968406804309403</v>
      </c>
      <c r="K2863" s="74" t="s">
        <v>77</v>
      </c>
      <c r="L2863" s="18"/>
    </row>
    <row r="2864" spans="1:12" ht="14.1" customHeight="1" x14ac:dyDescent="0.25">
      <c r="A2864" s="23" t="s">
        <v>42</v>
      </c>
      <c r="B2864" s="3" t="s">
        <v>2988</v>
      </c>
      <c r="C2864" s="80" t="s">
        <v>22</v>
      </c>
      <c r="D2864" s="80" t="s">
        <v>48</v>
      </c>
      <c r="E2864" s="4">
        <v>325.11099999999999</v>
      </c>
      <c r="F2864" s="4">
        <v>325.08212280273398</v>
      </c>
      <c r="G2864" s="14">
        <v>23642</v>
      </c>
      <c r="H2864" s="14">
        <v>23642</v>
      </c>
      <c r="I2864" s="15">
        <v>147.084404139133</v>
      </c>
      <c r="J2864" s="15">
        <v>-38.135441015717802</v>
      </c>
      <c r="K2864" s="74" t="s">
        <v>73</v>
      </c>
      <c r="L2864" s="18"/>
    </row>
    <row r="2865" spans="1:12" ht="14.1" customHeight="1" x14ac:dyDescent="0.25">
      <c r="A2865" s="23" t="s">
        <v>42</v>
      </c>
      <c r="B2865" s="3" t="s">
        <v>2989</v>
      </c>
      <c r="C2865" s="80" t="s">
        <v>22</v>
      </c>
      <c r="D2865" s="80" t="s">
        <v>48</v>
      </c>
      <c r="E2865" s="4">
        <v>87.272999999999996</v>
      </c>
      <c r="F2865" s="4">
        <v>87.263931274414105</v>
      </c>
      <c r="G2865" s="14">
        <v>28934</v>
      </c>
      <c r="H2865" s="14">
        <v>37089</v>
      </c>
      <c r="I2865" s="15">
        <v>144.710432034782</v>
      </c>
      <c r="J2865" s="15">
        <v>-38.158753408824197</v>
      </c>
      <c r="K2865" s="74" t="s">
        <v>73</v>
      </c>
      <c r="L2865" s="18"/>
    </row>
    <row r="2866" spans="1:12" ht="14.1" customHeight="1" x14ac:dyDescent="0.25">
      <c r="A2866" s="23" t="s">
        <v>42</v>
      </c>
      <c r="B2866" s="3" t="s">
        <v>2990</v>
      </c>
      <c r="C2866" s="80" t="s">
        <v>22</v>
      </c>
      <c r="D2866" s="80" t="s">
        <v>48</v>
      </c>
      <c r="E2866" s="4">
        <v>23.984999999999999</v>
      </c>
      <c r="F2866" s="4">
        <v>23.9899501800537</v>
      </c>
      <c r="G2866" s="14">
        <v>30642</v>
      </c>
      <c r="H2866" s="14">
        <v>31678</v>
      </c>
      <c r="I2866" s="15">
        <v>143.14657774933301</v>
      </c>
      <c r="J2866" s="15">
        <v>-37.569572265274097</v>
      </c>
      <c r="K2866" s="74" t="s">
        <v>79</v>
      </c>
      <c r="L2866" s="18"/>
    </row>
    <row r="2867" spans="1:12" ht="14.1" customHeight="1" x14ac:dyDescent="0.25">
      <c r="A2867" s="23" t="s">
        <v>42</v>
      </c>
      <c r="B2867" s="3" t="s">
        <v>2991</v>
      </c>
      <c r="C2867" s="80" t="s">
        <v>22</v>
      </c>
      <c r="D2867" s="80" t="s">
        <v>48</v>
      </c>
      <c r="E2867" s="4">
        <v>9.6229999999999993</v>
      </c>
      <c r="F2867" s="4">
        <v>9.6239767074584996</v>
      </c>
      <c r="G2867" s="14">
        <v>30852</v>
      </c>
      <c r="H2867" s="14">
        <v>31721</v>
      </c>
      <c r="I2867" s="15">
        <v>147.37515717822399</v>
      </c>
      <c r="J2867" s="15">
        <v>-37.840010393857803</v>
      </c>
      <c r="K2867" s="74" t="s">
        <v>73</v>
      </c>
      <c r="L2867" s="18"/>
    </row>
    <row r="2868" spans="1:12" ht="14.1" customHeight="1" x14ac:dyDescent="0.25">
      <c r="A2868" s="23" t="s">
        <v>42</v>
      </c>
      <c r="B2868" s="3" t="s">
        <v>2992</v>
      </c>
      <c r="C2868" s="80" t="s">
        <v>22</v>
      </c>
      <c r="D2868" s="80" t="s">
        <v>48</v>
      </c>
      <c r="E2868" s="4">
        <v>36.154000000000003</v>
      </c>
      <c r="F2868" s="4">
        <v>36.123523712158203</v>
      </c>
      <c r="G2868" s="14">
        <v>30859</v>
      </c>
      <c r="H2868" s="14">
        <v>33288</v>
      </c>
      <c r="I2868" s="15">
        <v>146.661284890351</v>
      </c>
      <c r="J2868" s="15">
        <v>-38.925029321857998</v>
      </c>
      <c r="K2868" s="74" t="s">
        <v>63</v>
      </c>
      <c r="L2868" s="18"/>
    </row>
    <row r="2869" spans="1:12" ht="14.1" customHeight="1" x14ac:dyDescent="0.25">
      <c r="A2869" s="23" t="s">
        <v>42</v>
      </c>
      <c r="B2869" s="3" t="s">
        <v>2993</v>
      </c>
      <c r="C2869" s="80" t="s">
        <v>22</v>
      </c>
      <c r="D2869" s="80" t="s">
        <v>48</v>
      </c>
      <c r="E2869" s="4">
        <v>301.06400000000002</v>
      </c>
      <c r="F2869" s="4">
        <v>301.15222167968801</v>
      </c>
      <c r="G2869" s="14">
        <v>28381</v>
      </c>
      <c r="H2869" s="14">
        <v>38048</v>
      </c>
      <c r="I2869" s="15">
        <v>145.765168332862</v>
      </c>
      <c r="J2869" s="15">
        <v>-36.838324199694199</v>
      </c>
      <c r="K2869" s="74" t="s">
        <v>244</v>
      </c>
      <c r="L2869" s="18"/>
    </row>
    <row r="2870" spans="1:12" ht="14.1" customHeight="1" x14ac:dyDescent="0.25">
      <c r="A2870" s="23" t="s">
        <v>42</v>
      </c>
      <c r="B2870" s="3" t="s">
        <v>2994</v>
      </c>
      <c r="C2870" s="80" t="s">
        <v>22</v>
      </c>
      <c r="D2870" s="80" t="s">
        <v>48</v>
      </c>
      <c r="E2870" s="4">
        <v>26.559000000000001</v>
      </c>
      <c r="F2870" s="4">
        <v>26.5642986297607</v>
      </c>
      <c r="G2870" s="14">
        <v>32042</v>
      </c>
      <c r="H2870" s="14">
        <v>33961</v>
      </c>
      <c r="I2870" s="15">
        <v>141.71909890166401</v>
      </c>
      <c r="J2870" s="15">
        <v>-36.415143195126099</v>
      </c>
      <c r="K2870" s="74" t="s">
        <v>65</v>
      </c>
      <c r="L2870" s="18"/>
    </row>
    <row r="2871" spans="1:12" ht="14.1" customHeight="1" x14ac:dyDescent="0.25">
      <c r="A2871" s="23" t="s">
        <v>42</v>
      </c>
      <c r="B2871" s="3" t="s">
        <v>2995</v>
      </c>
      <c r="C2871" s="80" t="s">
        <v>22</v>
      </c>
      <c r="D2871" s="80" t="s">
        <v>48</v>
      </c>
      <c r="E2871" s="4">
        <v>12.651999999999999</v>
      </c>
      <c r="F2871" s="4">
        <v>12.6562099456787</v>
      </c>
      <c r="G2871" s="14">
        <v>30642</v>
      </c>
      <c r="H2871" s="14">
        <v>32931</v>
      </c>
      <c r="I2871" s="15">
        <v>141.29659714573901</v>
      </c>
      <c r="J2871" s="15">
        <v>-37.0070968840554</v>
      </c>
      <c r="K2871" s="74" t="s">
        <v>65</v>
      </c>
      <c r="L2871" s="18"/>
    </row>
    <row r="2872" spans="1:12" ht="14.1" customHeight="1" x14ac:dyDescent="0.25">
      <c r="A2872" s="23" t="s">
        <v>42</v>
      </c>
      <c r="B2872" s="3" t="s">
        <v>2996</v>
      </c>
      <c r="C2872" s="80" t="s">
        <v>22</v>
      </c>
      <c r="D2872" s="80" t="s">
        <v>48</v>
      </c>
      <c r="E2872" s="4">
        <v>25.353999999999999</v>
      </c>
      <c r="F2872" s="4">
        <v>25.360313415527301</v>
      </c>
      <c r="G2872" s="14">
        <v>31685</v>
      </c>
      <c r="H2872" s="14">
        <v>36229</v>
      </c>
      <c r="I2872" s="15">
        <v>145.62782496544199</v>
      </c>
      <c r="J2872" s="15">
        <v>-36.533957915840702</v>
      </c>
      <c r="K2872" s="74" t="s">
        <v>71</v>
      </c>
      <c r="L2872" s="18"/>
    </row>
    <row r="2873" spans="1:12" ht="14.1" customHeight="1" x14ac:dyDescent="0.25">
      <c r="A2873" s="23" t="s">
        <v>42</v>
      </c>
      <c r="B2873" s="3" t="s">
        <v>2997</v>
      </c>
      <c r="C2873" s="80" t="s">
        <v>22</v>
      </c>
      <c r="D2873" s="80" t="s">
        <v>48</v>
      </c>
      <c r="E2873" s="4">
        <v>201.82499999999999</v>
      </c>
      <c r="F2873" s="4">
        <v>201.88107299804699</v>
      </c>
      <c r="G2873" s="14">
        <v>28934</v>
      </c>
      <c r="H2873" s="14">
        <v>32182</v>
      </c>
      <c r="I2873" s="15">
        <v>145.89031845659301</v>
      </c>
      <c r="J2873" s="15">
        <v>-37.301835470316902</v>
      </c>
      <c r="K2873" s="74" t="s">
        <v>77</v>
      </c>
      <c r="L2873" s="18"/>
    </row>
    <row r="2874" spans="1:12" ht="14.1" customHeight="1" x14ac:dyDescent="0.25">
      <c r="A2874" s="23" t="s">
        <v>42</v>
      </c>
      <c r="B2874" s="3" t="s">
        <v>2998</v>
      </c>
      <c r="C2874" s="80" t="s">
        <v>22</v>
      </c>
      <c r="D2874" s="80" t="s">
        <v>48</v>
      </c>
      <c r="E2874" s="4">
        <v>408.30799999999999</v>
      </c>
      <c r="F2874" s="4">
        <v>408.38046264648398</v>
      </c>
      <c r="G2874" s="14">
        <v>32126</v>
      </c>
      <c r="H2874" s="14">
        <v>32476</v>
      </c>
      <c r="I2874" s="15">
        <v>149.03011333055099</v>
      </c>
      <c r="J2874" s="15">
        <v>-37.643193311810201</v>
      </c>
      <c r="K2874" s="74" t="s">
        <v>75</v>
      </c>
      <c r="L2874" s="18"/>
    </row>
    <row r="2875" spans="1:12" ht="14.1" customHeight="1" x14ac:dyDescent="0.25">
      <c r="A2875" s="23" t="s">
        <v>42</v>
      </c>
      <c r="B2875" s="3" t="s">
        <v>2999</v>
      </c>
      <c r="C2875" s="80" t="s">
        <v>22</v>
      </c>
      <c r="D2875" s="80" t="s">
        <v>48</v>
      </c>
      <c r="E2875" s="4">
        <v>5.931</v>
      </c>
      <c r="F2875" s="4">
        <v>5.9327416419982901</v>
      </c>
      <c r="G2875" s="14">
        <v>25721</v>
      </c>
      <c r="H2875" s="14">
        <v>33876</v>
      </c>
      <c r="I2875" s="15">
        <v>143.90229892199201</v>
      </c>
      <c r="J2875" s="15">
        <v>-37.427174363392702</v>
      </c>
      <c r="K2875" s="74" t="s">
        <v>81</v>
      </c>
      <c r="L2875" s="18"/>
    </row>
    <row r="2876" spans="1:12" ht="14.1" customHeight="1" x14ac:dyDescent="0.25">
      <c r="A2876" s="23" t="s">
        <v>42</v>
      </c>
      <c r="B2876" s="3" t="s">
        <v>3000</v>
      </c>
      <c r="C2876" s="80" t="s">
        <v>22</v>
      </c>
      <c r="D2876" s="80" t="s">
        <v>48</v>
      </c>
      <c r="E2876" s="4">
        <v>30.844999999999999</v>
      </c>
      <c r="F2876" s="4">
        <v>30.840009689331101</v>
      </c>
      <c r="G2876" s="14">
        <v>30642</v>
      </c>
      <c r="H2876" s="14">
        <v>30642</v>
      </c>
      <c r="I2876" s="15">
        <v>142.07344754507901</v>
      </c>
      <c r="J2876" s="15">
        <v>-38.2369759323932</v>
      </c>
      <c r="K2876" s="74" t="s">
        <v>73</v>
      </c>
      <c r="L2876" s="18"/>
    </row>
    <row r="2877" spans="1:12" ht="14.1" customHeight="1" x14ac:dyDescent="0.25">
      <c r="A2877" s="23" t="s">
        <v>42</v>
      </c>
      <c r="B2877" s="3" t="s">
        <v>3001</v>
      </c>
      <c r="C2877" s="80" t="s">
        <v>22</v>
      </c>
      <c r="D2877" s="80" t="s">
        <v>48</v>
      </c>
      <c r="E2877" s="4">
        <v>3452.049</v>
      </c>
      <c r="F2877" s="4">
        <v>3451.28540039062</v>
      </c>
      <c r="G2877" s="14">
        <v>29102</v>
      </c>
      <c r="H2877" s="14">
        <v>34003</v>
      </c>
      <c r="I2877" s="15">
        <v>146.91585110701001</v>
      </c>
      <c r="J2877" s="15">
        <v>-38.308427305457897</v>
      </c>
      <c r="K2877" s="74" t="s">
        <v>73</v>
      </c>
      <c r="L2877" s="18"/>
    </row>
    <row r="2878" spans="1:12" ht="14.1" customHeight="1" x14ac:dyDescent="0.25">
      <c r="A2878" s="23" t="s">
        <v>42</v>
      </c>
      <c r="B2878" s="3" t="s">
        <v>3002</v>
      </c>
      <c r="C2878" s="80" t="s">
        <v>22</v>
      </c>
      <c r="D2878" s="80" t="s">
        <v>48</v>
      </c>
      <c r="E2878" s="4">
        <v>280.74</v>
      </c>
      <c r="F2878" s="4">
        <v>280.70193481445301</v>
      </c>
      <c r="G2878" s="14">
        <v>28934</v>
      </c>
      <c r="H2878" s="14">
        <v>35416</v>
      </c>
      <c r="I2878" s="15">
        <v>144.70520632091501</v>
      </c>
      <c r="J2878" s="15">
        <v>-38.204572051834198</v>
      </c>
      <c r="K2878" s="74" t="s">
        <v>73</v>
      </c>
      <c r="L2878" s="18"/>
    </row>
    <row r="2879" spans="1:12" ht="14.1" customHeight="1" x14ac:dyDescent="0.25">
      <c r="A2879" s="23" t="s">
        <v>42</v>
      </c>
      <c r="B2879" s="3" t="s">
        <v>3003</v>
      </c>
      <c r="C2879" s="80" t="s">
        <v>22</v>
      </c>
      <c r="D2879" s="80" t="s">
        <v>48</v>
      </c>
      <c r="E2879" s="4">
        <v>50.084000000000003</v>
      </c>
      <c r="F2879" s="4">
        <v>50.096256256103501</v>
      </c>
      <c r="G2879" s="14">
        <v>32378</v>
      </c>
      <c r="H2879" s="14">
        <v>33918</v>
      </c>
      <c r="I2879" s="15">
        <v>144.681267011984</v>
      </c>
      <c r="J2879" s="15">
        <v>-37.4304522080187</v>
      </c>
      <c r="K2879" s="74" t="s">
        <v>81</v>
      </c>
      <c r="L2879" s="18"/>
    </row>
    <row r="2880" spans="1:12" ht="14.1" customHeight="1" x14ac:dyDescent="0.25">
      <c r="A2880" s="23" t="s">
        <v>42</v>
      </c>
      <c r="B2880" s="3" t="s">
        <v>3004</v>
      </c>
      <c r="C2880" s="80" t="s">
        <v>22</v>
      </c>
      <c r="D2880" s="80" t="s">
        <v>48</v>
      </c>
      <c r="E2880" s="4">
        <v>1.88</v>
      </c>
      <c r="F2880" s="4">
        <v>1.8807568550109901</v>
      </c>
      <c r="G2880" s="14">
        <v>25448</v>
      </c>
      <c r="H2880" s="14">
        <v>25448</v>
      </c>
      <c r="I2880" s="15">
        <v>145.09614116037699</v>
      </c>
      <c r="J2880" s="15">
        <v>-37.0951715334377</v>
      </c>
      <c r="K2880" s="74" t="s">
        <v>81</v>
      </c>
      <c r="L2880" s="18"/>
    </row>
    <row r="2881" spans="1:12" ht="14.1" customHeight="1" x14ac:dyDescent="0.25">
      <c r="A2881" s="23" t="s">
        <v>42</v>
      </c>
      <c r="B2881" s="3" t="s">
        <v>3005</v>
      </c>
      <c r="C2881" s="80" t="s">
        <v>22</v>
      </c>
      <c r="D2881" s="80" t="s">
        <v>48</v>
      </c>
      <c r="E2881" s="4">
        <v>6.6669999999999998</v>
      </c>
      <c r="F2881" s="4">
        <v>6.66342973709106</v>
      </c>
      <c r="G2881" s="14">
        <v>30859</v>
      </c>
      <c r="H2881" s="14">
        <v>32588</v>
      </c>
      <c r="I2881" s="15">
        <v>145.873283265705</v>
      </c>
      <c r="J2881" s="15">
        <v>-38.706348705676497</v>
      </c>
      <c r="K2881" s="74" t="s">
        <v>73</v>
      </c>
      <c r="L2881" s="18"/>
    </row>
    <row r="2882" spans="1:12" ht="14.1" customHeight="1" x14ac:dyDescent="0.25">
      <c r="A2882" s="23" t="s">
        <v>42</v>
      </c>
      <c r="B2882" s="3" t="s">
        <v>3006</v>
      </c>
      <c r="C2882" s="80" t="s">
        <v>22</v>
      </c>
      <c r="D2882" s="80" t="s">
        <v>48</v>
      </c>
      <c r="E2882" s="4">
        <v>106.994</v>
      </c>
      <c r="F2882" s="4">
        <v>107.025604248047</v>
      </c>
      <c r="G2882" s="14">
        <v>28381</v>
      </c>
      <c r="H2882" s="14">
        <v>39574</v>
      </c>
      <c r="I2882" s="15">
        <v>145.38624320072699</v>
      </c>
      <c r="J2882" s="15">
        <v>-36.846206628342301</v>
      </c>
      <c r="K2882" s="74" t="s">
        <v>81</v>
      </c>
      <c r="L2882" s="18"/>
    </row>
    <row r="2883" spans="1:12" ht="14.1" customHeight="1" x14ac:dyDescent="0.25">
      <c r="A2883" s="23" t="s">
        <v>42</v>
      </c>
      <c r="B2883" s="3" t="s">
        <v>3007</v>
      </c>
      <c r="C2883" s="80" t="s">
        <v>22</v>
      </c>
      <c r="D2883" s="80" t="s">
        <v>48</v>
      </c>
      <c r="E2883" s="4">
        <v>20.471</v>
      </c>
      <c r="F2883" s="4">
        <v>20.472583770751999</v>
      </c>
      <c r="G2883" s="14">
        <v>30852</v>
      </c>
      <c r="H2883" s="14">
        <v>31734</v>
      </c>
      <c r="I2883" s="15">
        <v>147.329848561445</v>
      </c>
      <c r="J2883" s="15">
        <v>-37.9085006961974</v>
      </c>
      <c r="K2883" s="74" t="s">
        <v>73</v>
      </c>
      <c r="L2883" s="18"/>
    </row>
    <row r="2884" spans="1:12" ht="14.1" customHeight="1" x14ac:dyDescent="0.25">
      <c r="A2884" s="23" t="s">
        <v>42</v>
      </c>
      <c r="B2884" s="3" t="s">
        <v>3008</v>
      </c>
      <c r="C2884" s="80" t="s">
        <v>22</v>
      </c>
      <c r="D2884" s="80" t="s">
        <v>48</v>
      </c>
      <c r="E2884" s="4">
        <v>10.646000000000001</v>
      </c>
      <c r="F2884" s="4">
        <v>10.647722244262701</v>
      </c>
      <c r="G2884" s="14">
        <v>30852</v>
      </c>
      <c r="H2884" s="14">
        <v>36858</v>
      </c>
      <c r="I2884" s="15">
        <v>147.86453733208199</v>
      </c>
      <c r="J2884" s="15">
        <v>-37.694572994523398</v>
      </c>
      <c r="K2884" s="74" t="s">
        <v>75</v>
      </c>
      <c r="L2884" s="18"/>
    </row>
    <row r="2885" spans="1:12" ht="14.1" customHeight="1" x14ac:dyDescent="0.25">
      <c r="A2885" s="23" t="s">
        <v>42</v>
      </c>
      <c r="B2885" s="3" t="s">
        <v>3009</v>
      </c>
      <c r="C2885" s="80" t="s">
        <v>22</v>
      </c>
      <c r="D2885" s="80" t="s">
        <v>48</v>
      </c>
      <c r="E2885" s="4">
        <v>206.1671</v>
      </c>
      <c r="F2885" s="4">
        <v>206.150634765625</v>
      </c>
      <c r="G2885" s="14">
        <v>38811</v>
      </c>
      <c r="H2885" s="14">
        <v>38811</v>
      </c>
      <c r="I2885" s="15">
        <v>145.180108052013</v>
      </c>
      <c r="J2885" s="15">
        <v>-38.122461372757002</v>
      </c>
      <c r="K2885" s="74" t="s">
        <v>73</v>
      </c>
      <c r="L2885" s="18"/>
    </row>
    <row r="2886" spans="1:12" ht="14.1" customHeight="1" x14ac:dyDescent="0.25">
      <c r="A2886" s="23" t="s">
        <v>42</v>
      </c>
      <c r="B2886" s="3" t="s">
        <v>3010</v>
      </c>
      <c r="C2886" s="80" t="s">
        <v>22</v>
      </c>
      <c r="D2886" s="80" t="s">
        <v>48</v>
      </c>
      <c r="E2886" s="4">
        <v>678.50800000000004</v>
      </c>
      <c r="F2886" s="4">
        <v>678.49139404296898</v>
      </c>
      <c r="G2886" s="14">
        <v>28934</v>
      </c>
      <c r="H2886" s="14">
        <v>33694</v>
      </c>
      <c r="I2886" s="15">
        <v>144.52406988345601</v>
      </c>
      <c r="J2886" s="15">
        <v>-38.046945635795502</v>
      </c>
      <c r="K2886" s="74" t="s">
        <v>212</v>
      </c>
      <c r="L2886" s="18"/>
    </row>
    <row r="2887" spans="1:12" ht="14.1" customHeight="1" x14ac:dyDescent="0.25">
      <c r="A2887" s="23" t="s">
        <v>42</v>
      </c>
      <c r="B2887" s="3" t="s">
        <v>3011</v>
      </c>
      <c r="C2887" s="80" t="s">
        <v>22</v>
      </c>
      <c r="D2887" s="80" t="s">
        <v>48</v>
      </c>
      <c r="E2887" s="4">
        <v>8.6560000000000006</v>
      </c>
      <c r="F2887" s="4">
        <v>8.6558551788330096</v>
      </c>
      <c r="G2887" s="14">
        <v>29144</v>
      </c>
      <c r="H2887" s="14">
        <v>35542</v>
      </c>
      <c r="I2887" s="15">
        <v>141.85441500411901</v>
      </c>
      <c r="J2887" s="15">
        <v>-38.101748826629297</v>
      </c>
      <c r="K2887" s="74" t="s">
        <v>212</v>
      </c>
      <c r="L2887" s="18"/>
    </row>
    <row r="2888" spans="1:12" ht="14.1" customHeight="1" x14ac:dyDescent="0.25">
      <c r="A2888" s="23" t="s">
        <v>42</v>
      </c>
      <c r="B2888" s="3" t="s">
        <v>3012</v>
      </c>
      <c r="C2888" s="80" t="s">
        <v>22</v>
      </c>
      <c r="D2888" s="80" t="s">
        <v>48</v>
      </c>
      <c r="E2888" s="4">
        <v>65.531000000000006</v>
      </c>
      <c r="F2888" s="4">
        <v>65.550300598144503</v>
      </c>
      <c r="G2888" s="14">
        <v>30642</v>
      </c>
      <c r="H2888" s="14">
        <v>32462</v>
      </c>
      <c r="I2888" s="15">
        <v>141.74741186741801</v>
      </c>
      <c r="J2888" s="15">
        <v>-37.101669600889501</v>
      </c>
      <c r="K2888" s="74" t="s">
        <v>65</v>
      </c>
      <c r="L2888" s="18"/>
    </row>
    <row r="2889" spans="1:12" ht="14.1" customHeight="1" x14ac:dyDescent="0.25">
      <c r="A2889" s="23" t="s">
        <v>42</v>
      </c>
      <c r="B2889" s="3" t="s">
        <v>3013</v>
      </c>
      <c r="C2889" s="80" t="s">
        <v>22</v>
      </c>
      <c r="D2889" s="80" t="s">
        <v>48</v>
      </c>
      <c r="E2889" s="4">
        <v>24.184000000000001</v>
      </c>
      <c r="F2889" s="4">
        <v>24.163103103637699</v>
      </c>
      <c r="G2889" s="14">
        <v>33001</v>
      </c>
      <c r="H2889" s="14">
        <v>33001</v>
      </c>
      <c r="I2889" s="15">
        <v>142.17570528024601</v>
      </c>
      <c r="J2889" s="15">
        <v>-35.021553664861401</v>
      </c>
      <c r="K2889" s="74" t="s">
        <v>65</v>
      </c>
      <c r="L2889" s="18"/>
    </row>
    <row r="2890" spans="1:12" ht="14.1" customHeight="1" x14ac:dyDescent="0.25">
      <c r="A2890" s="23" t="s">
        <v>42</v>
      </c>
      <c r="B2890" s="3" t="s">
        <v>3014</v>
      </c>
      <c r="C2890" s="80" t="s">
        <v>22</v>
      </c>
      <c r="D2890" s="80" t="s">
        <v>48</v>
      </c>
      <c r="E2890" s="4">
        <v>1229.096</v>
      </c>
      <c r="F2890" s="4">
        <v>1228.23181152344</v>
      </c>
      <c r="G2890" s="14">
        <v>28976</v>
      </c>
      <c r="H2890" s="14">
        <v>34114</v>
      </c>
      <c r="I2890" s="15">
        <v>142.15768372078099</v>
      </c>
      <c r="J2890" s="15">
        <v>-35.181840504668301</v>
      </c>
      <c r="K2890" s="74" t="s">
        <v>65</v>
      </c>
      <c r="L2890" s="18"/>
    </row>
    <row r="2891" spans="1:12" ht="14.1" customHeight="1" x14ac:dyDescent="0.25">
      <c r="A2891" s="23" t="s">
        <v>42</v>
      </c>
      <c r="B2891" s="3" t="s">
        <v>3015</v>
      </c>
      <c r="C2891" s="80" t="s">
        <v>22</v>
      </c>
      <c r="D2891" s="80" t="s">
        <v>48</v>
      </c>
      <c r="E2891" s="4">
        <v>87.131</v>
      </c>
      <c r="F2891" s="4">
        <v>80.864692687988295</v>
      </c>
      <c r="G2891" s="14">
        <v>27289</v>
      </c>
      <c r="H2891" s="14">
        <v>29306</v>
      </c>
      <c r="I2891" s="15">
        <v>147.95191935486801</v>
      </c>
      <c r="J2891" s="15">
        <v>-36.045005677497798</v>
      </c>
      <c r="K2891" s="74" t="s">
        <v>69</v>
      </c>
      <c r="L2891" s="18"/>
    </row>
    <row r="2892" spans="1:12" ht="14.1" customHeight="1" x14ac:dyDescent="0.25">
      <c r="A2892" s="23" t="s">
        <v>42</v>
      </c>
      <c r="B2892" s="3" t="s">
        <v>3016</v>
      </c>
      <c r="C2892" s="80" t="s">
        <v>22</v>
      </c>
      <c r="D2892" s="80" t="s">
        <v>48</v>
      </c>
      <c r="E2892" s="4">
        <v>262.38200000000001</v>
      </c>
      <c r="F2892" s="4">
        <v>262.02703857421898</v>
      </c>
      <c r="G2892" s="14">
        <v>28976</v>
      </c>
      <c r="H2892" s="14">
        <v>40001</v>
      </c>
      <c r="I2892" s="15">
        <v>142.81094187498499</v>
      </c>
      <c r="J2892" s="15">
        <v>-34.656272358382097</v>
      </c>
      <c r="K2892" s="74" t="s">
        <v>65</v>
      </c>
      <c r="L2892" s="18"/>
    </row>
    <row r="2893" spans="1:12" ht="14.1" customHeight="1" x14ac:dyDescent="0.25">
      <c r="A2893" s="23" t="s">
        <v>42</v>
      </c>
      <c r="B2893" s="3" t="s">
        <v>3017</v>
      </c>
      <c r="C2893" s="80" t="s">
        <v>22</v>
      </c>
      <c r="D2893" s="80" t="s">
        <v>48</v>
      </c>
      <c r="E2893" s="4">
        <v>389.28399999999999</v>
      </c>
      <c r="F2893" s="4">
        <v>389.36660766601602</v>
      </c>
      <c r="G2893" s="14">
        <v>27093</v>
      </c>
      <c r="H2893" s="14">
        <v>28928</v>
      </c>
      <c r="I2893" s="15">
        <v>141.10773622808301</v>
      </c>
      <c r="J2893" s="15">
        <v>-37.529833829165902</v>
      </c>
      <c r="K2893" s="74" t="s">
        <v>67</v>
      </c>
      <c r="L2893" s="18"/>
    </row>
    <row r="2894" spans="1:12" ht="14.1" customHeight="1" x14ac:dyDescent="0.25">
      <c r="A2894" s="23" t="s">
        <v>42</v>
      </c>
      <c r="B2894" s="3" t="s">
        <v>3018</v>
      </c>
      <c r="C2894" s="80" t="s">
        <v>22</v>
      </c>
      <c r="D2894" s="80" t="s">
        <v>48</v>
      </c>
      <c r="E2894" s="4">
        <v>251.73</v>
      </c>
      <c r="F2894" s="4">
        <v>251.55009460449199</v>
      </c>
      <c r="G2894" s="14">
        <v>28976</v>
      </c>
      <c r="H2894" s="14">
        <v>29466</v>
      </c>
      <c r="I2894" s="15">
        <v>141.94219674451799</v>
      </c>
      <c r="J2894" s="15">
        <v>-35.172823267958101</v>
      </c>
      <c r="K2894" s="74" t="s">
        <v>65</v>
      </c>
      <c r="L2894" s="18"/>
    </row>
    <row r="2895" spans="1:12" ht="14.1" customHeight="1" x14ac:dyDescent="0.25">
      <c r="A2895" s="23" t="s">
        <v>42</v>
      </c>
      <c r="B2895" s="3" t="s">
        <v>3019</v>
      </c>
      <c r="C2895" s="80" t="s">
        <v>22</v>
      </c>
      <c r="D2895" s="80" t="s">
        <v>48</v>
      </c>
      <c r="E2895" s="4">
        <v>1181.4349999999999</v>
      </c>
      <c r="F2895" s="4">
        <v>1180.60485839844</v>
      </c>
      <c r="G2895" s="14">
        <v>28976</v>
      </c>
      <c r="H2895" s="14">
        <v>39434</v>
      </c>
      <c r="I2895" s="15">
        <v>143.113709026387</v>
      </c>
      <c r="J2895" s="15">
        <v>-35.163811319229403</v>
      </c>
      <c r="K2895" s="74" t="s">
        <v>65</v>
      </c>
      <c r="L2895" s="18"/>
    </row>
    <row r="2896" spans="1:12" ht="14.1" customHeight="1" x14ac:dyDescent="0.25">
      <c r="A2896" s="23" t="s">
        <v>42</v>
      </c>
      <c r="B2896" s="3" t="s">
        <v>3020</v>
      </c>
      <c r="C2896" s="80" t="s">
        <v>22</v>
      </c>
      <c r="D2896" s="80" t="s">
        <v>48</v>
      </c>
      <c r="E2896" s="4">
        <v>234.69900000000001</v>
      </c>
      <c r="F2896" s="4">
        <v>234.675048828125</v>
      </c>
      <c r="G2896" s="14">
        <v>28976</v>
      </c>
      <c r="H2896" s="14">
        <v>39757</v>
      </c>
      <c r="I2896" s="15">
        <v>142.88665012227801</v>
      </c>
      <c r="J2896" s="15">
        <v>-35.847402009179703</v>
      </c>
      <c r="K2896" s="74" t="s">
        <v>65</v>
      </c>
      <c r="L2896" s="18"/>
    </row>
    <row r="2897" spans="1:12" ht="14.1" customHeight="1" x14ac:dyDescent="0.25">
      <c r="A2897" s="23" t="s">
        <v>42</v>
      </c>
      <c r="B2897" s="3" t="s">
        <v>3021</v>
      </c>
      <c r="C2897" s="80" t="s">
        <v>22</v>
      </c>
      <c r="D2897" s="80" t="s">
        <v>48</v>
      </c>
      <c r="E2897" s="4">
        <v>9.8849999999999998</v>
      </c>
      <c r="F2897" s="4">
        <v>9.8826208114624006</v>
      </c>
      <c r="G2897" s="14">
        <v>30859</v>
      </c>
      <c r="H2897" s="14">
        <v>30859</v>
      </c>
      <c r="I2897" s="15">
        <v>146.51875720691999</v>
      </c>
      <c r="J2897" s="15">
        <v>-38.414664675815899</v>
      </c>
      <c r="K2897" s="74" t="s">
        <v>77</v>
      </c>
      <c r="L2897" s="18"/>
    </row>
    <row r="2898" spans="1:12" ht="14.1" customHeight="1" x14ac:dyDescent="0.25">
      <c r="A2898" s="23" t="s">
        <v>42</v>
      </c>
      <c r="B2898" s="3" t="s">
        <v>3022</v>
      </c>
      <c r="C2898" s="80" t="s">
        <v>22</v>
      </c>
      <c r="D2898" s="80" t="s">
        <v>48</v>
      </c>
      <c r="E2898" s="4">
        <v>848.47900000000004</v>
      </c>
      <c r="F2898" s="4">
        <v>848.30023193359398</v>
      </c>
      <c r="G2898" s="14">
        <v>32143</v>
      </c>
      <c r="H2898" s="14">
        <v>41422</v>
      </c>
      <c r="I2898" s="15">
        <v>146.573785223973</v>
      </c>
      <c r="J2898" s="15">
        <v>-38.302546911862898</v>
      </c>
      <c r="K2898" s="74" t="s">
        <v>73</v>
      </c>
      <c r="L2898" s="18"/>
    </row>
    <row r="2899" spans="1:12" ht="14.1" customHeight="1" x14ac:dyDescent="0.25">
      <c r="A2899" s="23" t="s">
        <v>42</v>
      </c>
      <c r="B2899" s="3" t="s">
        <v>3023</v>
      </c>
      <c r="C2899" s="80" t="s">
        <v>22</v>
      </c>
      <c r="D2899" s="80" t="s">
        <v>48</v>
      </c>
      <c r="E2899" s="4">
        <v>1.5720000000000001</v>
      </c>
      <c r="F2899" s="4">
        <v>1.57177746295929</v>
      </c>
      <c r="G2899" s="14">
        <v>33463</v>
      </c>
      <c r="H2899" s="14">
        <v>33463</v>
      </c>
      <c r="I2899" s="15">
        <v>146.53968234730999</v>
      </c>
      <c r="J2899" s="15">
        <v>-38.292857344485498</v>
      </c>
      <c r="K2899" s="74" t="s">
        <v>73</v>
      </c>
      <c r="L2899" s="18"/>
    </row>
    <row r="2900" spans="1:12" ht="14.1" customHeight="1" x14ac:dyDescent="0.25">
      <c r="A2900" s="23" t="s">
        <v>42</v>
      </c>
      <c r="B2900" s="3" t="s">
        <v>3024</v>
      </c>
      <c r="C2900" s="80" t="s">
        <v>22</v>
      </c>
      <c r="D2900" s="80" t="s">
        <v>48</v>
      </c>
      <c r="E2900" s="4">
        <v>249.62</v>
      </c>
      <c r="F2900" s="4">
        <v>249.51141357421901</v>
      </c>
      <c r="G2900" s="14">
        <v>28976</v>
      </c>
      <c r="H2900" s="14">
        <v>29642</v>
      </c>
      <c r="I2900" s="15">
        <v>142.42762936007301</v>
      </c>
      <c r="J2900" s="15">
        <v>-35.436313883649497</v>
      </c>
      <c r="K2900" s="74" t="s">
        <v>65</v>
      </c>
      <c r="L2900" s="18"/>
    </row>
    <row r="2901" spans="1:12" ht="14.1" customHeight="1" x14ac:dyDescent="0.25">
      <c r="A2901" s="23" t="s">
        <v>42</v>
      </c>
      <c r="B2901" s="3" t="s">
        <v>3025</v>
      </c>
      <c r="C2901" s="80" t="s">
        <v>22</v>
      </c>
      <c r="D2901" s="80" t="s">
        <v>48</v>
      </c>
      <c r="E2901" s="4">
        <v>112.149</v>
      </c>
      <c r="F2901" s="4">
        <v>112.131103515625</v>
      </c>
      <c r="G2901" s="14">
        <v>30859</v>
      </c>
      <c r="H2901" s="14">
        <v>32476</v>
      </c>
      <c r="I2901" s="15">
        <v>141.78166403256401</v>
      </c>
      <c r="J2901" s="15">
        <v>-38.242927503741299</v>
      </c>
      <c r="K2901" s="74" t="s">
        <v>212</v>
      </c>
      <c r="L2901" s="18"/>
    </row>
    <row r="2902" spans="1:12" ht="14.1" customHeight="1" x14ac:dyDescent="0.25">
      <c r="A2902" s="23" t="s">
        <v>42</v>
      </c>
      <c r="B2902" s="3" t="s">
        <v>3026</v>
      </c>
      <c r="C2902" s="80" t="s">
        <v>22</v>
      </c>
      <c r="D2902" s="80" t="s">
        <v>48</v>
      </c>
      <c r="E2902" s="4">
        <v>17.062000000000001</v>
      </c>
      <c r="F2902" s="4">
        <v>17.0660514831543</v>
      </c>
      <c r="G2902" s="14">
        <v>32042</v>
      </c>
      <c r="H2902" s="14">
        <v>33730</v>
      </c>
      <c r="I2902" s="15">
        <v>142.12567461785201</v>
      </c>
      <c r="J2902" s="15">
        <v>-36.571493059594303</v>
      </c>
      <c r="K2902" s="74" t="s">
        <v>65</v>
      </c>
      <c r="L2902" s="18"/>
    </row>
    <row r="2903" spans="1:12" ht="14.1" customHeight="1" x14ac:dyDescent="0.25">
      <c r="A2903" s="23" t="s">
        <v>42</v>
      </c>
      <c r="B2903" s="3" t="s">
        <v>3027</v>
      </c>
      <c r="C2903" s="80" t="s">
        <v>22</v>
      </c>
      <c r="D2903" s="80" t="s">
        <v>48</v>
      </c>
      <c r="E2903" s="4">
        <v>97.236000000000004</v>
      </c>
      <c r="F2903" s="4">
        <v>97.197196960449205</v>
      </c>
      <c r="G2903" s="14">
        <v>28976</v>
      </c>
      <c r="H2903" s="14">
        <v>28976</v>
      </c>
      <c r="I2903" s="15">
        <v>143.10673770257699</v>
      </c>
      <c r="J2903" s="15">
        <v>-35.475014498358902</v>
      </c>
      <c r="K2903" s="74" t="s">
        <v>65</v>
      </c>
      <c r="L2903" s="18"/>
    </row>
    <row r="2904" spans="1:12" ht="14.1" customHeight="1" x14ac:dyDescent="0.25">
      <c r="A2904" s="23" t="s">
        <v>42</v>
      </c>
      <c r="B2904" s="3" t="s">
        <v>3028</v>
      </c>
      <c r="C2904" s="80" t="s">
        <v>22</v>
      </c>
      <c r="D2904" s="80" t="s">
        <v>48</v>
      </c>
      <c r="E2904" s="4">
        <v>130.923</v>
      </c>
      <c r="F2904" s="4">
        <v>130.962478637695</v>
      </c>
      <c r="G2904" s="14">
        <v>28381</v>
      </c>
      <c r="H2904" s="14">
        <v>28381</v>
      </c>
      <c r="I2904" s="15">
        <v>145.43013306943001</v>
      </c>
      <c r="J2904" s="15">
        <v>-36.892647249193999</v>
      </c>
      <c r="K2904" s="74" t="s">
        <v>77</v>
      </c>
      <c r="L2904" s="18"/>
    </row>
    <row r="2905" spans="1:12" ht="14.1" customHeight="1" x14ac:dyDescent="0.25">
      <c r="A2905" s="23" t="s">
        <v>42</v>
      </c>
      <c r="B2905" s="3" t="s">
        <v>3029</v>
      </c>
      <c r="C2905" s="80" t="s">
        <v>22</v>
      </c>
      <c r="D2905" s="80" t="s">
        <v>48</v>
      </c>
      <c r="E2905" s="4">
        <v>178.62799999999999</v>
      </c>
      <c r="F2905" s="4">
        <v>178.496170043945</v>
      </c>
      <c r="G2905" s="14">
        <v>28976</v>
      </c>
      <c r="H2905" s="14">
        <v>33904</v>
      </c>
      <c r="I2905" s="15">
        <v>142.018135298012</v>
      </c>
      <c r="J2905" s="15">
        <v>-35.1448965058635</v>
      </c>
      <c r="K2905" s="74" t="s">
        <v>65</v>
      </c>
      <c r="L2905" s="18"/>
    </row>
    <row r="2906" spans="1:12" ht="14.1" customHeight="1" x14ac:dyDescent="0.25">
      <c r="A2906" s="23" t="s">
        <v>42</v>
      </c>
      <c r="B2906" s="3" t="s">
        <v>3030</v>
      </c>
      <c r="C2906" s="80" t="s">
        <v>22</v>
      </c>
      <c r="D2906" s="80" t="s">
        <v>48</v>
      </c>
      <c r="E2906" s="4">
        <v>980.68499999999995</v>
      </c>
      <c r="F2906" s="4">
        <v>980.50378417968795</v>
      </c>
      <c r="G2906" s="14">
        <v>28976</v>
      </c>
      <c r="H2906" s="14">
        <v>41814</v>
      </c>
      <c r="I2906" s="15">
        <v>143.853405683651</v>
      </c>
      <c r="J2906" s="15">
        <v>-35.7171310852179</v>
      </c>
      <c r="K2906" s="74" t="s">
        <v>71</v>
      </c>
      <c r="L2906" s="18"/>
    </row>
    <row r="2907" spans="1:12" ht="14.1" customHeight="1" x14ac:dyDescent="0.25">
      <c r="A2907" s="23" t="s">
        <v>42</v>
      </c>
      <c r="B2907" s="3" t="s">
        <v>3031</v>
      </c>
      <c r="C2907" s="80" t="s">
        <v>22</v>
      </c>
      <c r="D2907" s="80" t="s">
        <v>48</v>
      </c>
      <c r="E2907" s="4">
        <v>2531.4450000000002</v>
      </c>
      <c r="F2907" s="4">
        <v>2528.54907226562</v>
      </c>
      <c r="G2907" s="14">
        <v>28976</v>
      </c>
      <c r="H2907" s="14">
        <v>32728</v>
      </c>
      <c r="I2907" s="15">
        <v>142.98103574276101</v>
      </c>
      <c r="J2907" s="15">
        <v>-34.8005665566833</v>
      </c>
      <c r="K2907" s="74" t="s">
        <v>65</v>
      </c>
      <c r="L2907" s="18"/>
    </row>
    <row r="2908" spans="1:12" ht="14.1" customHeight="1" x14ac:dyDescent="0.25">
      <c r="A2908" s="23" t="s">
        <v>42</v>
      </c>
      <c r="B2908" s="3" t="s">
        <v>3032</v>
      </c>
      <c r="C2908" s="80" t="s">
        <v>22</v>
      </c>
      <c r="D2908" s="80" t="s">
        <v>48</v>
      </c>
      <c r="E2908" s="4">
        <v>175.249</v>
      </c>
      <c r="F2908" s="4">
        <v>175.21078491210901</v>
      </c>
      <c r="G2908" s="14">
        <v>28976</v>
      </c>
      <c r="H2908" s="14">
        <v>38818</v>
      </c>
      <c r="I2908" s="15">
        <v>143.264882382818</v>
      </c>
      <c r="J2908" s="15">
        <v>-35.702670417396199</v>
      </c>
      <c r="K2908" s="74" t="s">
        <v>65</v>
      </c>
      <c r="L2908" s="18"/>
    </row>
    <row r="2909" spans="1:12" ht="14.1" customHeight="1" x14ac:dyDescent="0.25">
      <c r="A2909" s="23" t="s">
        <v>42</v>
      </c>
      <c r="B2909" s="3" t="s">
        <v>3033</v>
      </c>
      <c r="C2909" s="80" t="s">
        <v>22</v>
      </c>
      <c r="D2909" s="80" t="s">
        <v>48</v>
      </c>
      <c r="E2909" s="4">
        <v>106.602</v>
      </c>
      <c r="F2909" s="4">
        <v>106.578536987305</v>
      </c>
      <c r="G2909" s="14">
        <v>33001</v>
      </c>
      <c r="H2909" s="14">
        <v>37293</v>
      </c>
      <c r="I2909" s="15">
        <v>143.245686016429</v>
      </c>
      <c r="J2909" s="15">
        <v>-35.685930537483301</v>
      </c>
      <c r="K2909" s="74" t="s">
        <v>65</v>
      </c>
      <c r="L2909" s="18"/>
    </row>
    <row r="2910" spans="1:12" ht="14.1" customHeight="1" x14ac:dyDescent="0.25">
      <c r="A2910" s="23" t="s">
        <v>42</v>
      </c>
      <c r="B2910" s="3" t="s">
        <v>3034</v>
      </c>
      <c r="C2910" s="80" t="s">
        <v>22</v>
      </c>
      <c r="D2910" s="80" t="s">
        <v>48</v>
      </c>
      <c r="E2910" s="4">
        <v>7.8520000000000003</v>
      </c>
      <c r="F2910" s="4">
        <v>7.8528294563293501</v>
      </c>
      <c r="G2910" s="14">
        <v>30642</v>
      </c>
      <c r="H2910" s="14">
        <v>30642</v>
      </c>
      <c r="I2910" s="15">
        <v>141.84991708372701</v>
      </c>
      <c r="J2910" s="15">
        <v>-37.671196490639502</v>
      </c>
      <c r="K2910" s="74" t="s">
        <v>81</v>
      </c>
      <c r="L2910" s="18"/>
    </row>
    <row r="2911" spans="1:12" ht="14.1" customHeight="1" x14ac:dyDescent="0.25">
      <c r="A2911" s="23" t="s">
        <v>42</v>
      </c>
      <c r="B2911" s="3" t="s">
        <v>3035</v>
      </c>
      <c r="C2911" s="80" t="s">
        <v>22</v>
      </c>
      <c r="D2911" s="80" t="s">
        <v>48</v>
      </c>
      <c r="E2911" s="4">
        <v>50.814</v>
      </c>
      <c r="F2911" s="4">
        <v>50.823787689208999</v>
      </c>
      <c r="G2911" s="14">
        <v>30642</v>
      </c>
      <c r="H2911" s="14">
        <v>30642</v>
      </c>
      <c r="I2911" s="15">
        <v>141.95775147254301</v>
      </c>
      <c r="J2911" s="15">
        <v>-37.6177553640795</v>
      </c>
      <c r="K2911" s="74" t="s">
        <v>81</v>
      </c>
      <c r="L2911" s="18"/>
    </row>
    <row r="2912" spans="1:12" ht="14.1" customHeight="1" x14ac:dyDescent="0.25">
      <c r="A2912" s="23" t="s">
        <v>42</v>
      </c>
      <c r="B2912" s="3" t="s">
        <v>3036</v>
      </c>
      <c r="C2912" s="80" t="s">
        <v>22</v>
      </c>
      <c r="D2912" s="80" t="s">
        <v>48</v>
      </c>
      <c r="E2912" s="4">
        <v>70.628</v>
      </c>
      <c r="F2912" s="4">
        <v>70.635795593261705</v>
      </c>
      <c r="G2912" s="14">
        <v>20877</v>
      </c>
      <c r="H2912" s="14">
        <v>35612</v>
      </c>
      <c r="I2912" s="15">
        <v>142.41069435583799</v>
      </c>
      <c r="J2912" s="15">
        <v>-36.229424317567897</v>
      </c>
      <c r="K2912" s="74" t="s">
        <v>65</v>
      </c>
      <c r="L2912" s="18"/>
    </row>
    <row r="2913" spans="1:12" ht="14.1" customHeight="1" x14ac:dyDescent="0.25">
      <c r="A2913" s="23" t="s">
        <v>42</v>
      </c>
      <c r="B2913" s="3" t="s">
        <v>3037</v>
      </c>
      <c r="C2913" s="80" t="s">
        <v>22</v>
      </c>
      <c r="D2913" s="80" t="s">
        <v>48</v>
      </c>
      <c r="E2913" s="4">
        <v>5.5960000000000001</v>
      </c>
      <c r="F2913" s="4">
        <v>5.5959100723266602</v>
      </c>
      <c r="G2913" s="14">
        <v>32464</v>
      </c>
      <c r="H2913" s="14">
        <v>36116</v>
      </c>
      <c r="I2913" s="15">
        <v>143.85907933796301</v>
      </c>
      <c r="J2913" s="15">
        <v>-37.943027833388797</v>
      </c>
      <c r="K2913" s="74" t="s">
        <v>79</v>
      </c>
      <c r="L2913" s="18"/>
    </row>
    <row r="2914" spans="1:12" ht="14.1" customHeight="1" x14ac:dyDescent="0.25">
      <c r="A2914" s="23" t="s">
        <v>42</v>
      </c>
      <c r="B2914" s="3" t="s">
        <v>3038</v>
      </c>
      <c r="C2914" s="80" t="s">
        <v>22</v>
      </c>
      <c r="D2914" s="80" t="s">
        <v>48</v>
      </c>
      <c r="E2914" s="4">
        <v>5998.3190000000004</v>
      </c>
      <c r="F2914" s="4">
        <v>5996.23876953125</v>
      </c>
      <c r="G2914" s="14">
        <v>28976</v>
      </c>
      <c r="H2914" s="14">
        <v>28976</v>
      </c>
      <c r="I2914" s="15">
        <v>142.43002265676901</v>
      </c>
      <c r="J2914" s="15">
        <v>-35.5305790665507</v>
      </c>
      <c r="K2914" s="74" t="s">
        <v>65</v>
      </c>
      <c r="L2914" s="18"/>
    </row>
    <row r="2915" spans="1:12" ht="14.1" customHeight="1" x14ac:dyDescent="0.25">
      <c r="A2915" s="23" t="s">
        <v>42</v>
      </c>
      <c r="B2915" s="3" t="s">
        <v>3039</v>
      </c>
      <c r="C2915" s="80" t="s">
        <v>22</v>
      </c>
      <c r="D2915" s="80" t="s">
        <v>48</v>
      </c>
      <c r="E2915" s="4">
        <v>81.149000000000001</v>
      </c>
      <c r="F2915" s="4">
        <v>81.171890258789105</v>
      </c>
      <c r="G2915" s="14">
        <v>32042</v>
      </c>
      <c r="H2915" s="14">
        <v>34130</v>
      </c>
      <c r="I2915" s="15">
        <v>141.21365270455499</v>
      </c>
      <c r="J2915" s="15">
        <v>-36.703141097777603</v>
      </c>
      <c r="K2915" s="74" t="s">
        <v>65</v>
      </c>
      <c r="L2915" s="18"/>
    </row>
    <row r="2916" spans="1:12" ht="14.1" customHeight="1" x14ac:dyDescent="0.25">
      <c r="A2916" s="23" t="s">
        <v>42</v>
      </c>
      <c r="B2916" s="3" t="s">
        <v>3040</v>
      </c>
      <c r="C2916" s="80" t="s">
        <v>22</v>
      </c>
      <c r="D2916" s="80" t="s">
        <v>48</v>
      </c>
      <c r="E2916" s="4">
        <v>235.39099999999999</v>
      </c>
      <c r="F2916" s="4">
        <v>233.88600158691401</v>
      </c>
      <c r="G2916" s="14">
        <v>28976</v>
      </c>
      <c r="H2916" s="14">
        <v>28976</v>
      </c>
      <c r="I2916" s="15">
        <v>141.82784298432301</v>
      </c>
      <c r="J2916" s="15">
        <v>-35.243768758778202</v>
      </c>
      <c r="K2916" s="74" t="s">
        <v>65</v>
      </c>
      <c r="L2916" s="18"/>
    </row>
    <row r="2917" spans="1:12" ht="14.1" customHeight="1" x14ac:dyDescent="0.25">
      <c r="A2917" s="23" t="s">
        <v>42</v>
      </c>
      <c r="B2917" s="3" t="s">
        <v>3041</v>
      </c>
      <c r="C2917" s="80" t="s">
        <v>22</v>
      </c>
      <c r="D2917" s="80" t="s">
        <v>48</v>
      </c>
      <c r="E2917" s="4">
        <v>201.97399999999999</v>
      </c>
      <c r="F2917" s="4">
        <v>201.73075866699199</v>
      </c>
      <c r="G2917" s="14">
        <v>28976</v>
      </c>
      <c r="H2917" s="14">
        <v>30397</v>
      </c>
      <c r="I2917" s="15">
        <v>142.67594733241401</v>
      </c>
      <c r="J2917" s="15">
        <v>-34.7610712397315</v>
      </c>
      <c r="K2917" s="74" t="s">
        <v>65</v>
      </c>
      <c r="L2917" s="18"/>
    </row>
    <row r="2918" spans="1:12" ht="14.1" customHeight="1" x14ac:dyDescent="0.25">
      <c r="A2918" s="23" t="s">
        <v>42</v>
      </c>
      <c r="B2918" s="3" t="s">
        <v>3042</v>
      </c>
      <c r="C2918" s="80" t="s">
        <v>22</v>
      </c>
      <c r="D2918" s="80" t="s">
        <v>48</v>
      </c>
      <c r="E2918" s="4">
        <v>588.81100000000004</v>
      </c>
      <c r="F2918" s="4">
        <v>588.959716796875</v>
      </c>
      <c r="G2918" s="14">
        <v>32042</v>
      </c>
      <c r="H2918" s="14">
        <v>32708</v>
      </c>
      <c r="I2918" s="15">
        <v>142.03112681793201</v>
      </c>
      <c r="J2918" s="15">
        <v>-36.593964547618597</v>
      </c>
      <c r="K2918" s="74" t="s">
        <v>65</v>
      </c>
      <c r="L2918" s="18"/>
    </row>
    <row r="2919" spans="1:12" ht="14.1" customHeight="1" x14ac:dyDescent="0.25">
      <c r="A2919" s="23" t="s">
        <v>42</v>
      </c>
      <c r="B2919" s="3" t="s">
        <v>3043</v>
      </c>
      <c r="C2919" s="80" t="s">
        <v>22</v>
      </c>
      <c r="D2919" s="80" t="s">
        <v>48</v>
      </c>
      <c r="E2919" s="4">
        <v>3232.9409999999998</v>
      </c>
      <c r="F2919" s="4">
        <v>3233.41528320312</v>
      </c>
      <c r="G2919" s="14">
        <v>30859</v>
      </c>
      <c r="H2919" s="14">
        <v>30859</v>
      </c>
      <c r="I2919" s="15">
        <v>141.27419632146899</v>
      </c>
      <c r="J2919" s="15">
        <v>-37.719859751778799</v>
      </c>
      <c r="K2919" s="74" t="s">
        <v>67</v>
      </c>
      <c r="L2919" s="18"/>
    </row>
    <row r="2920" spans="1:12" ht="14.1" customHeight="1" x14ac:dyDescent="0.25">
      <c r="A2920" s="23" t="s">
        <v>42</v>
      </c>
      <c r="B2920" s="3" t="s">
        <v>3044</v>
      </c>
      <c r="C2920" s="80" t="s">
        <v>22</v>
      </c>
      <c r="D2920" s="80" t="s">
        <v>48</v>
      </c>
      <c r="E2920" s="4">
        <v>2.726</v>
      </c>
      <c r="F2920" s="4">
        <v>2.7257816791534402</v>
      </c>
      <c r="G2920" s="14">
        <v>32126</v>
      </c>
      <c r="H2920" s="14">
        <v>34737</v>
      </c>
      <c r="I2920" s="15">
        <v>148.55422911386199</v>
      </c>
      <c r="J2920" s="15">
        <v>-37.792281351476802</v>
      </c>
      <c r="K2920" s="74" t="s">
        <v>75</v>
      </c>
      <c r="L2920" s="18"/>
    </row>
    <row r="2921" spans="1:12" ht="14.1" customHeight="1" x14ac:dyDescent="0.25">
      <c r="A2921" s="23" t="s">
        <v>42</v>
      </c>
      <c r="B2921" s="3" t="s">
        <v>3045</v>
      </c>
      <c r="C2921" s="80" t="s">
        <v>22</v>
      </c>
      <c r="D2921" s="80" t="s">
        <v>48</v>
      </c>
      <c r="E2921" s="4">
        <v>29.896000000000001</v>
      </c>
      <c r="F2921" s="4">
        <v>29.896812438964801</v>
      </c>
      <c r="G2921" s="14">
        <v>31819</v>
      </c>
      <c r="H2921" s="14">
        <v>33351</v>
      </c>
      <c r="I2921" s="15">
        <v>147.216100998147</v>
      </c>
      <c r="J2921" s="15">
        <v>-36.0546179261435</v>
      </c>
      <c r="K2921" s="74" t="s">
        <v>69</v>
      </c>
      <c r="L2921" s="18"/>
    </row>
    <row r="2922" spans="1:12" ht="14.1" customHeight="1" x14ac:dyDescent="0.25">
      <c r="A2922" s="23" t="s">
        <v>42</v>
      </c>
      <c r="B2922" s="3" t="s">
        <v>3046</v>
      </c>
      <c r="C2922" s="80" t="s">
        <v>22</v>
      </c>
      <c r="D2922" s="80" t="s">
        <v>48</v>
      </c>
      <c r="E2922" s="4">
        <v>125.313</v>
      </c>
      <c r="F2922" s="4">
        <v>125.263053894043</v>
      </c>
      <c r="G2922" s="14">
        <v>30859</v>
      </c>
      <c r="H2922" s="14">
        <v>33800</v>
      </c>
      <c r="I2922" s="15">
        <v>146.72400394271699</v>
      </c>
      <c r="J2922" s="15">
        <v>-38.5364331992809</v>
      </c>
      <c r="K2922" s="74" t="s">
        <v>73</v>
      </c>
      <c r="L2922" s="18"/>
    </row>
    <row r="2923" spans="1:12" ht="14.1" customHeight="1" x14ac:dyDescent="0.25">
      <c r="A2923" s="23" t="s">
        <v>42</v>
      </c>
      <c r="B2923" s="3" t="s">
        <v>3047</v>
      </c>
      <c r="C2923" s="80" t="s">
        <v>22</v>
      </c>
      <c r="D2923" s="80" t="s">
        <v>48</v>
      </c>
      <c r="E2923" s="4">
        <v>46.829000000000001</v>
      </c>
      <c r="F2923" s="4">
        <v>46.837558746337898</v>
      </c>
      <c r="G2923" s="14">
        <v>28976</v>
      </c>
      <c r="H2923" s="14">
        <v>28976</v>
      </c>
      <c r="I2923" s="15">
        <v>148.31472885092401</v>
      </c>
      <c r="J2923" s="15">
        <v>-37.641700550990002</v>
      </c>
      <c r="K2923" s="74" t="s">
        <v>75</v>
      </c>
      <c r="L2923" s="18"/>
    </row>
    <row r="2924" spans="1:12" ht="14.1" customHeight="1" x14ac:dyDescent="0.25">
      <c r="A2924" s="23" t="s">
        <v>42</v>
      </c>
      <c r="B2924" s="3" t="s">
        <v>3048</v>
      </c>
      <c r="C2924" s="80" t="s">
        <v>22</v>
      </c>
      <c r="D2924" s="80" t="s">
        <v>48</v>
      </c>
      <c r="E2924" s="4">
        <v>35.981000000000002</v>
      </c>
      <c r="F2924" s="4">
        <v>35.953121185302699</v>
      </c>
      <c r="G2924" s="14">
        <v>28976</v>
      </c>
      <c r="H2924" s="14">
        <v>31741</v>
      </c>
      <c r="I2924" s="15">
        <v>143.34028540717</v>
      </c>
      <c r="J2924" s="15">
        <v>-35.107763014716198</v>
      </c>
      <c r="K2924" s="74" t="s">
        <v>65</v>
      </c>
      <c r="L2924" s="18"/>
    </row>
    <row r="2925" spans="1:12" ht="14.1" customHeight="1" x14ac:dyDescent="0.25">
      <c r="A2925" s="23" t="s">
        <v>42</v>
      </c>
      <c r="B2925" s="3" t="s">
        <v>3049</v>
      </c>
      <c r="C2925" s="80" t="s">
        <v>22</v>
      </c>
      <c r="D2925" s="80" t="s">
        <v>48</v>
      </c>
      <c r="E2925" s="4">
        <v>11.079000000000001</v>
      </c>
      <c r="F2925" s="4">
        <v>11.0748863220215</v>
      </c>
      <c r="G2925" s="14">
        <v>30859</v>
      </c>
      <c r="H2925" s="14">
        <v>34268</v>
      </c>
      <c r="I2925" s="15">
        <v>146.81579001922</v>
      </c>
      <c r="J2925" s="15">
        <v>-38.533912549027498</v>
      </c>
      <c r="K2925" s="74" t="s">
        <v>73</v>
      </c>
      <c r="L2925" s="18"/>
    </row>
    <row r="2926" spans="1:12" ht="14.1" customHeight="1" x14ac:dyDescent="0.25">
      <c r="A2926" s="23" t="s">
        <v>42</v>
      </c>
      <c r="B2926" s="3" t="s">
        <v>3050</v>
      </c>
      <c r="C2926" s="80" t="s">
        <v>22</v>
      </c>
      <c r="D2926" s="80" t="s">
        <v>48</v>
      </c>
      <c r="E2926" s="4">
        <v>76.201999999999998</v>
      </c>
      <c r="F2926" s="4">
        <v>76.224281311035199</v>
      </c>
      <c r="G2926" s="14">
        <v>30642</v>
      </c>
      <c r="H2926" s="14">
        <v>36700</v>
      </c>
      <c r="I2926" s="15">
        <v>141.47717199214699</v>
      </c>
      <c r="J2926" s="15">
        <v>-36.872449979278301</v>
      </c>
      <c r="K2926" s="74" t="s">
        <v>65</v>
      </c>
      <c r="L2926" s="18"/>
    </row>
    <row r="2927" spans="1:12" ht="14.1" customHeight="1" x14ac:dyDescent="0.25">
      <c r="A2927" s="23" t="s">
        <v>42</v>
      </c>
      <c r="B2927" s="3" t="s">
        <v>3051</v>
      </c>
      <c r="C2927" s="80" t="s">
        <v>22</v>
      </c>
      <c r="D2927" s="80" t="s">
        <v>48</v>
      </c>
      <c r="E2927" s="4">
        <v>13.744999999999999</v>
      </c>
      <c r="F2927" s="4">
        <v>13.749162673950201</v>
      </c>
      <c r="G2927" s="14">
        <v>30642</v>
      </c>
      <c r="H2927" s="14">
        <v>33722</v>
      </c>
      <c r="I2927" s="15">
        <v>141.127512196461</v>
      </c>
      <c r="J2927" s="15">
        <v>-36.975745778843297</v>
      </c>
      <c r="K2927" s="74" t="s">
        <v>65</v>
      </c>
      <c r="L2927" s="18"/>
    </row>
    <row r="2928" spans="1:12" ht="14.1" customHeight="1" x14ac:dyDescent="0.25">
      <c r="A2928" s="23" t="s">
        <v>42</v>
      </c>
      <c r="B2928" s="3" t="s">
        <v>3052</v>
      </c>
      <c r="C2928" s="80" t="s">
        <v>22</v>
      </c>
      <c r="D2928" s="80" t="s">
        <v>48</v>
      </c>
      <c r="E2928" s="4">
        <v>147.17699999999999</v>
      </c>
      <c r="F2928" s="4">
        <v>147.13912963867199</v>
      </c>
      <c r="G2928" s="14">
        <v>29193</v>
      </c>
      <c r="H2928" s="14">
        <v>29193</v>
      </c>
      <c r="I2928" s="15">
        <v>142.086005016505</v>
      </c>
      <c r="J2928" s="15">
        <v>-38.356810138570197</v>
      </c>
      <c r="K2928" s="74" t="s">
        <v>73</v>
      </c>
      <c r="L2928" s="18"/>
    </row>
    <row r="2929" spans="1:12" ht="14.1" customHeight="1" x14ac:dyDescent="0.25">
      <c r="A2929" s="23" t="s">
        <v>42</v>
      </c>
      <c r="B2929" s="3" t="s">
        <v>3053</v>
      </c>
      <c r="C2929" s="80" t="s">
        <v>22</v>
      </c>
      <c r="D2929" s="80" t="s">
        <v>48</v>
      </c>
      <c r="E2929" s="4">
        <v>6.5110000000000001</v>
      </c>
      <c r="F2929" s="4">
        <v>6.5066266059875497</v>
      </c>
      <c r="G2929" s="14">
        <v>30859</v>
      </c>
      <c r="H2929" s="14">
        <v>30859</v>
      </c>
      <c r="I2929" s="15">
        <v>146.218459767947</v>
      </c>
      <c r="J2929" s="15">
        <v>-38.812821427217699</v>
      </c>
      <c r="K2929" s="74" t="s">
        <v>73</v>
      </c>
      <c r="L2929" s="18"/>
    </row>
    <row r="2930" spans="1:12" ht="14.1" customHeight="1" x14ac:dyDescent="0.25">
      <c r="A2930" s="23" t="s">
        <v>42</v>
      </c>
      <c r="B2930" s="3" t="s">
        <v>3054</v>
      </c>
      <c r="C2930" s="80" t="s">
        <v>22</v>
      </c>
      <c r="D2930" s="80" t="s">
        <v>48</v>
      </c>
      <c r="E2930" s="4">
        <v>23.196999999999999</v>
      </c>
      <c r="F2930" s="4">
        <v>23.180255889892599</v>
      </c>
      <c r="G2930" s="14">
        <v>33001</v>
      </c>
      <c r="H2930" s="14">
        <v>33001</v>
      </c>
      <c r="I2930" s="15">
        <v>143.247916928688</v>
      </c>
      <c r="J2930" s="15">
        <v>-35.174008881844003</v>
      </c>
      <c r="K2930" s="74" t="s">
        <v>65</v>
      </c>
      <c r="L2930" s="18"/>
    </row>
    <row r="2931" spans="1:12" ht="14.1" customHeight="1" x14ac:dyDescent="0.25">
      <c r="A2931" s="23" t="s">
        <v>42</v>
      </c>
      <c r="B2931" s="3" t="s">
        <v>3055</v>
      </c>
      <c r="C2931" s="80" t="s">
        <v>22</v>
      </c>
      <c r="D2931" s="80" t="s">
        <v>48</v>
      </c>
      <c r="E2931" s="4">
        <v>1535.1420000000001</v>
      </c>
      <c r="F2931" s="4">
        <v>1535.17834472656</v>
      </c>
      <c r="G2931" s="14">
        <v>32042</v>
      </c>
      <c r="H2931" s="14">
        <v>33730</v>
      </c>
      <c r="I2931" s="15">
        <v>141.11512148045699</v>
      </c>
      <c r="J2931" s="15">
        <v>-36.047637737364703</v>
      </c>
      <c r="K2931" s="74" t="s">
        <v>65</v>
      </c>
      <c r="L2931" s="18"/>
    </row>
    <row r="2932" spans="1:12" ht="14.1" customHeight="1" x14ac:dyDescent="0.25">
      <c r="A2932" s="23" t="s">
        <v>42</v>
      </c>
      <c r="B2932" s="3" t="s">
        <v>3056</v>
      </c>
      <c r="C2932" s="80" t="s">
        <v>22</v>
      </c>
      <c r="D2932" s="80" t="s">
        <v>48</v>
      </c>
      <c r="E2932" s="4">
        <v>2267.8040000000001</v>
      </c>
      <c r="F2932" s="4">
        <v>2263.90405273438</v>
      </c>
      <c r="G2932" s="14">
        <v>28976</v>
      </c>
      <c r="H2932" s="14">
        <v>42269</v>
      </c>
      <c r="I2932" s="15">
        <v>141.43766240924401</v>
      </c>
      <c r="J2932" s="15">
        <v>-34.416946693838703</v>
      </c>
      <c r="K2932" s="74" t="s">
        <v>65</v>
      </c>
      <c r="L2932" s="18"/>
    </row>
    <row r="2933" spans="1:12" ht="14.1" customHeight="1" x14ac:dyDescent="0.25">
      <c r="A2933" s="23" t="s">
        <v>42</v>
      </c>
      <c r="B2933" s="3" t="s">
        <v>3057</v>
      </c>
      <c r="C2933" s="80" t="s">
        <v>22</v>
      </c>
      <c r="D2933" s="80" t="s">
        <v>48</v>
      </c>
      <c r="E2933" s="4">
        <v>368.97199999999998</v>
      </c>
      <c r="F2933" s="4">
        <v>368.86859130859398</v>
      </c>
      <c r="G2933" s="14">
        <v>33001</v>
      </c>
      <c r="H2933" s="14">
        <v>33001</v>
      </c>
      <c r="I2933" s="15">
        <v>143.68873070007001</v>
      </c>
      <c r="J2933" s="15">
        <v>-35.621447038240099</v>
      </c>
      <c r="K2933" s="74" t="s">
        <v>71</v>
      </c>
      <c r="L2933" s="18"/>
    </row>
    <row r="2934" spans="1:12" ht="14.1" customHeight="1" x14ac:dyDescent="0.25">
      <c r="A2934" s="23" t="s">
        <v>42</v>
      </c>
      <c r="B2934" s="3" t="s">
        <v>3058</v>
      </c>
      <c r="C2934" s="80" t="s">
        <v>22</v>
      </c>
      <c r="D2934" s="80" t="s">
        <v>48</v>
      </c>
      <c r="E2934" s="4">
        <v>13.132</v>
      </c>
      <c r="F2934" s="4">
        <v>13.1324663162231</v>
      </c>
      <c r="G2934" s="14">
        <v>29193</v>
      </c>
      <c r="H2934" s="14">
        <v>30040</v>
      </c>
      <c r="I2934" s="15">
        <v>142.271378437262</v>
      </c>
      <c r="J2934" s="15">
        <v>-37.880879692041901</v>
      </c>
      <c r="K2934" s="74" t="s">
        <v>79</v>
      </c>
      <c r="L2934" s="18"/>
    </row>
    <row r="2935" spans="1:12" ht="14.1" customHeight="1" x14ac:dyDescent="0.25">
      <c r="A2935" s="23" t="s">
        <v>42</v>
      </c>
      <c r="B2935" s="3" t="s">
        <v>3059</v>
      </c>
      <c r="C2935" s="80" t="s">
        <v>22</v>
      </c>
      <c r="D2935" s="80" t="s">
        <v>48</v>
      </c>
      <c r="E2935" s="4">
        <v>33.017000000000003</v>
      </c>
      <c r="F2935" s="4">
        <v>32.959278106689503</v>
      </c>
      <c r="G2935" s="14">
        <v>33001</v>
      </c>
      <c r="H2935" s="14">
        <v>38762</v>
      </c>
      <c r="I2935" s="15">
        <v>142.18422826767201</v>
      </c>
      <c r="J2935" s="15">
        <v>-34.3609608101088</v>
      </c>
      <c r="K2935" s="74" t="s">
        <v>65</v>
      </c>
      <c r="L2935" s="18"/>
    </row>
    <row r="2936" spans="1:12" ht="14.1" customHeight="1" x14ac:dyDescent="0.25">
      <c r="A2936" s="23" t="s">
        <v>42</v>
      </c>
      <c r="B2936" s="3" t="s">
        <v>3060</v>
      </c>
      <c r="C2936" s="80" t="s">
        <v>22</v>
      </c>
      <c r="D2936" s="80" t="s">
        <v>48</v>
      </c>
      <c r="E2936" s="4">
        <v>240.51900000000001</v>
      </c>
      <c r="F2936" s="4">
        <v>240.41104125976599</v>
      </c>
      <c r="G2936" s="14">
        <v>28976</v>
      </c>
      <c r="H2936" s="14">
        <v>31749</v>
      </c>
      <c r="I2936" s="15">
        <v>142.201329862329</v>
      </c>
      <c r="J2936" s="15">
        <v>-35.410713747481601</v>
      </c>
      <c r="K2936" s="74" t="s">
        <v>65</v>
      </c>
      <c r="L2936" s="18"/>
    </row>
    <row r="2937" spans="1:12" ht="14.1" customHeight="1" x14ac:dyDescent="0.25">
      <c r="A2937" s="24" t="s">
        <v>42</v>
      </c>
      <c r="B2937" s="11" t="s">
        <v>41</v>
      </c>
      <c r="C2937" s="81" t="s">
        <v>42</v>
      </c>
      <c r="D2937" s="82">
        <v>261</v>
      </c>
      <c r="E2937" s="11" t="s">
        <v>42</v>
      </c>
      <c r="F2937" s="16">
        <v>130557.63026378932</v>
      </c>
      <c r="G2937" s="11" t="s">
        <v>42</v>
      </c>
      <c r="H2937" s="11" t="s">
        <v>42</v>
      </c>
      <c r="I2937" s="11" t="s">
        <v>42</v>
      </c>
      <c r="J2937" s="11" t="s">
        <v>42</v>
      </c>
      <c r="K2937" s="75" t="s">
        <v>42</v>
      </c>
      <c r="L2937" s="18"/>
    </row>
    <row r="2938" spans="1:12" ht="14.1" customHeight="1" x14ac:dyDescent="0.25">
      <c r="A2938" s="23" t="s">
        <v>23</v>
      </c>
      <c r="B2938" s="3" t="s">
        <v>3061</v>
      </c>
      <c r="C2938" s="80" t="s">
        <v>24</v>
      </c>
      <c r="D2938" s="80" t="s">
        <v>50</v>
      </c>
      <c r="E2938" s="4">
        <v>6710.7190000000001</v>
      </c>
      <c r="F2938" s="4">
        <v>6708.76318359375</v>
      </c>
      <c r="G2938" s="14">
        <v>36838</v>
      </c>
      <c r="H2938" s="14">
        <v>39350</v>
      </c>
      <c r="I2938" s="15">
        <v>144.11963020685499</v>
      </c>
      <c r="J2938" s="15">
        <v>-38.387505429058002</v>
      </c>
      <c r="K2938" s="74" t="s">
        <v>73</v>
      </c>
      <c r="L2938" s="18"/>
    </row>
    <row r="2939" spans="1:12" ht="14.1" customHeight="1" x14ac:dyDescent="0.25">
      <c r="A2939" s="23" t="s">
        <v>42</v>
      </c>
      <c r="B2939" s="3" t="s">
        <v>3061</v>
      </c>
      <c r="C2939" s="80" t="s">
        <v>24</v>
      </c>
      <c r="D2939" s="80" t="s">
        <v>50</v>
      </c>
      <c r="E2939" s="4">
        <v>6710.7190000000001</v>
      </c>
      <c r="F2939" s="4">
        <v>0.13371504843234999</v>
      </c>
      <c r="G2939" s="14">
        <v>36838</v>
      </c>
      <c r="H2939" s="14">
        <v>39350</v>
      </c>
      <c r="I2939" s="15">
        <v>144.14567140949299</v>
      </c>
      <c r="J2939" s="15">
        <v>-38.417687117328001</v>
      </c>
      <c r="K2939" s="74" t="s">
        <v>73</v>
      </c>
      <c r="L2939" s="18"/>
    </row>
    <row r="2940" spans="1:12" ht="14.1" customHeight="1" x14ac:dyDescent="0.25">
      <c r="A2940" s="23" t="s">
        <v>42</v>
      </c>
      <c r="B2940" s="3" t="s">
        <v>3062</v>
      </c>
      <c r="C2940" s="80" t="s">
        <v>24</v>
      </c>
      <c r="D2940" s="80" t="s">
        <v>51</v>
      </c>
      <c r="E2940" s="4">
        <v>1925.1859999999999</v>
      </c>
      <c r="F2940" s="4">
        <v>1924.44860839844</v>
      </c>
      <c r="G2940" s="14">
        <v>35608</v>
      </c>
      <c r="H2940" s="14">
        <v>41513</v>
      </c>
      <c r="I2940" s="15">
        <v>145.300261567082</v>
      </c>
      <c r="J2940" s="15">
        <v>-38.515265758731601</v>
      </c>
      <c r="K2940" s="74" t="s">
        <v>73</v>
      </c>
      <c r="L2940" s="18"/>
    </row>
    <row r="2941" spans="1:12" ht="14.1" customHeight="1" x14ac:dyDescent="0.25">
      <c r="A2941" s="24" t="s">
        <v>42</v>
      </c>
      <c r="B2941" s="11" t="s">
        <v>41</v>
      </c>
      <c r="C2941" s="81" t="s">
        <v>42</v>
      </c>
      <c r="D2941" s="82">
        <v>3</v>
      </c>
      <c r="E2941" s="11" t="s">
        <v>42</v>
      </c>
      <c r="F2941" s="16">
        <v>8633.3455070406217</v>
      </c>
      <c r="G2941" s="11" t="s">
        <v>42</v>
      </c>
      <c r="H2941" s="11" t="s">
        <v>42</v>
      </c>
      <c r="I2941" s="11" t="s">
        <v>42</v>
      </c>
      <c r="J2941" s="11" t="s">
        <v>42</v>
      </c>
      <c r="K2941" s="75" t="s">
        <v>42</v>
      </c>
      <c r="L2941" s="18"/>
    </row>
    <row r="2942" spans="1:12" ht="14.1" customHeight="1" x14ac:dyDescent="0.25">
      <c r="A2942" s="23" t="s">
        <v>25</v>
      </c>
      <c r="B2942" s="3" t="s">
        <v>3063</v>
      </c>
      <c r="C2942" s="80" t="s">
        <v>26</v>
      </c>
      <c r="D2942" s="80" t="s">
        <v>52</v>
      </c>
      <c r="E2942" s="4">
        <v>0</v>
      </c>
      <c r="F2942" s="4">
        <v>147.97978210449199</v>
      </c>
      <c r="G2942" s="14">
        <v>1</v>
      </c>
      <c r="H2942" s="14">
        <v>1</v>
      </c>
      <c r="I2942" s="15">
        <v>143.57896685494899</v>
      </c>
      <c r="J2942" s="15">
        <v>-37.7021891580955</v>
      </c>
      <c r="K2942" s="74" t="s">
        <v>81</v>
      </c>
      <c r="L2942" s="18"/>
    </row>
    <row r="2943" spans="1:12" ht="14.1" customHeight="1" x14ac:dyDescent="0.25">
      <c r="A2943" s="23" t="s">
        <v>42</v>
      </c>
      <c r="B2943" s="3" t="s">
        <v>3063</v>
      </c>
      <c r="C2943" s="80" t="s">
        <v>26</v>
      </c>
      <c r="D2943" s="80" t="s">
        <v>52</v>
      </c>
      <c r="E2943" s="4">
        <v>0</v>
      </c>
      <c r="F2943" s="4">
        <v>2.7713447707356001E-5</v>
      </c>
      <c r="G2943" s="14">
        <v>1</v>
      </c>
      <c r="H2943" s="14">
        <v>1</v>
      </c>
      <c r="I2943" s="15">
        <v>143.57949195612699</v>
      </c>
      <c r="J2943" s="15">
        <v>-37.696826547703601</v>
      </c>
      <c r="K2943" s="74" t="s">
        <v>81</v>
      </c>
      <c r="L2943" s="18"/>
    </row>
    <row r="2944" spans="1:12" ht="14.1" customHeight="1" x14ac:dyDescent="0.25">
      <c r="A2944" s="23" t="s">
        <v>42</v>
      </c>
      <c r="B2944" s="3" t="s">
        <v>3064</v>
      </c>
      <c r="C2944" s="80" t="s">
        <v>26</v>
      </c>
      <c r="D2944" s="80" t="s">
        <v>52</v>
      </c>
      <c r="E2944" s="4">
        <v>0</v>
      </c>
      <c r="F2944" s="4">
        <v>106.005073547363</v>
      </c>
      <c r="G2944" s="14">
        <v>1</v>
      </c>
      <c r="H2944" s="14">
        <v>1</v>
      </c>
      <c r="I2944" s="15">
        <v>146.258034889622</v>
      </c>
      <c r="J2944" s="15">
        <v>-36.678914007845201</v>
      </c>
      <c r="K2944" s="74" t="s">
        <v>81</v>
      </c>
      <c r="L2944" s="18"/>
    </row>
    <row r="2945" spans="1:12" ht="14.1" customHeight="1" x14ac:dyDescent="0.25">
      <c r="A2945" s="23" t="s">
        <v>42</v>
      </c>
      <c r="B2945" s="3" t="s">
        <v>3065</v>
      </c>
      <c r="C2945" s="80" t="s">
        <v>26</v>
      </c>
      <c r="D2945" s="80" t="s">
        <v>52</v>
      </c>
      <c r="E2945" s="4">
        <v>0</v>
      </c>
      <c r="F2945" s="4">
        <v>81.767356872558594</v>
      </c>
      <c r="G2945" s="14">
        <v>1</v>
      </c>
      <c r="H2945" s="14">
        <v>1</v>
      </c>
      <c r="I2945" s="15">
        <v>145.274868055197</v>
      </c>
      <c r="J2945" s="15">
        <v>-37.615698332217299</v>
      </c>
      <c r="K2945" s="74" t="s">
        <v>77</v>
      </c>
      <c r="L2945" s="18"/>
    </row>
    <row r="2946" spans="1:12" ht="14.1" customHeight="1" x14ac:dyDescent="0.25">
      <c r="A2946" s="23" t="s">
        <v>42</v>
      </c>
      <c r="B2946" s="3" t="s">
        <v>3065</v>
      </c>
      <c r="C2946" s="80" t="s">
        <v>26</v>
      </c>
      <c r="D2946" s="80" t="s">
        <v>52</v>
      </c>
      <c r="E2946" s="4">
        <v>0</v>
      </c>
      <c r="F2946" s="4">
        <v>1.3003857748117301E-4</v>
      </c>
      <c r="G2946" s="14">
        <v>1</v>
      </c>
      <c r="H2946" s="14">
        <v>1</v>
      </c>
      <c r="I2946" s="15">
        <v>145.27028218811</v>
      </c>
      <c r="J2946" s="15">
        <v>-37.617393093336503</v>
      </c>
      <c r="K2946" s="74" t="s">
        <v>77</v>
      </c>
      <c r="L2946" s="18"/>
    </row>
    <row r="2947" spans="1:12" ht="14.1" customHeight="1" x14ac:dyDescent="0.25">
      <c r="A2947" s="23" t="s">
        <v>42</v>
      </c>
      <c r="B2947" s="3" t="s">
        <v>3066</v>
      </c>
      <c r="C2947" s="80" t="s">
        <v>26</v>
      </c>
      <c r="D2947" s="80" t="s">
        <v>52</v>
      </c>
      <c r="E2947" s="4">
        <v>0</v>
      </c>
      <c r="F2947" s="4">
        <v>63.518836975097699</v>
      </c>
      <c r="G2947" s="14">
        <v>1</v>
      </c>
      <c r="H2947" s="14">
        <v>1</v>
      </c>
      <c r="I2947" s="15">
        <v>141.50487705101</v>
      </c>
      <c r="J2947" s="15">
        <v>-37.719151683235701</v>
      </c>
      <c r="K2947" s="74" t="s">
        <v>81</v>
      </c>
      <c r="L2947" s="18"/>
    </row>
    <row r="2948" spans="1:12" ht="14.1" customHeight="1" x14ac:dyDescent="0.25">
      <c r="A2948" s="23" t="s">
        <v>42</v>
      </c>
      <c r="B2948" s="3" t="s">
        <v>3067</v>
      </c>
      <c r="C2948" s="80" t="s">
        <v>26</v>
      </c>
      <c r="D2948" s="80" t="s">
        <v>52</v>
      </c>
      <c r="E2948" s="4">
        <v>0</v>
      </c>
      <c r="F2948" s="4">
        <v>23.983058929443398</v>
      </c>
      <c r="G2948" s="14">
        <v>1</v>
      </c>
      <c r="H2948" s="14">
        <v>1</v>
      </c>
      <c r="I2948" s="15">
        <v>143.541768650026</v>
      </c>
      <c r="J2948" s="15">
        <v>-37.689049545689699</v>
      </c>
      <c r="K2948" s="74" t="s">
        <v>81</v>
      </c>
      <c r="L2948" s="18"/>
    </row>
    <row r="2949" spans="1:12" ht="14.1" customHeight="1" x14ac:dyDescent="0.25">
      <c r="A2949" s="23" t="s">
        <v>42</v>
      </c>
      <c r="B2949" s="3" t="s">
        <v>3068</v>
      </c>
      <c r="C2949" s="80" t="s">
        <v>26</v>
      </c>
      <c r="D2949" s="80" t="s">
        <v>52</v>
      </c>
      <c r="E2949" s="4">
        <v>0</v>
      </c>
      <c r="F2949" s="4">
        <v>2.1626121997833301</v>
      </c>
      <c r="G2949" s="14">
        <v>1</v>
      </c>
      <c r="H2949" s="14">
        <v>1</v>
      </c>
      <c r="I2949" s="15">
        <v>145.309402573363</v>
      </c>
      <c r="J2949" s="15">
        <v>-37.827705415555897</v>
      </c>
      <c r="K2949" s="74" t="s">
        <v>73</v>
      </c>
      <c r="L2949" s="18"/>
    </row>
    <row r="2950" spans="1:12" ht="14.1" customHeight="1" x14ac:dyDescent="0.25">
      <c r="A2950" s="23" t="s">
        <v>42</v>
      </c>
      <c r="B2950" s="3" t="s">
        <v>3069</v>
      </c>
      <c r="C2950" s="80" t="s">
        <v>26</v>
      </c>
      <c r="D2950" s="80" t="s">
        <v>48</v>
      </c>
      <c r="E2950" s="4">
        <v>0</v>
      </c>
      <c r="F2950" s="4">
        <v>254.676513671875</v>
      </c>
      <c r="G2950" s="14">
        <v>1</v>
      </c>
      <c r="H2950" s="14">
        <v>1</v>
      </c>
      <c r="I2950" s="15">
        <v>142.02593406195001</v>
      </c>
      <c r="J2950" s="15">
        <v>-38.205587160311801</v>
      </c>
      <c r="K2950" s="74" t="s">
        <v>73</v>
      </c>
      <c r="L2950" s="18"/>
    </row>
    <row r="2951" spans="1:12" ht="14.1" customHeight="1" x14ac:dyDescent="0.25">
      <c r="A2951" s="23" t="s">
        <v>42</v>
      </c>
      <c r="B2951" s="3" t="s">
        <v>3070</v>
      </c>
      <c r="C2951" s="80" t="s">
        <v>26</v>
      </c>
      <c r="D2951" s="80" t="s">
        <v>48</v>
      </c>
      <c r="E2951" s="4">
        <v>0</v>
      </c>
      <c r="F2951" s="4">
        <v>44.439662933349602</v>
      </c>
      <c r="G2951" s="14">
        <v>1</v>
      </c>
      <c r="H2951" s="14">
        <v>1</v>
      </c>
      <c r="I2951" s="15">
        <v>146.14466878200099</v>
      </c>
      <c r="J2951" s="15">
        <v>-38.229517969272202</v>
      </c>
      <c r="K2951" s="74" t="s">
        <v>77</v>
      </c>
      <c r="L2951" s="18"/>
    </row>
    <row r="2952" spans="1:12" ht="14.1" customHeight="1" x14ac:dyDescent="0.25">
      <c r="A2952" s="23" t="s">
        <v>42</v>
      </c>
      <c r="B2952" s="3" t="s">
        <v>3071</v>
      </c>
      <c r="C2952" s="80" t="s">
        <v>26</v>
      </c>
      <c r="D2952" s="80" t="s">
        <v>52</v>
      </c>
      <c r="E2952" s="4">
        <v>0</v>
      </c>
      <c r="F2952" s="4">
        <v>18.300636291503899</v>
      </c>
      <c r="G2952" s="14">
        <v>1</v>
      </c>
      <c r="H2952" s="14">
        <v>1</v>
      </c>
      <c r="I2952" s="15">
        <v>145.533215629735</v>
      </c>
      <c r="J2952" s="15">
        <v>-36.0583432012168</v>
      </c>
      <c r="K2952" s="74" t="s">
        <v>71</v>
      </c>
      <c r="L2952" s="18"/>
    </row>
    <row r="2953" spans="1:12" ht="14.1" customHeight="1" x14ac:dyDescent="0.25">
      <c r="A2953" s="23" t="s">
        <v>42</v>
      </c>
      <c r="B2953" s="3" t="s">
        <v>3072</v>
      </c>
      <c r="C2953" s="80" t="s">
        <v>26</v>
      </c>
      <c r="D2953" s="80" t="s">
        <v>48</v>
      </c>
      <c r="E2953" s="4">
        <v>0</v>
      </c>
      <c r="F2953" s="4">
        <v>1.2659200001508E-4</v>
      </c>
      <c r="G2953" s="14">
        <v>1</v>
      </c>
      <c r="H2953" s="14">
        <v>1</v>
      </c>
      <c r="I2953" s="15">
        <v>149.640791427507</v>
      </c>
      <c r="J2953" s="15">
        <v>-37.434439500182897</v>
      </c>
      <c r="K2953" s="74" t="s">
        <v>75</v>
      </c>
      <c r="L2953" s="18"/>
    </row>
    <row r="2954" spans="1:12" ht="14.1" customHeight="1" x14ac:dyDescent="0.25">
      <c r="A2954" s="23" t="s">
        <v>42</v>
      </c>
      <c r="B2954" s="3" t="s">
        <v>3072</v>
      </c>
      <c r="C2954" s="80" t="s">
        <v>26</v>
      </c>
      <c r="D2954" s="80" t="s">
        <v>48</v>
      </c>
      <c r="E2954" s="4">
        <v>0</v>
      </c>
      <c r="F2954" s="4">
        <v>38.125286102294901</v>
      </c>
      <c r="G2954" s="14">
        <v>1</v>
      </c>
      <c r="H2954" s="14">
        <v>1</v>
      </c>
      <c r="I2954" s="15">
        <v>149.63614824861801</v>
      </c>
      <c r="J2954" s="15">
        <v>-37.430377376278301</v>
      </c>
      <c r="K2954" s="74" t="s">
        <v>75</v>
      </c>
      <c r="L2954" s="18"/>
    </row>
    <row r="2955" spans="1:12" ht="14.1" customHeight="1" x14ac:dyDescent="0.25">
      <c r="A2955" s="23" t="s">
        <v>42</v>
      </c>
      <c r="B2955" s="3" t="s">
        <v>3073</v>
      </c>
      <c r="C2955" s="80" t="s">
        <v>26</v>
      </c>
      <c r="D2955" s="80" t="s">
        <v>48</v>
      </c>
      <c r="E2955" s="4">
        <v>0</v>
      </c>
      <c r="F2955" s="4">
        <v>22.405912399291999</v>
      </c>
      <c r="G2955" s="14">
        <v>1</v>
      </c>
      <c r="H2955" s="14">
        <v>1</v>
      </c>
      <c r="I2955" s="15">
        <v>145.53695282976699</v>
      </c>
      <c r="J2955" s="15">
        <v>-37.985177188131097</v>
      </c>
      <c r="K2955" s="74" t="s">
        <v>77</v>
      </c>
      <c r="L2955" s="18"/>
    </row>
    <row r="2956" spans="1:12" ht="14.1" customHeight="1" x14ac:dyDescent="0.25">
      <c r="A2956" s="23" t="s">
        <v>42</v>
      </c>
      <c r="B2956" s="3" t="s">
        <v>3074</v>
      </c>
      <c r="C2956" s="80" t="s">
        <v>26</v>
      </c>
      <c r="D2956" s="80" t="s">
        <v>52</v>
      </c>
      <c r="E2956" s="4">
        <v>0</v>
      </c>
      <c r="F2956" s="4">
        <v>3.7443773746490501</v>
      </c>
      <c r="G2956" s="14">
        <v>1</v>
      </c>
      <c r="H2956" s="14">
        <v>1</v>
      </c>
      <c r="I2956" s="15">
        <v>145.247837481993</v>
      </c>
      <c r="J2956" s="15">
        <v>-37.8309069864465</v>
      </c>
      <c r="K2956" s="74" t="s">
        <v>73</v>
      </c>
      <c r="L2956" s="18"/>
    </row>
    <row r="2957" spans="1:12" x14ac:dyDescent="0.25">
      <c r="A2957" s="23" t="s">
        <v>42</v>
      </c>
      <c r="B2957" s="3" t="s">
        <v>3075</v>
      </c>
      <c r="C2957" s="80" t="s">
        <v>26</v>
      </c>
      <c r="D2957" s="80" t="s">
        <v>52</v>
      </c>
      <c r="E2957" s="4">
        <v>0</v>
      </c>
      <c r="F2957" s="4">
        <v>0.94882291555404696</v>
      </c>
      <c r="G2957" s="14">
        <v>1</v>
      </c>
      <c r="H2957" s="14">
        <v>1</v>
      </c>
      <c r="I2957" s="15">
        <v>145.248859855445</v>
      </c>
      <c r="J2957" s="15">
        <v>-37.836695255361199</v>
      </c>
      <c r="K2957" s="74" t="s">
        <v>73</v>
      </c>
      <c r="L2957" s="18"/>
    </row>
    <row r="2958" spans="1:12" ht="14.1" customHeight="1" x14ac:dyDescent="0.25">
      <c r="A2958" s="23" t="s">
        <v>42</v>
      </c>
      <c r="B2958" s="3" t="s">
        <v>3076</v>
      </c>
      <c r="C2958" s="80" t="s">
        <v>26</v>
      </c>
      <c r="D2958" s="80" t="s">
        <v>48</v>
      </c>
      <c r="E2958" s="4">
        <v>0</v>
      </c>
      <c r="F2958" s="4">
        <v>66.936820983886705</v>
      </c>
      <c r="G2958" s="14">
        <v>1</v>
      </c>
      <c r="H2958" s="14">
        <v>1</v>
      </c>
      <c r="I2958" s="15">
        <v>145.92321832943099</v>
      </c>
      <c r="J2958" s="15">
        <v>-36.1924742327841</v>
      </c>
      <c r="K2958" s="74" t="s">
        <v>71</v>
      </c>
      <c r="L2958" s="18"/>
    </row>
    <row r="2959" spans="1:12" ht="14.1" customHeight="1" x14ac:dyDescent="0.25">
      <c r="A2959" s="23" t="s">
        <v>42</v>
      </c>
      <c r="B2959" s="3" t="s">
        <v>3077</v>
      </c>
      <c r="C2959" s="80" t="s">
        <v>26</v>
      </c>
      <c r="D2959" s="80" t="s">
        <v>52</v>
      </c>
      <c r="E2959" s="4">
        <v>0</v>
      </c>
      <c r="F2959" s="4">
        <v>10.0012531280518</v>
      </c>
      <c r="G2959" s="14">
        <v>1</v>
      </c>
      <c r="H2959" s="14">
        <v>1</v>
      </c>
      <c r="I2959" s="15">
        <v>145.586986118152</v>
      </c>
      <c r="J2959" s="15">
        <v>-37.778015975977503</v>
      </c>
      <c r="K2959" s="74" t="s">
        <v>77</v>
      </c>
      <c r="L2959" s="18"/>
    </row>
    <row r="2960" spans="1:12" ht="14.1" customHeight="1" x14ac:dyDescent="0.25">
      <c r="A2960" s="23" t="s">
        <v>42</v>
      </c>
      <c r="B2960" s="3" t="s">
        <v>3078</v>
      </c>
      <c r="C2960" s="80" t="s">
        <v>26</v>
      </c>
      <c r="D2960" s="80" t="s">
        <v>52</v>
      </c>
      <c r="E2960" s="4">
        <v>0</v>
      </c>
      <c r="F2960" s="4">
        <v>4.1729153599590101E-4</v>
      </c>
      <c r="G2960" s="14">
        <v>1</v>
      </c>
      <c r="H2960" s="14">
        <v>1</v>
      </c>
      <c r="I2960" s="15">
        <v>142.83624351018801</v>
      </c>
      <c r="J2960" s="15">
        <v>-38.389704459427399</v>
      </c>
      <c r="K2960" s="74" t="s">
        <v>79</v>
      </c>
      <c r="L2960" s="18"/>
    </row>
    <row r="2961" spans="1:12" x14ac:dyDescent="0.25">
      <c r="A2961" s="23" t="s">
        <v>42</v>
      </c>
      <c r="B2961" s="3" t="s">
        <v>3078</v>
      </c>
      <c r="C2961" s="80" t="s">
        <v>26</v>
      </c>
      <c r="D2961" s="80" t="s">
        <v>52</v>
      </c>
      <c r="E2961" s="4">
        <v>0</v>
      </c>
      <c r="F2961" s="4">
        <v>91.584907531738295</v>
      </c>
      <c r="G2961" s="14">
        <v>1</v>
      </c>
      <c r="H2961" s="14">
        <v>1</v>
      </c>
      <c r="I2961" s="15">
        <v>142.83200474889699</v>
      </c>
      <c r="J2961" s="15">
        <v>-38.383822698837001</v>
      </c>
      <c r="K2961" s="74" t="s">
        <v>212</v>
      </c>
      <c r="L2961" s="18"/>
    </row>
    <row r="2962" spans="1:12" ht="14.1" customHeight="1" x14ac:dyDescent="0.25">
      <c r="A2962" s="23" t="s">
        <v>42</v>
      </c>
      <c r="B2962" s="3" t="s">
        <v>3079</v>
      </c>
      <c r="C2962" s="80" t="s">
        <v>26</v>
      </c>
      <c r="D2962" s="80" t="s">
        <v>52</v>
      </c>
      <c r="E2962" s="4">
        <v>0</v>
      </c>
      <c r="F2962" s="4">
        <v>1.70384037494659</v>
      </c>
      <c r="G2962" s="14">
        <v>1</v>
      </c>
      <c r="H2962" s="14">
        <v>1</v>
      </c>
      <c r="I2962" s="15">
        <v>144.04272236072401</v>
      </c>
      <c r="J2962" s="15">
        <v>-38.229735627516902</v>
      </c>
      <c r="K2962" s="74" t="s">
        <v>79</v>
      </c>
      <c r="L2962" s="18"/>
    </row>
    <row r="2963" spans="1:12" ht="14.1" customHeight="1" x14ac:dyDescent="0.25">
      <c r="A2963" s="23" t="s">
        <v>42</v>
      </c>
      <c r="B2963" s="3" t="s">
        <v>3080</v>
      </c>
      <c r="C2963" s="80" t="s">
        <v>26</v>
      </c>
      <c r="D2963" s="80" t="s">
        <v>52</v>
      </c>
      <c r="E2963" s="4">
        <v>0</v>
      </c>
      <c r="F2963" s="4">
        <v>18.598203659057599</v>
      </c>
      <c r="G2963" s="14">
        <v>1</v>
      </c>
      <c r="H2963" s="14">
        <v>1</v>
      </c>
      <c r="I2963" s="15">
        <v>146.66638987963699</v>
      </c>
      <c r="J2963" s="15">
        <v>-38.651185494092097</v>
      </c>
      <c r="K2963" s="74" t="s">
        <v>73</v>
      </c>
      <c r="L2963" s="18"/>
    </row>
    <row r="2964" spans="1:12" ht="14.1" customHeight="1" x14ac:dyDescent="0.25">
      <c r="A2964" s="23" t="s">
        <v>42</v>
      </c>
      <c r="B2964" s="3" t="s">
        <v>3081</v>
      </c>
      <c r="C2964" s="80" t="s">
        <v>26</v>
      </c>
      <c r="D2964" s="80" t="s">
        <v>48</v>
      </c>
      <c r="E2964" s="4">
        <v>0</v>
      </c>
      <c r="F2964" s="4">
        <v>39.885669708252003</v>
      </c>
      <c r="G2964" s="14">
        <v>1</v>
      </c>
      <c r="H2964" s="14">
        <v>1</v>
      </c>
      <c r="I2964" s="15">
        <v>143.89876019327099</v>
      </c>
      <c r="J2964" s="15">
        <v>-37.094311925420499</v>
      </c>
      <c r="K2964" s="74" t="s">
        <v>79</v>
      </c>
      <c r="L2964" s="18"/>
    </row>
    <row r="2965" spans="1:12" ht="14.1" customHeight="1" x14ac:dyDescent="0.25">
      <c r="A2965" s="23" t="s">
        <v>42</v>
      </c>
      <c r="B2965" s="3" t="s">
        <v>3082</v>
      </c>
      <c r="C2965" s="80" t="s">
        <v>26</v>
      </c>
      <c r="D2965" s="80" t="s">
        <v>48</v>
      </c>
      <c r="E2965" s="4">
        <v>0</v>
      </c>
      <c r="F2965" s="4">
        <v>7.1244883537292498</v>
      </c>
      <c r="G2965" s="14">
        <v>1</v>
      </c>
      <c r="H2965" s="14">
        <v>1</v>
      </c>
      <c r="I2965" s="15">
        <v>145.326849849821</v>
      </c>
      <c r="J2965" s="15">
        <v>-37.939630668176903</v>
      </c>
      <c r="K2965" s="74" t="s">
        <v>77</v>
      </c>
      <c r="L2965" s="18"/>
    </row>
    <row r="2966" spans="1:12" ht="14.1" customHeight="1" x14ac:dyDescent="0.25">
      <c r="A2966" s="23" t="s">
        <v>42</v>
      </c>
      <c r="B2966" s="3" t="s">
        <v>3083</v>
      </c>
      <c r="C2966" s="80" t="s">
        <v>26</v>
      </c>
      <c r="D2966" s="80" t="s">
        <v>48</v>
      </c>
      <c r="E2966" s="4">
        <v>0</v>
      </c>
      <c r="F2966" s="4">
        <v>5.85469722747803</v>
      </c>
      <c r="G2966" s="14">
        <v>1</v>
      </c>
      <c r="H2966" s="14">
        <v>1</v>
      </c>
      <c r="I2966" s="15">
        <v>143.671138754114</v>
      </c>
      <c r="J2966" s="15">
        <v>-38.735723620746001</v>
      </c>
      <c r="K2966" s="74" t="s">
        <v>77</v>
      </c>
      <c r="L2966" s="18"/>
    </row>
    <row r="2967" spans="1:12" ht="14.1" customHeight="1" x14ac:dyDescent="0.25">
      <c r="A2967" s="23" t="s">
        <v>42</v>
      </c>
      <c r="B2967" s="3" t="s">
        <v>3084</v>
      </c>
      <c r="C2967" s="80" t="s">
        <v>26</v>
      </c>
      <c r="D2967" s="80" t="s">
        <v>52</v>
      </c>
      <c r="E2967" s="4">
        <v>0</v>
      </c>
      <c r="F2967" s="4">
        <v>0.74239152669906605</v>
      </c>
      <c r="G2967" s="14">
        <v>1</v>
      </c>
      <c r="H2967" s="14">
        <v>1</v>
      </c>
      <c r="I2967" s="15">
        <v>145.16629765093501</v>
      </c>
      <c r="J2967" s="15">
        <v>-37.713915437405397</v>
      </c>
      <c r="K2967" s="74" t="s">
        <v>77</v>
      </c>
      <c r="L2967" s="18"/>
    </row>
    <row r="2968" spans="1:12" ht="14.1" customHeight="1" x14ac:dyDescent="0.25">
      <c r="A2968" s="23" t="s">
        <v>42</v>
      </c>
      <c r="B2968" s="3" t="s">
        <v>3085</v>
      </c>
      <c r="C2968" s="80" t="s">
        <v>26</v>
      </c>
      <c r="D2968" s="80" t="s">
        <v>48</v>
      </c>
      <c r="E2968" s="4">
        <v>0</v>
      </c>
      <c r="F2968" s="4">
        <v>255.85258483886699</v>
      </c>
      <c r="G2968" s="14">
        <v>1</v>
      </c>
      <c r="H2968" s="14">
        <v>1</v>
      </c>
      <c r="I2968" s="15">
        <v>147.31146202324601</v>
      </c>
      <c r="J2968" s="15">
        <v>-37.9962618386676</v>
      </c>
      <c r="K2968" s="74" t="s">
        <v>73</v>
      </c>
      <c r="L2968" s="18"/>
    </row>
    <row r="2969" spans="1:12" ht="14.1" customHeight="1" x14ac:dyDescent="0.25">
      <c r="A2969" s="23" t="s">
        <v>42</v>
      </c>
      <c r="B2969" s="3" t="s">
        <v>3086</v>
      </c>
      <c r="C2969" s="80" t="s">
        <v>26</v>
      </c>
      <c r="D2969" s="80" t="s">
        <v>48</v>
      </c>
      <c r="E2969" s="4">
        <v>0</v>
      </c>
      <c r="F2969" s="4">
        <v>31.0717868804932</v>
      </c>
      <c r="G2969" s="14">
        <v>1</v>
      </c>
      <c r="H2969" s="14">
        <v>1</v>
      </c>
      <c r="I2969" s="15">
        <v>147.32568078490701</v>
      </c>
      <c r="J2969" s="15">
        <v>-37.9106537127265</v>
      </c>
      <c r="K2969" s="74" t="s">
        <v>73</v>
      </c>
      <c r="L2969" s="18"/>
    </row>
    <row r="2970" spans="1:12" ht="14.1" customHeight="1" x14ac:dyDescent="0.25">
      <c r="A2970" s="23" t="s">
        <v>42</v>
      </c>
      <c r="B2970" s="3" t="s">
        <v>3086</v>
      </c>
      <c r="C2970" s="80" t="s">
        <v>26</v>
      </c>
      <c r="D2970" s="80" t="s">
        <v>48</v>
      </c>
      <c r="E2970" s="4">
        <v>0</v>
      </c>
      <c r="F2970" s="4">
        <v>2.1385977743193499E-4</v>
      </c>
      <c r="G2970" s="14">
        <v>1</v>
      </c>
      <c r="H2970" s="14">
        <v>1</v>
      </c>
      <c r="I2970" s="15">
        <v>147.32868270149001</v>
      </c>
      <c r="J2970" s="15">
        <v>-37.910290283987599</v>
      </c>
      <c r="K2970" s="74" t="s">
        <v>73</v>
      </c>
      <c r="L2970" s="18"/>
    </row>
    <row r="2971" spans="1:12" ht="14.1" customHeight="1" x14ac:dyDescent="0.25">
      <c r="A2971" s="23" t="s">
        <v>42</v>
      </c>
      <c r="B2971" s="3" t="s">
        <v>3087</v>
      </c>
      <c r="C2971" s="80" t="s">
        <v>26</v>
      </c>
      <c r="D2971" s="80" t="s">
        <v>48</v>
      </c>
      <c r="E2971" s="4">
        <v>0</v>
      </c>
      <c r="F2971" s="4">
        <v>50.984756469726598</v>
      </c>
      <c r="G2971" s="14">
        <v>1</v>
      </c>
      <c r="H2971" s="14">
        <v>1</v>
      </c>
      <c r="I2971" s="15">
        <v>141.281786492131</v>
      </c>
      <c r="J2971" s="15">
        <v>-36.911244077663298</v>
      </c>
      <c r="K2971" s="74" t="s">
        <v>65</v>
      </c>
      <c r="L2971" s="18"/>
    </row>
    <row r="2972" spans="1:12" ht="14.1" customHeight="1" x14ac:dyDescent="0.25">
      <c r="A2972" s="23" t="s">
        <v>42</v>
      </c>
      <c r="B2972" s="3" t="s">
        <v>3088</v>
      </c>
      <c r="C2972" s="80" t="s">
        <v>26</v>
      </c>
      <c r="D2972" s="80" t="s">
        <v>48</v>
      </c>
      <c r="E2972" s="4">
        <v>0</v>
      </c>
      <c r="F2972" s="4">
        <v>80.787757873535199</v>
      </c>
      <c r="G2972" s="14">
        <v>1</v>
      </c>
      <c r="H2972" s="14">
        <v>1</v>
      </c>
      <c r="I2972" s="15">
        <v>143.805096480283</v>
      </c>
      <c r="J2972" s="15">
        <v>-36.318793373458597</v>
      </c>
      <c r="K2972" s="74" t="s">
        <v>71</v>
      </c>
      <c r="L2972" s="18"/>
    </row>
    <row r="2973" spans="1:12" ht="14.1" customHeight="1" x14ac:dyDescent="0.25">
      <c r="A2973" s="23" t="s">
        <v>42</v>
      </c>
      <c r="B2973" s="3" t="s">
        <v>3089</v>
      </c>
      <c r="C2973" s="80" t="s">
        <v>26</v>
      </c>
      <c r="D2973" s="80" t="s">
        <v>48</v>
      </c>
      <c r="E2973" s="4">
        <v>0</v>
      </c>
      <c r="F2973" s="4">
        <v>307.91812133789102</v>
      </c>
      <c r="G2973" s="14">
        <v>1</v>
      </c>
      <c r="H2973" s="14">
        <v>1</v>
      </c>
      <c r="I2973" s="15">
        <v>141.53311796201501</v>
      </c>
      <c r="J2973" s="15">
        <v>-36.396702444115199</v>
      </c>
      <c r="K2973" s="74" t="s">
        <v>65</v>
      </c>
      <c r="L2973" s="18"/>
    </row>
    <row r="2974" spans="1:12" ht="14.1" customHeight="1" x14ac:dyDescent="0.25">
      <c r="A2974" s="23" t="s">
        <v>42</v>
      </c>
      <c r="B2974" s="3" t="s">
        <v>3090</v>
      </c>
      <c r="C2974" s="80" t="s">
        <v>26</v>
      </c>
      <c r="D2974" s="80" t="s">
        <v>48</v>
      </c>
      <c r="E2974" s="4">
        <v>0</v>
      </c>
      <c r="F2974" s="4">
        <v>192.44723510742199</v>
      </c>
      <c r="G2974" s="14">
        <v>1</v>
      </c>
      <c r="H2974" s="14">
        <v>1</v>
      </c>
      <c r="I2974" s="15">
        <v>147.316716201014</v>
      </c>
      <c r="J2974" s="15">
        <v>-37.968122025312297</v>
      </c>
      <c r="K2974" s="74" t="s">
        <v>73</v>
      </c>
      <c r="L2974" s="18"/>
    </row>
    <row r="2975" spans="1:12" ht="14.1" customHeight="1" x14ac:dyDescent="0.25">
      <c r="A2975" s="23" t="s">
        <v>42</v>
      </c>
      <c r="B2975" s="3" t="s">
        <v>3091</v>
      </c>
      <c r="C2975" s="80" t="s">
        <v>26</v>
      </c>
      <c r="D2975" s="80" t="s">
        <v>48</v>
      </c>
      <c r="E2975" s="4">
        <v>0</v>
      </c>
      <c r="F2975" s="4">
        <v>4.8635001182556197</v>
      </c>
      <c r="G2975" s="14">
        <v>1</v>
      </c>
      <c r="H2975" s="14">
        <v>1</v>
      </c>
      <c r="I2975" s="15">
        <v>147.249587071951</v>
      </c>
      <c r="J2975" s="15">
        <v>-37.864303555560902</v>
      </c>
      <c r="K2975" s="74" t="s">
        <v>75</v>
      </c>
      <c r="L2975" s="18"/>
    </row>
    <row r="2976" spans="1:12" ht="14.1" customHeight="1" x14ac:dyDescent="0.25">
      <c r="A2976" s="23" t="s">
        <v>42</v>
      </c>
      <c r="B2976" s="3" t="s">
        <v>3092</v>
      </c>
      <c r="C2976" s="80" t="s">
        <v>26</v>
      </c>
      <c r="D2976" s="80" t="s">
        <v>48</v>
      </c>
      <c r="E2976" s="4">
        <v>0</v>
      </c>
      <c r="F2976" s="4">
        <v>251.35507202148401</v>
      </c>
      <c r="G2976" s="14">
        <v>1</v>
      </c>
      <c r="H2976" s="14">
        <v>1</v>
      </c>
      <c r="I2976" s="15">
        <v>143.845751840209</v>
      </c>
      <c r="J2976" s="15">
        <v>-36.325220980154803</v>
      </c>
      <c r="K2976" s="74" t="s">
        <v>71</v>
      </c>
      <c r="L2976" s="18"/>
    </row>
    <row r="2977" spans="1:12" ht="14.1" customHeight="1" x14ac:dyDescent="0.25">
      <c r="A2977" s="23" t="s">
        <v>42</v>
      </c>
      <c r="B2977" s="3" t="s">
        <v>3093</v>
      </c>
      <c r="C2977" s="80" t="s">
        <v>26</v>
      </c>
      <c r="D2977" s="80" t="s">
        <v>51</v>
      </c>
      <c r="E2977" s="4">
        <v>0</v>
      </c>
      <c r="F2977" s="4">
        <v>138.687576293945</v>
      </c>
      <c r="G2977" s="14">
        <v>1</v>
      </c>
      <c r="H2977" s="14">
        <v>1</v>
      </c>
      <c r="I2977" s="15">
        <v>143.198584842869</v>
      </c>
      <c r="J2977" s="15">
        <v>-37.9614635444171</v>
      </c>
      <c r="K2977" s="74" t="s">
        <v>79</v>
      </c>
      <c r="L2977" s="18"/>
    </row>
    <row r="2978" spans="1:12" ht="14.1" customHeight="1" x14ac:dyDescent="0.25">
      <c r="A2978" s="23" t="s">
        <v>42</v>
      </c>
      <c r="B2978" s="3" t="s">
        <v>3094</v>
      </c>
      <c r="C2978" s="80" t="s">
        <v>26</v>
      </c>
      <c r="D2978" s="80" t="s">
        <v>48</v>
      </c>
      <c r="E2978" s="4">
        <v>0</v>
      </c>
      <c r="F2978" s="4">
        <v>173.98997497558599</v>
      </c>
      <c r="G2978" s="14">
        <v>1</v>
      </c>
      <c r="H2978" s="14">
        <v>1</v>
      </c>
      <c r="I2978" s="15">
        <v>144.429849611398</v>
      </c>
      <c r="J2978" s="15">
        <v>-36.147611697456497</v>
      </c>
      <c r="K2978" s="74" t="s">
        <v>71</v>
      </c>
      <c r="L2978" s="18"/>
    </row>
    <row r="2979" spans="1:12" ht="14.1" customHeight="1" x14ac:dyDescent="0.25">
      <c r="A2979" s="23" t="s">
        <v>42</v>
      </c>
      <c r="B2979" s="3" t="s">
        <v>3095</v>
      </c>
      <c r="C2979" s="80" t="s">
        <v>26</v>
      </c>
      <c r="D2979" s="80" t="s">
        <v>48</v>
      </c>
      <c r="E2979" s="4">
        <v>0</v>
      </c>
      <c r="F2979" s="4">
        <v>757.96026611328102</v>
      </c>
      <c r="G2979" s="14">
        <v>1</v>
      </c>
      <c r="H2979" s="14">
        <v>1</v>
      </c>
      <c r="I2979" s="15">
        <v>141.974850854208</v>
      </c>
      <c r="J2979" s="15">
        <v>-36.461026420911899</v>
      </c>
      <c r="K2979" s="74" t="s">
        <v>65</v>
      </c>
      <c r="L2979" s="18"/>
    </row>
    <row r="2980" spans="1:12" ht="14.1" customHeight="1" x14ac:dyDescent="0.25">
      <c r="A2980" s="23" t="s">
        <v>42</v>
      </c>
      <c r="B2980" s="3" t="s">
        <v>3096</v>
      </c>
      <c r="C2980" s="80" t="s">
        <v>26</v>
      </c>
      <c r="D2980" s="80" t="s">
        <v>48</v>
      </c>
      <c r="E2980" s="4">
        <v>0</v>
      </c>
      <c r="F2980" s="4">
        <v>3.9509053749498E-5</v>
      </c>
      <c r="G2980" s="14">
        <v>1</v>
      </c>
      <c r="H2980" s="14">
        <v>1</v>
      </c>
      <c r="I2980" s="15">
        <v>146.32343562168299</v>
      </c>
      <c r="J2980" s="15">
        <v>-38.527201747313804</v>
      </c>
      <c r="K2980" s="74" t="s">
        <v>77</v>
      </c>
      <c r="L2980" s="18"/>
    </row>
    <row r="2981" spans="1:12" ht="14.1" customHeight="1" x14ac:dyDescent="0.25">
      <c r="A2981" s="23" t="s">
        <v>42</v>
      </c>
      <c r="B2981" s="3" t="s">
        <v>3096</v>
      </c>
      <c r="C2981" s="80" t="s">
        <v>26</v>
      </c>
      <c r="D2981" s="80" t="s">
        <v>48</v>
      </c>
      <c r="E2981" s="4">
        <v>0</v>
      </c>
      <c r="F2981" s="4">
        <v>40.743480682372997</v>
      </c>
      <c r="G2981" s="14">
        <v>1</v>
      </c>
      <c r="H2981" s="14">
        <v>1</v>
      </c>
      <c r="I2981" s="15">
        <v>146.32996297703301</v>
      </c>
      <c r="J2981" s="15">
        <v>-38.524644452187601</v>
      </c>
      <c r="K2981" s="74" t="s">
        <v>77</v>
      </c>
      <c r="L2981" s="18"/>
    </row>
    <row r="2982" spans="1:12" ht="14.1" customHeight="1" x14ac:dyDescent="0.25">
      <c r="A2982" s="23" t="s">
        <v>42</v>
      </c>
      <c r="B2982" s="3" t="s">
        <v>3097</v>
      </c>
      <c r="C2982" s="80" t="s">
        <v>26</v>
      </c>
      <c r="D2982" s="80" t="s">
        <v>48</v>
      </c>
      <c r="E2982" s="4">
        <v>0</v>
      </c>
      <c r="F2982" s="4">
        <v>29797.736328125</v>
      </c>
      <c r="G2982" s="14">
        <v>1</v>
      </c>
      <c r="H2982" s="14">
        <v>1</v>
      </c>
      <c r="I2982" s="15">
        <v>141.29237190040001</v>
      </c>
      <c r="J2982" s="15">
        <v>-34.199222355338897</v>
      </c>
      <c r="K2982" s="74" t="s">
        <v>172</v>
      </c>
      <c r="L2982" s="18"/>
    </row>
    <row r="2983" spans="1:12" ht="14.1" customHeight="1" x14ac:dyDescent="0.25">
      <c r="A2983" s="23" t="s">
        <v>42</v>
      </c>
      <c r="B2983" s="3" t="s">
        <v>3097</v>
      </c>
      <c r="C2983" s="80" t="s">
        <v>26</v>
      </c>
      <c r="D2983" s="80" t="s">
        <v>48</v>
      </c>
      <c r="E2983" s="4">
        <v>0</v>
      </c>
      <c r="F2983" s="4">
        <v>5.8627295494079599</v>
      </c>
      <c r="G2983" s="14">
        <v>1</v>
      </c>
      <c r="H2983" s="14">
        <v>1</v>
      </c>
      <c r="I2983" s="15">
        <v>141.32431361456301</v>
      </c>
      <c r="J2983" s="15">
        <v>-34.1317151115881</v>
      </c>
      <c r="K2983" s="74" t="s">
        <v>172</v>
      </c>
      <c r="L2983" s="18"/>
    </row>
    <row r="2984" spans="1:12" ht="14.1" customHeight="1" x14ac:dyDescent="0.25">
      <c r="A2984" s="23" t="s">
        <v>42</v>
      </c>
      <c r="B2984" s="3" t="s">
        <v>3098</v>
      </c>
      <c r="C2984" s="80" t="s">
        <v>26</v>
      </c>
      <c r="D2984" s="80" t="s">
        <v>51</v>
      </c>
      <c r="E2984" s="4">
        <v>0</v>
      </c>
      <c r="F2984" s="4">
        <v>15.752287864685099</v>
      </c>
      <c r="G2984" s="14">
        <v>1</v>
      </c>
      <c r="H2984" s="14">
        <v>1</v>
      </c>
      <c r="I2984" s="15">
        <v>144.26581503259601</v>
      </c>
      <c r="J2984" s="15">
        <v>-38.096752668965799</v>
      </c>
      <c r="K2984" s="74" t="s">
        <v>79</v>
      </c>
      <c r="L2984" s="18"/>
    </row>
    <row r="2985" spans="1:12" ht="14.1" customHeight="1" x14ac:dyDescent="0.25">
      <c r="A2985" s="23" t="s">
        <v>42</v>
      </c>
      <c r="B2985" s="3" t="s">
        <v>3099</v>
      </c>
      <c r="C2985" s="80" t="s">
        <v>26</v>
      </c>
      <c r="D2985" s="80" t="s">
        <v>48</v>
      </c>
      <c r="E2985" s="4">
        <v>0</v>
      </c>
      <c r="F2985" s="4">
        <v>127.723251342773</v>
      </c>
      <c r="G2985" s="14">
        <v>1</v>
      </c>
      <c r="H2985" s="14">
        <v>1</v>
      </c>
      <c r="I2985" s="15">
        <v>146.21907820580199</v>
      </c>
      <c r="J2985" s="15">
        <v>-38.386370182997297</v>
      </c>
      <c r="K2985" s="74" t="s">
        <v>77</v>
      </c>
      <c r="L2985" s="18"/>
    </row>
    <row r="2986" spans="1:12" ht="14.1" customHeight="1" x14ac:dyDescent="0.25">
      <c r="A2986" s="23" t="s">
        <v>42</v>
      </c>
      <c r="B2986" s="3" t="s">
        <v>3100</v>
      </c>
      <c r="C2986" s="80" t="s">
        <v>26</v>
      </c>
      <c r="D2986" s="80" t="s">
        <v>48</v>
      </c>
      <c r="E2986" s="4">
        <v>0</v>
      </c>
      <c r="F2986" s="4">
        <v>10.457679748535201</v>
      </c>
      <c r="G2986" s="14">
        <v>1</v>
      </c>
      <c r="H2986" s="14">
        <v>1</v>
      </c>
      <c r="I2986" s="15">
        <v>147.08004843024699</v>
      </c>
      <c r="J2986" s="15">
        <v>-37.912336991885503</v>
      </c>
      <c r="K2986" s="74" t="s">
        <v>73</v>
      </c>
      <c r="L2986" s="18"/>
    </row>
    <row r="2987" spans="1:12" ht="14.1" customHeight="1" x14ac:dyDescent="0.25">
      <c r="A2987" s="23" t="s">
        <v>42</v>
      </c>
      <c r="B2987" s="3" t="s">
        <v>3101</v>
      </c>
      <c r="C2987" s="80" t="s">
        <v>26</v>
      </c>
      <c r="D2987" s="80" t="s">
        <v>48</v>
      </c>
      <c r="E2987" s="4">
        <v>0</v>
      </c>
      <c r="F2987" s="4">
        <v>38.304111480712898</v>
      </c>
      <c r="G2987" s="14">
        <v>1</v>
      </c>
      <c r="H2987" s="14">
        <v>1</v>
      </c>
      <c r="I2987" s="15">
        <v>145.65029892545701</v>
      </c>
      <c r="J2987" s="15">
        <v>-37.025148280417397</v>
      </c>
      <c r="K2987" s="74" t="s">
        <v>81</v>
      </c>
      <c r="L2987" s="18"/>
    </row>
    <row r="2988" spans="1:12" ht="14.1" customHeight="1" x14ac:dyDescent="0.25">
      <c r="A2988" s="23" t="s">
        <v>42</v>
      </c>
      <c r="B2988" s="3" t="s">
        <v>3102</v>
      </c>
      <c r="C2988" s="80" t="s">
        <v>26</v>
      </c>
      <c r="D2988" s="80" t="s">
        <v>48</v>
      </c>
      <c r="E2988" s="4">
        <v>0</v>
      </c>
      <c r="F2988" s="4">
        <v>38.697170257568402</v>
      </c>
      <c r="G2988" s="14">
        <v>1</v>
      </c>
      <c r="H2988" s="14">
        <v>1</v>
      </c>
      <c r="I2988" s="15">
        <v>143.664346373684</v>
      </c>
      <c r="J2988" s="15">
        <v>-35.7209290820389</v>
      </c>
      <c r="K2988" s="74" t="s">
        <v>71</v>
      </c>
      <c r="L2988" s="18"/>
    </row>
    <row r="2989" spans="1:12" ht="14.1" customHeight="1" x14ac:dyDescent="0.25">
      <c r="A2989" s="23" t="s">
        <v>42</v>
      </c>
      <c r="B2989" s="3" t="s">
        <v>3102</v>
      </c>
      <c r="C2989" s="80" t="s">
        <v>26</v>
      </c>
      <c r="D2989" s="80" t="s">
        <v>48</v>
      </c>
      <c r="E2989" s="4">
        <v>0</v>
      </c>
      <c r="F2989" s="4">
        <v>2425.16235351562</v>
      </c>
      <c r="G2989" s="14">
        <v>1</v>
      </c>
      <c r="H2989" s="14">
        <v>1</v>
      </c>
      <c r="I2989" s="15">
        <v>143.618142921009</v>
      </c>
      <c r="J2989" s="15">
        <v>-35.730492493854001</v>
      </c>
      <c r="K2989" s="74" t="s">
        <v>172</v>
      </c>
      <c r="L2989" s="18"/>
    </row>
    <row r="2990" spans="1:12" ht="14.1" customHeight="1" x14ac:dyDescent="0.25">
      <c r="A2990" s="24" t="s">
        <v>42</v>
      </c>
      <c r="B2990" s="11" t="s">
        <v>41</v>
      </c>
      <c r="C2990" s="81" t="s">
        <v>42</v>
      </c>
      <c r="D2990" s="82">
        <v>48</v>
      </c>
      <c r="E2990" s="11" t="s">
        <v>42</v>
      </c>
      <c r="F2990" s="16">
        <v>35796.849184412647</v>
      </c>
      <c r="G2990" s="11" t="s">
        <v>42</v>
      </c>
      <c r="H2990" s="11" t="s">
        <v>42</v>
      </c>
      <c r="I2990" s="11" t="s">
        <v>42</v>
      </c>
      <c r="J2990" s="11" t="s">
        <v>42</v>
      </c>
      <c r="K2990" s="75" t="s">
        <v>42</v>
      </c>
      <c r="L2990" s="18"/>
    </row>
    <row r="2991" spans="1:12" ht="14.1" customHeight="1" x14ac:dyDescent="0.25">
      <c r="A2991" s="23" t="s">
        <v>27</v>
      </c>
      <c r="B2991" s="3" t="s">
        <v>3103</v>
      </c>
      <c r="C2991" s="80" t="s">
        <v>28</v>
      </c>
      <c r="D2991" s="80" t="s">
        <v>50</v>
      </c>
      <c r="E2991" s="4">
        <v>6.3449999999999998</v>
      </c>
      <c r="F2991" s="4">
        <v>6.3455290794372603</v>
      </c>
      <c r="G2991" s="14">
        <v>38328</v>
      </c>
      <c r="H2991" s="14">
        <v>38328</v>
      </c>
      <c r="I2991" s="15">
        <v>147.678593842304</v>
      </c>
      <c r="J2991" s="15">
        <v>-36.126071296201403</v>
      </c>
      <c r="K2991" s="74" t="s">
        <v>77</v>
      </c>
      <c r="L2991" s="18"/>
    </row>
    <row r="2992" spans="1:12" ht="14.1" customHeight="1" x14ac:dyDescent="0.25">
      <c r="A2992" s="23" t="s">
        <v>42</v>
      </c>
      <c r="B2992" s="3" t="s">
        <v>3104</v>
      </c>
      <c r="C2992" s="80" t="s">
        <v>28</v>
      </c>
      <c r="D2992" s="80" t="s">
        <v>50</v>
      </c>
      <c r="E2992" s="4">
        <v>0.10299999999999999</v>
      </c>
      <c r="F2992" s="4">
        <v>0.10320495814085</v>
      </c>
      <c r="G2992" s="14">
        <v>35773</v>
      </c>
      <c r="H2992" s="14">
        <v>35773</v>
      </c>
      <c r="I2992" s="15">
        <v>142.433383026108</v>
      </c>
      <c r="J2992" s="15">
        <v>-37.415411565209503</v>
      </c>
      <c r="K2992" s="74" t="s">
        <v>81</v>
      </c>
      <c r="L2992" s="18"/>
    </row>
    <row r="2993" spans="1:12" ht="14.1" customHeight="1" x14ac:dyDescent="0.25">
      <c r="A2993" s="23" t="s">
        <v>42</v>
      </c>
      <c r="B2993" s="3" t="s">
        <v>3105</v>
      </c>
      <c r="C2993" s="80" t="s">
        <v>28</v>
      </c>
      <c r="D2993" s="80" t="s">
        <v>50</v>
      </c>
      <c r="E2993" s="4">
        <v>116.377</v>
      </c>
      <c r="F2993" s="4">
        <v>116.41014099121099</v>
      </c>
      <c r="G2993" s="14">
        <v>38825</v>
      </c>
      <c r="H2993" s="14">
        <v>38825</v>
      </c>
      <c r="I2993" s="15">
        <v>145.93283661205601</v>
      </c>
      <c r="J2993" s="15">
        <v>-37.2500997998389</v>
      </c>
      <c r="K2993" s="74" t="s">
        <v>81</v>
      </c>
      <c r="L2993" s="18"/>
    </row>
    <row r="2994" spans="1:12" ht="14.1" customHeight="1" x14ac:dyDescent="0.25">
      <c r="A2994" s="23" t="s">
        <v>42</v>
      </c>
      <c r="B2994" s="3" t="s">
        <v>3106</v>
      </c>
      <c r="C2994" s="80" t="s">
        <v>28</v>
      </c>
      <c r="D2994" s="80" t="s">
        <v>50</v>
      </c>
      <c r="E2994" s="4">
        <v>6.2119999999999997</v>
      </c>
      <c r="F2994" s="4">
        <v>6.2139596939086896</v>
      </c>
      <c r="G2994" s="14">
        <v>38328</v>
      </c>
      <c r="H2994" s="14">
        <v>38328</v>
      </c>
      <c r="I2994" s="15">
        <v>146.032165687385</v>
      </c>
      <c r="J2994" s="15">
        <v>-37.185731514195901</v>
      </c>
      <c r="K2994" s="74" t="s">
        <v>81</v>
      </c>
      <c r="L2994" s="18"/>
    </row>
    <row r="2995" spans="1:12" ht="14.1" customHeight="1" x14ac:dyDescent="0.25">
      <c r="A2995" s="24" t="s">
        <v>42</v>
      </c>
      <c r="B2995" s="11" t="s">
        <v>41</v>
      </c>
      <c r="C2995" s="81" t="s">
        <v>42</v>
      </c>
      <c r="D2995" s="82">
        <v>4</v>
      </c>
      <c r="E2995" s="11" t="s">
        <v>42</v>
      </c>
      <c r="F2995" s="16">
        <v>129.07283472269779</v>
      </c>
      <c r="G2995" s="11" t="s">
        <v>42</v>
      </c>
      <c r="H2995" s="11" t="s">
        <v>42</v>
      </c>
      <c r="I2995" s="11" t="s">
        <v>42</v>
      </c>
      <c r="J2995" s="11" t="s">
        <v>42</v>
      </c>
      <c r="K2995" s="75" t="s">
        <v>42</v>
      </c>
      <c r="L2995" s="18"/>
    </row>
    <row r="2996" spans="1:12" ht="14.1" customHeight="1" x14ac:dyDescent="0.25">
      <c r="A2996" s="23" t="s">
        <v>29</v>
      </c>
      <c r="B2996" s="3" t="s">
        <v>3107</v>
      </c>
      <c r="C2996" s="80" t="s">
        <v>30</v>
      </c>
      <c r="D2996" s="80" t="s">
        <v>48</v>
      </c>
      <c r="E2996" s="4">
        <v>0</v>
      </c>
      <c r="F2996" s="4">
        <v>475.58624267578102</v>
      </c>
      <c r="G2996" s="14">
        <v>30118</v>
      </c>
      <c r="H2996" s="14">
        <v>30118</v>
      </c>
      <c r="I2996" s="15">
        <v>144.37645084269101</v>
      </c>
      <c r="J2996" s="15">
        <v>-37.5668881175881</v>
      </c>
      <c r="K2996" s="74" t="s">
        <v>81</v>
      </c>
      <c r="L2996" s="18"/>
    </row>
    <row r="2997" spans="1:12" ht="14.1" customHeight="1" x14ac:dyDescent="0.25">
      <c r="A2997" s="23" t="s">
        <v>42</v>
      </c>
      <c r="B2997" s="3" t="s">
        <v>3108</v>
      </c>
      <c r="C2997" s="80" t="s">
        <v>30</v>
      </c>
      <c r="D2997" s="80" t="s">
        <v>48</v>
      </c>
      <c r="E2997" s="4">
        <v>0</v>
      </c>
      <c r="F2997" s="4">
        <v>8.8527128100395203E-3</v>
      </c>
      <c r="G2997" s="14">
        <v>35257</v>
      </c>
      <c r="H2997" s="14">
        <v>35257</v>
      </c>
      <c r="I2997" s="15">
        <v>146.32022285883099</v>
      </c>
      <c r="J2997" s="15">
        <v>-39.144188109380202</v>
      </c>
      <c r="K2997" s="74" t="s">
        <v>63</v>
      </c>
      <c r="L2997" s="18"/>
    </row>
    <row r="2998" spans="1:12" ht="14.1" customHeight="1" x14ac:dyDescent="0.25">
      <c r="A2998" s="23" t="s">
        <v>42</v>
      </c>
      <c r="B2998" s="3" t="s">
        <v>3108</v>
      </c>
      <c r="C2998" s="80" t="s">
        <v>30</v>
      </c>
      <c r="D2998" s="80" t="s">
        <v>48</v>
      </c>
      <c r="E2998" s="4">
        <v>0</v>
      </c>
      <c r="F2998" s="4">
        <v>81.424850463867202</v>
      </c>
      <c r="G2998" s="14">
        <v>35257</v>
      </c>
      <c r="H2998" s="14">
        <v>35257</v>
      </c>
      <c r="I2998" s="15">
        <v>146.32218535902101</v>
      </c>
      <c r="J2998" s="15">
        <v>-39.141233283633397</v>
      </c>
      <c r="K2998" s="74" t="s">
        <v>63</v>
      </c>
      <c r="L2998" s="18"/>
    </row>
    <row r="2999" spans="1:12" ht="14.1" customHeight="1" x14ac:dyDescent="0.25">
      <c r="A2999" s="23" t="s">
        <v>42</v>
      </c>
      <c r="B2999" s="3" t="s">
        <v>3109</v>
      </c>
      <c r="C2999" s="80" t="s">
        <v>30</v>
      </c>
      <c r="D2999" s="80" t="s">
        <v>48</v>
      </c>
      <c r="E2999" s="4">
        <v>0</v>
      </c>
      <c r="F2999" s="4">
        <v>265.70358276367199</v>
      </c>
      <c r="G2999" s="14">
        <v>38517</v>
      </c>
      <c r="H2999" s="14">
        <v>38517</v>
      </c>
      <c r="I2999" s="15">
        <v>143.88936847186</v>
      </c>
      <c r="J2999" s="15">
        <v>-38.4725345000084</v>
      </c>
      <c r="K2999" s="74" t="s">
        <v>77</v>
      </c>
      <c r="L2999" s="18"/>
    </row>
    <row r="3000" spans="1:12" ht="14.1" customHeight="1" x14ac:dyDescent="0.25">
      <c r="A3000" s="23" t="s">
        <v>42</v>
      </c>
      <c r="B3000" s="3" t="s">
        <v>3110</v>
      </c>
      <c r="C3000" s="80" t="s">
        <v>30</v>
      </c>
      <c r="D3000" s="80" t="s">
        <v>48</v>
      </c>
      <c r="E3000" s="4">
        <v>0</v>
      </c>
      <c r="F3000" s="4">
        <v>519.2861328125</v>
      </c>
      <c r="G3000" s="14">
        <v>35257</v>
      </c>
      <c r="H3000" s="14">
        <v>35257</v>
      </c>
      <c r="I3000" s="15">
        <v>149.37885020843899</v>
      </c>
      <c r="J3000" s="15">
        <v>-37.7647327650701</v>
      </c>
      <c r="K3000" s="74" t="s">
        <v>75</v>
      </c>
      <c r="L3000" s="18"/>
    </row>
    <row r="3001" spans="1:12" ht="14.1" customHeight="1" x14ac:dyDescent="0.25">
      <c r="A3001" s="23" t="s">
        <v>42</v>
      </c>
      <c r="B3001" s="3" t="s">
        <v>3111</v>
      </c>
      <c r="C3001" s="80" t="s">
        <v>30</v>
      </c>
      <c r="D3001" s="80" t="s">
        <v>48</v>
      </c>
      <c r="E3001" s="4">
        <v>0</v>
      </c>
      <c r="F3001" s="4">
        <v>928.63928222656205</v>
      </c>
      <c r="G3001" s="14">
        <v>35257</v>
      </c>
      <c r="H3001" s="14">
        <v>35257</v>
      </c>
      <c r="I3001" s="15">
        <v>149.09356414337699</v>
      </c>
      <c r="J3001" s="15">
        <v>-37.743047285318397</v>
      </c>
      <c r="K3001" s="74" t="s">
        <v>75</v>
      </c>
      <c r="L3001" s="18"/>
    </row>
    <row r="3002" spans="1:12" ht="14.1" customHeight="1" x14ac:dyDescent="0.25">
      <c r="A3002" s="23" t="s">
        <v>42</v>
      </c>
      <c r="B3002" s="3" t="s">
        <v>3112</v>
      </c>
      <c r="C3002" s="80" t="s">
        <v>30</v>
      </c>
      <c r="D3002" s="80" t="s">
        <v>48</v>
      </c>
      <c r="E3002" s="4">
        <v>0</v>
      </c>
      <c r="F3002" s="4">
        <v>142.07192993164099</v>
      </c>
      <c r="G3002" s="14">
        <v>35971</v>
      </c>
      <c r="H3002" s="14">
        <v>35971</v>
      </c>
      <c r="I3002" s="15">
        <v>146.31184221491199</v>
      </c>
      <c r="J3002" s="15">
        <v>-37.852445015709797</v>
      </c>
      <c r="K3002" s="74" t="s">
        <v>61</v>
      </c>
      <c r="L3002" s="18"/>
    </row>
    <row r="3003" spans="1:12" ht="14.1" customHeight="1" x14ac:dyDescent="0.25">
      <c r="A3003" s="23" t="s">
        <v>42</v>
      </c>
      <c r="B3003" s="3" t="s">
        <v>3113</v>
      </c>
      <c r="C3003" s="80" t="s">
        <v>30</v>
      </c>
      <c r="D3003" s="80" t="s">
        <v>48</v>
      </c>
      <c r="E3003" s="4">
        <v>0</v>
      </c>
      <c r="F3003" s="4">
        <v>363.80459594726602</v>
      </c>
      <c r="G3003" s="14">
        <v>30958</v>
      </c>
      <c r="H3003" s="14">
        <v>30958</v>
      </c>
      <c r="I3003" s="15">
        <v>142.10771817716099</v>
      </c>
      <c r="J3003" s="15">
        <v>-37.299258300259602</v>
      </c>
      <c r="K3003" s="74" t="s">
        <v>81</v>
      </c>
      <c r="L3003" s="18"/>
    </row>
    <row r="3004" spans="1:12" ht="14.1" customHeight="1" x14ac:dyDescent="0.25">
      <c r="A3004" s="23" t="s">
        <v>42</v>
      </c>
      <c r="B3004" s="3" t="s">
        <v>3114</v>
      </c>
      <c r="C3004" s="80" t="s">
        <v>30</v>
      </c>
      <c r="D3004" s="80" t="s">
        <v>48</v>
      </c>
      <c r="E3004" s="4">
        <v>0</v>
      </c>
      <c r="F3004" s="4">
        <v>798.23010253906205</v>
      </c>
      <c r="G3004" s="14">
        <v>35257</v>
      </c>
      <c r="H3004" s="14">
        <v>35257</v>
      </c>
      <c r="I3004" s="15">
        <v>148.44639937103</v>
      </c>
      <c r="J3004" s="15">
        <v>-36.983017555610402</v>
      </c>
      <c r="K3004" s="74" t="s">
        <v>75</v>
      </c>
      <c r="L3004" s="18"/>
    </row>
    <row r="3005" spans="1:12" ht="14.1" customHeight="1" x14ac:dyDescent="0.25">
      <c r="A3005" s="23" t="s">
        <v>42</v>
      </c>
      <c r="B3005" s="3" t="s">
        <v>3115</v>
      </c>
      <c r="C3005" s="80" t="s">
        <v>30</v>
      </c>
      <c r="D3005" s="80" t="s">
        <v>48</v>
      </c>
      <c r="E3005" s="4">
        <v>0</v>
      </c>
      <c r="F3005" s="4">
        <v>1135.73718261719</v>
      </c>
      <c r="G3005" s="14">
        <v>30363</v>
      </c>
      <c r="H3005" s="14">
        <v>30363</v>
      </c>
      <c r="I3005" s="15">
        <v>149.60488265411001</v>
      </c>
      <c r="J3005" s="15">
        <v>-37.642509148184203</v>
      </c>
      <c r="K3005" s="74" t="s">
        <v>75</v>
      </c>
      <c r="L3005" s="18"/>
    </row>
    <row r="3006" spans="1:12" ht="14.1" customHeight="1" x14ac:dyDescent="0.25">
      <c r="A3006" s="23" t="s">
        <v>42</v>
      </c>
      <c r="B3006" s="3" t="s">
        <v>3116</v>
      </c>
      <c r="C3006" s="80" t="s">
        <v>30</v>
      </c>
      <c r="D3006" s="80" t="s">
        <v>48</v>
      </c>
      <c r="E3006" s="4">
        <v>0</v>
      </c>
      <c r="F3006" s="4">
        <v>190.20861816406199</v>
      </c>
      <c r="G3006" s="14">
        <v>30552</v>
      </c>
      <c r="H3006" s="14">
        <v>30552</v>
      </c>
      <c r="I3006" s="15">
        <v>145.90672030267899</v>
      </c>
      <c r="J3006" s="15">
        <v>-37.825898967824202</v>
      </c>
      <c r="K3006" s="74" t="s">
        <v>77</v>
      </c>
      <c r="L3006" s="18"/>
    </row>
    <row r="3007" spans="1:12" ht="14.1" customHeight="1" x14ac:dyDescent="0.25">
      <c r="A3007" s="23" t="s">
        <v>42</v>
      </c>
      <c r="B3007" s="3" t="s">
        <v>3117</v>
      </c>
      <c r="C3007" s="80" t="s">
        <v>30</v>
      </c>
      <c r="D3007" s="80" t="s">
        <v>48</v>
      </c>
      <c r="E3007" s="4">
        <v>0</v>
      </c>
      <c r="F3007" s="4">
        <v>2501.99194335938</v>
      </c>
      <c r="G3007" s="14">
        <v>35257</v>
      </c>
      <c r="H3007" s="14">
        <v>35257</v>
      </c>
      <c r="I3007" s="15">
        <v>141.13569442906899</v>
      </c>
      <c r="J3007" s="15">
        <v>-34.855536943936897</v>
      </c>
      <c r="K3007" s="74" t="s">
        <v>65</v>
      </c>
      <c r="L3007" s="18"/>
    </row>
    <row r="3008" spans="1:12" ht="14.1" customHeight="1" x14ac:dyDescent="0.25">
      <c r="A3008" s="23" t="s">
        <v>42</v>
      </c>
      <c r="B3008" s="3" t="s">
        <v>187</v>
      </c>
      <c r="C3008" s="80" t="s">
        <v>30</v>
      </c>
      <c r="D3008" s="80" t="s">
        <v>48</v>
      </c>
      <c r="E3008" s="4">
        <v>0</v>
      </c>
      <c r="F3008" s="4">
        <v>389.99978637695301</v>
      </c>
      <c r="G3008" s="14">
        <v>35257</v>
      </c>
      <c r="H3008" s="14">
        <v>35257</v>
      </c>
      <c r="I3008" s="15">
        <v>148.77604555316199</v>
      </c>
      <c r="J3008" s="15">
        <v>-37.415296459608903</v>
      </c>
      <c r="K3008" s="74" t="s">
        <v>77</v>
      </c>
      <c r="L3008" s="18"/>
    </row>
    <row r="3009" spans="1:12" ht="14.1" customHeight="1" x14ac:dyDescent="0.25">
      <c r="A3009" s="23" t="s">
        <v>42</v>
      </c>
      <c r="B3009" s="3" t="s">
        <v>3118</v>
      </c>
      <c r="C3009" s="80" t="s">
        <v>30</v>
      </c>
      <c r="D3009" s="80" t="s">
        <v>48</v>
      </c>
      <c r="E3009" s="4">
        <v>0</v>
      </c>
      <c r="F3009" s="4">
        <v>709.81890869140602</v>
      </c>
      <c r="G3009" s="14">
        <v>1</v>
      </c>
      <c r="H3009" s="14">
        <v>1</v>
      </c>
      <c r="I3009" s="15">
        <v>147.052683286204</v>
      </c>
      <c r="J3009" s="15">
        <v>-37.118056760026299</v>
      </c>
      <c r="K3009" s="74" t="s">
        <v>194</v>
      </c>
      <c r="L3009" s="18"/>
    </row>
    <row r="3010" spans="1:12" x14ac:dyDescent="0.25">
      <c r="A3010" s="23" t="s">
        <v>42</v>
      </c>
      <c r="B3010" s="3" t="s">
        <v>3119</v>
      </c>
      <c r="C3010" s="80" t="s">
        <v>30</v>
      </c>
      <c r="D3010" s="80" t="s">
        <v>48</v>
      </c>
      <c r="E3010" s="4">
        <v>0</v>
      </c>
      <c r="F3010" s="4">
        <v>399.48327636718801</v>
      </c>
      <c r="G3010" s="14">
        <v>30363</v>
      </c>
      <c r="H3010" s="14">
        <v>30363</v>
      </c>
      <c r="I3010" s="15">
        <v>146.10374156801799</v>
      </c>
      <c r="J3010" s="15">
        <v>-36.886846788321499</v>
      </c>
      <c r="K3010" s="74" t="s">
        <v>77</v>
      </c>
      <c r="L3010" s="18"/>
    </row>
    <row r="3011" spans="1:12" ht="14.1" customHeight="1" x14ac:dyDescent="0.25">
      <c r="A3011" s="23" t="s">
        <v>42</v>
      </c>
      <c r="B3011" s="3" t="s">
        <v>3120</v>
      </c>
      <c r="C3011" s="80" t="s">
        <v>30</v>
      </c>
      <c r="D3011" s="80" t="s">
        <v>48</v>
      </c>
      <c r="E3011" s="4">
        <v>0</v>
      </c>
      <c r="F3011" s="4">
        <v>867.084716796875</v>
      </c>
      <c r="G3011" s="14">
        <v>35257</v>
      </c>
      <c r="H3011" s="14">
        <v>35257</v>
      </c>
      <c r="I3011" s="15">
        <v>147.16972853105901</v>
      </c>
      <c r="J3011" s="15">
        <v>-37.039213066612803</v>
      </c>
      <c r="K3011" s="74" t="s">
        <v>61</v>
      </c>
      <c r="L3011" s="18"/>
    </row>
    <row r="3012" spans="1:12" ht="14.1" customHeight="1" x14ac:dyDescent="0.25">
      <c r="A3012" s="23" t="s">
        <v>42</v>
      </c>
      <c r="B3012" s="3" t="s">
        <v>3121</v>
      </c>
      <c r="C3012" s="80" t="s">
        <v>30</v>
      </c>
      <c r="D3012" s="80" t="s">
        <v>48</v>
      </c>
      <c r="E3012" s="4">
        <v>0</v>
      </c>
      <c r="F3012" s="4">
        <v>1607.71923828125</v>
      </c>
      <c r="G3012" s="14">
        <v>35257</v>
      </c>
      <c r="H3012" s="14">
        <v>35257</v>
      </c>
      <c r="I3012" s="15">
        <v>141.77152497674601</v>
      </c>
      <c r="J3012" s="15">
        <v>-35.464219510817301</v>
      </c>
      <c r="K3012" s="74" t="s">
        <v>65</v>
      </c>
      <c r="L3012" s="18"/>
    </row>
    <row r="3013" spans="1:12" ht="14.1" customHeight="1" x14ac:dyDescent="0.25">
      <c r="A3013" s="23" t="s">
        <v>42</v>
      </c>
      <c r="B3013" s="3" t="s">
        <v>3122</v>
      </c>
      <c r="C3013" s="80" t="s">
        <v>30</v>
      </c>
      <c r="D3013" s="80" t="s">
        <v>48</v>
      </c>
      <c r="E3013" s="4">
        <v>0</v>
      </c>
      <c r="F3013" s="4">
        <v>69.258949279785199</v>
      </c>
      <c r="G3013" s="14">
        <v>35257</v>
      </c>
      <c r="H3013" s="14">
        <v>35257</v>
      </c>
      <c r="I3013" s="15">
        <v>143.22478082497</v>
      </c>
      <c r="J3013" s="15">
        <v>-37.300065532458497</v>
      </c>
      <c r="K3013" s="74" t="s">
        <v>81</v>
      </c>
      <c r="L3013" s="18"/>
    </row>
    <row r="3014" spans="1:12" ht="14.1" customHeight="1" x14ac:dyDescent="0.25">
      <c r="A3014" s="23" t="s">
        <v>42</v>
      </c>
      <c r="B3014" s="3" t="s">
        <v>3123</v>
      </c>
      <c r="C3014" s="80" t="s">
        <v>30</v>
      </c>
      <c r="D3014" s="80" t="s">
        <v>48</v>
      </c>
      <c r="E3014" s="4">
        <v>0</v>
      </c>
      <c r="F3014" s="4">
        <v>352.09100341796898</v>
      </c>
      <c r="G3014" s="14">
        <v>30167</v>
      </c>
      <c r="H3014" s="14">
        <v>30167</v>
      </c>
      <c r="I3014" s="15">
        <v>147.88702707604301</v>
      </c>
      <c r="J3014" s="15">
        <v>-36.724365733128401</v>
      </c>
      <c r="K3014" s="74" t="s">
        <v>77</v>
      </c>
      <c r="L3014" s="18"/>
    </row>
    <row r="3015" spans="1:12" x14ac:dyDescent="0.25">
      <c r="A3015" s="23" t="s">
        <v>42</v>
      </c>
      <c r="B3015" s="3" t="s">
        <v>3124</v>
      </c>
      <c r="C3015" s="80" t="s">
        <v>30</v>
      </c>
      <c r="D3015" s="80" t="s">
        <v>48</v>
      </c>
      <c r="E3015" s="4">
        <v>0</v>
      </c>
      <c r="F3015" s="4">
        <v>1704.11877441406</v>
      </c>
      <c r="G3015" s="14">
        <v>27289</v>
      </c>
      <c r="H3015" s="14">
        <v>27289</v>
      </c>
      <c r="I3015" s="15">
        <v>147.423456726626</v>
      </c>
      <c r="J3015" s="15">
        <v>-36.054680143927598</v>
      </c>
      <c r="K3015" s="74" t="s">
        <v>1855</v>
      </c>
      <c r="L3015" s="18"/>
    </row>
    <row r="3016" spans="1:12" ht="14.1" customHeight="1" x14ac:dyDescent="0.25">
      <c r="A3016" s="23" t="s">
        <v>42</v>
      </c>
      <c r="B3016" s="3" t="s">
        <v>3125</v>
      </c>
      <c r="C3016" s="80" t="s">
        <v>30</v>
      </c>
      <c r="D3016" s="80" t="s">
        <v>48</v>
      </c>
      <c r="E3016" s="4">
        <v>0</v>
      </c>
      <c r="F3016" s="4">
        <v>1318.38134765625</v>
      </c>
      <c r="G3016" s="14">
        <v>30496</v>
      </c>
      <c r="H3016" s="14">
        <v>30496</v>
      </c>
      <c r="I3016" s="15">
        <v>147.880791382681</v>
      </c>
      <c r="J3016" s="15">
        <v>-36.336812107933802</v>
      </c>
      <c r="K3016" s="74" t="s">
        <v>77</v>
      </c>
      <c r="L3016" s="18"/>
    </row>
    <row r="3017" spans="1:12" ht="14.1" customHeight="1" x14ac:dyDescent="0.25">
      <c r="A3017" s="23" t="s">
        <v>42</v>
      </c>
      <c r="B3017" s="3" t="s">
        <v>3126</v>
      </c>
      <c r="C3017" s="80" t="s">
        <v>30</v>
      </c>
      <c r="D3017" s="80" t="s">
        <v>48</v>
      </c>
      <c r="E3017" s="4">
        <v>0</v>
      </c>
      <c r="F3017" s="4">
        <v>1221.10302734375</v>
      </c>
      <c r="G3017" s="14">
        <v>30167</v>
      </c>
      <c r="H3017" s="14">
        <v>30167</v>
      </c>
      <c r="I3017" s="15">
        <v>147.54929456097</v>
      </c>
      <c r="J3017" s="15">
        <v>-36.959382610623301</v>
      </c>
      <c r="K3017" s="74" t="s">
        <v>77</v>
      </c>
      <c r="L3017" s="18"/>
    </row>
    <row r="3018" spans="1:12" ht="14.1" customHeight="1" x14ac:dyDescent="0.25">
      <c r="A3018" s="23" t="s">
        <v>42</v>
      </c>
      <c r="B3018" s="3" t="s">
        <v>3127</v>
      </c>
      <c r="C3018" s="80" t="s">
        <v>30</v>
      </c>
      <c r="D3018" s="80" t="s">
        <v>48</v>
      </c>
      <c r="E3018" s="4">
        <v>0</v>
      </c>
      <c r="F3018" s="4">
        <v>144.02607727050801</v>
      </c>
      <c r="G3018" s="14">
        <v>35257</v>
      </c>
      <c r="H3018" s="14">
        <v>35257</v>
      </c>
      <c r="I3018" s="15">
        <v>143.56212121540301</v>
      </c>
      <c r="J3018" s="15">
        <v>-38.725460838357698</v>
      </c>
      <c r="K3018" s="74" t="s">
        <v>77</v>
      </c>
      <c r="L3018" s="18"/>
    </row>
    <row r="3019" spans="1:12" ht="14.1" customHeight="1" x14ac:dyDescent="0.25">
      <c r="A3019" s="23" t="s">
        <v>42</v>
      </c>
      <c r="B3019" s="3" t="s">
        <v>3128</v>
      </c>
      <c r="C3019" s="80" t="s">
        <v>30</v>
      </c>
      <c r="D3019" s="80" t="s">
        <v>48</v>
      </c>
      <c r="E3019" s="4">
        <v>0</v>
      </c>
      <c r="F3019" s="4">
        <v>338.05035400390602</v>
      </c>
      <c r="G3019" s="14">
        <v>35971</v>
      </c>
      <c r="H3019" s="14">
        <v>35971</v>
      </c>
      <c r="I3019" s="15">
        <v>146.31962685789901</v>
      </c>
      <c r="J3019" s="15">
        <v>-37.001449494651801</v>
      </c>
      <c r="K3019" s="74" t="s">
        <v>77</v>
      </c>
      <c r="L3019" s="18"/>
    </row>
    <row r="3020" spans="1:12" ht="14.1" customHeight="1" x14ac:dyDescent="0.25">
      <c r="A3020" s="23" t="s">
        <v>42</v>
      </c>
      <c r="B3020" s="3" t="s">
        <v>3129</v>
      </c>
      <c r="C3020" s="80" t="s">
        <v>30</v>
      </c>
      <c r="D3020" s="80" t="s">
        <v>48</v>
      </c>
      <c r="E3020" s="4">
        <v>0</v>
      </c>
      <c r="F3020" s="4">
        <v>412.04876708984398</v>
      </c>
      <c r="G3020" s="14">
        <v>33121</v>
      </c>
      <c r="H3020" s="14">
        <v>33121</v>
      </c>
      <c r="I3020" s="15">
        <v>143.243290431741</v>
      </c>
      <c r="J3020" s="15">
        <v>-38.422244889512598</v>
      </c>
      <c r="K3020" s="74" t="s">
        <v>73</v>
      </c>
      <c r="L3020" s="18"/>
    </row>
    <row r="3021" spans="1:12" ht="14.1" customHeight="1" x14ac:dyDescent="0.25">
      <c r="A3021" s="23" t="s">
        <v>42</v>
      </c>
      <c r="B3021" s="3" t="s">
        <v>3130</v>
      </c>
      <c r="C3021" s="80" t="s">
        <v>30</v>
      </c>
      <c r="D3021" s="80" t="s">
        <v>48</v>
      </c>
      <c r="E3021" s="4">
        <v>0</v>
      </c>
      <c r="F3021" s="4">
        <v>349.72116088867199</v>
      </c>
      <c r="G3021" s="14">
        <v>35971</v>
      </c>
      <c r="H3021" s="14">
        <v>35971</v>
      </c>
      <c r="I3021" s="15">
        <v>142.48319772225199</v>
      </c>
      <c r="J3021" s="15">
        <v>-34.715324132473299</v>
      </c>
      <c r="K3021" s="74" t="s">
        <v>71</v>
      </c>
      <c r="L3021" s="18"/>
    </row>
    <row r="3022" spans="1:12" ht="14.1" customHeight="1" x14ac:dyDescent="0.25">
      <c r="A3022" s="23" t="s">
        <v>42</v>
      </c>
      <c r="B3022" s="3" t="s">
        <v>3131</v>
      </c>
      <c r="C3022" s="80" t="s">
        <v>30</v>
      </c>
      <c r="D3022" s="80" t="s">
        <v>48</v>
      </c>
      <c r="E3022" s="4">
        <v>0</v>
      </c>
      <c r="F3022" s="4">
        <v>386.92666625976602</v>
      </c>
      <c r="G3022" s="14">
        <v>31371</v>
      </c>
      <c r="H3022" s="14">
        <v>31371</v>
      </c>
      <c r="I3022" s="15">
        <v>141.34531907567401</v>
      </c>
      <c r="J3022" s="15">
        <v>-38.036113837381698</v>
      </c>
      <c r="K3022" s="74" t="s">
        <v>79</v>
      </c>
      <c r="L3022" s="18"/>
    </row>
    <row r="3023" spans="1:12" ht="14.1" customHeight="1" x14ac:dyDescent="0.25">
      <c r="A3023" s="23" t="s">
        <v>42</v>
      </c>
      <c r="B3023" s="3" t="s">
        <v>3132</v>
      </c>
      <c r="C3023" s="80" t="s">
        <v>30</v>
      </c>
      <c r="D3023" s="80" t="s">
        <v>48</v>
      </c>
      <c r="E3023" s="4">
        <v>0</v>
      </c>
      <c r="F3023" s="4">
        <v>884.180908203125</v>
      </c>
      <c r="G3023" s="14">
        <v>35971</v>
      </c>
      <c r="H3023" s="14">
        <v>35971</v>
      </c>
      <c r="I3023" s="15">
        <v>148.77267300686501</v>
      </c>
      <c r="J3023" s="15">
        <v>-37.046615280927199</v>
      </c>
      <c r="K3023" s="74" t="s">
        <v>186</v>
      </c>
      <c r="L3023" s="18"/>
    </row>
    <row r="3024" spans="1:12" ht="14.1" customHeight="1" x14ac:dyDescent="0.25">
      <c r="A3024" s="23" t="s">
        <v>42</v>
      </c>
      <c r="B3024" s="3" t="s">
        <v>3133</v>
      </c>
      <c r="C3024" s="80" t="s">
        <v>30</v>
      </c>
      <c r="D3024" s="80" t="s">
        <v>48</v>
      </c>
      <c r="E3024" s="4">
        <v>0</v>
      </c>
      <c r="F3024" s="4">
        <v>0.85796749591827404</v>
      </c>
      <c r="G3024" s="14">
        <v>30524</v>
      </c>
      <c r="H3024" s="14">
        <v>30524</v>
      </c>
      <c r="I3024" s="15">
        <v>143.08006143514399</v>
      </c>
      <c r="J3024" s="15">
        <v>-38.513949620298497</v>
      </c>
      <c r="K3024" s="74" t="s">
        <v>73</v>
      </c>
      <c r="L3024" s="18"/>
    </row>
    <row r="3025" spans="1:12" ht="14.1" customHeight="1" x14ac:dyDescent="0.25">
      <c r="A3025" s="23" t="s">
        <v>42</v>
      </c>
      <c r="B3025" s="3" t="s">
        <v>3133</v>
      </c>
      <c r="C3025" s="80" t="s">
        <v>30</v>
      </c>
      <c r="D3025" s="80" t="s">
        <v>48</v>
      </c>
      <c r="E3025" s="4">
        <v>0</v>
      </c>
      <c r="F3025" s="4">
        <v>104.99928283691401</v>
      </c>
      <c r="G3025" s="14">
        <v>30524</v>
      </c>
      <c r="H3025" s="14">
        <v>30524</v>
      </c>
      <c r="I3025" s="15">
        <v>143.07272347860601</v>
      </c>
      <c r="J3025" s="15">
        <v>-38.5171600921582</v>
      </c>
      <c r="K3025" s="74" t="s">
        <v>73</v>
      </c>
      <c r="L3025" s="18"/>
    </row>
    <row r="3026" spans="1:12" ht="14.1" customHeight="1" x14ac:dyDescent="0.25">
      <c r="A3026" s="23" t="s">
        <v>42</v>
      </c>
      <c r="B3026" s="3" t="s">
        <v>3134</v>
      </c>
      <c r="C3026" s="80" t="s">
        <v>30</v>
      </c>
      <c r="D3026" s="80" t="s">
        <v>48</v>
      </c>
      <c r="E3026" s="4">
        <v>0</v>
      </c>
      <c r="F3026" s="4">
        <v>324.11886596679699</v>
      </c>
      <c r="G3026" s="14">
        <v>35971</v>
      </c>
      <c r="H3026" s="14">
        <v>35971</v>
      </c>
      <c r="I3026" s="15">
        <v>143.35260061543701</v>
      </c>
      <c r="J3026" s="15">
        <v>-38.629586678039601</v>
      </c>
      <c r="K3026" s="74" t="s">
        <v>73</v>
      </c>
      <c r="L3026" s="18"/>
    </row>
    <row r="3027" spans="1:12" ht="14.1" customHeight="1" x14ac:dyDescent="0.25">
      <c r="A3027" s="23" t="s">
        <v>42</v>
      </c>
      <c r="B3027" s="3" t="s">
        <v>3135</v>
      </c>
      <c r="C3027" s="80" t="s">
        <v>30</v>
      </c>
      <c r="D3027" s="80" t="s">
        <v>48</v>
      </c>
      <c r="E3027" s="4">
        <v>0</v>
      </c>
      <c r="F3027" s="4">
        <v>823.718505859375</v>
      </c>
      <c r="G3027" s="14">
        <v>30307</v>
      </c>
      <c r="H3027" s="14">
        <v>30307</v>
      </c>
      <c r="I3027" s="15">
        <v>147.577983271421</v>
      </c>
      <c r="J3027" s="15">
        <v>-36.330534866715801</v>
      </c>
      <c r="K3027" s="74" t="s">
        <v>77</v>
      </c>
      <c r="L3027" s="18"/>
    </row>
    <row r="3028" spans="1:12" ht="14.1" customHeight="1" x14ac:dyDescent="0.25">
      <c r="A3028" s="23" t="s">
        <v>42</v>
      </c>
      <c r="B3028" s="3" t="s">
        <v>3136</v>
      </c>
      <c r="C3028" s="80" t="s">
        <v>30</v>
      </c>
      <c r="D3028" s="80" t="s">
        <v>48</v>
      </c>
      <c r="E3028" s="4">
        <v>0</v>
      </c>
      <c r="F3028" s="4">
        <v>1601.2455233288299</v>
      </c>
      <c r="G3028" s="14">
        <v>35257</v>
      </c>
      <c r="H3028" s="14">
        <v>35257</v>
      </c>
      <c r="I3028" s="15">
        <v>141.32725652377999</v>
      </c>
      <c r="J3028" s="15">
        <v>-35.015552392958298</v>
      </c>
      <c r="K3028" s="74" t="s">
        <v>65</v>
      </c>
      <c r="L3028" s="18"/>
    </row>
    <row r="3029" spans="1:12" ht="14.1" customHeight="1" x14ac:dyDescent="0.25">
      <c r="A3029" s="23" t="s">
        <v>42</v>
      </c>
      <c r="B3029" s="3" t="s">
        <v>3137</v>
      </c>
      <c r="C3029" s="80" t="s">
        <v>30</v>
      </c>
      <c r="D3029" s="80" t="s">
        <v>48</v>
      </c>
      <c r="E3029" s="4">
        <v>0</v>
      </c>
      <c r="F3029" s="4">
        <v>1642.31848144531</v>
      </c>
      <c r="G3029" s="14">
        <v>30307</v>
      </c>
      <c r="H3029" s="14">
        <v>30307</v>
      </c>
      <c r="I3029" s="15">
        <v>142.23056252189201</v>
      </c>
      <c r="J3029" s="15">
        <v>-35.570497514034201</v>
      </c>
      <c r="K3029" s="74" t="s">
        <v>65</v>
      </c>
      <c r="L3029" s="18"/>
    </row>
    <row r="3030" spans="1:12" ht="14.1" customHeight="1" x14ac:dyDescent="0.25">
      <c r="A3030" s="23" t="s">
        <v>42</v>
      </c>
      <c r="B3030" s="3" t="s">
        <v>3138</v>
      </c>
      <c r="C3030" s="80" t="s">
        <v>30</v>
      </c>
      <c r="D3030" s="80" t="s">
        <v>48</v>
      </c>
      <c r="E3030" s="4">
        <v>0</v>
      </c>
      <c r="F3030" s="4">
        <v>1035.11376953125</v>
      </c>
      <c r="G3030" s="14">
        <v>30414</v>
      </c>
      <c r="H3030" s="14">
        <v>30414</v>
      </c>
      <c r="I3030" s="15">
        <v>145.80238910870699</v>
      </c>
      <c r="J3030" s="15">
        <v>-37.600306124628098</v>
      </c>
      <c r="K3030" s="74" t="s">
        <v>194</v>
      </c>
      <c r="L3030" s="18"/>
    </row>
    <row r="3031" spans="1:12" ht="14.1" customHeight="1" x14ac:dyDescent="0.25">
      <c r="A3031" s="23" t="s">
        <v>42</v>
      </c>
      <c r="B3031" s="3" t="s">
        <v>3139</v>
      </c>
      <c r="C3031" s="80" t="s">
        <v>30</v>
      </c>
      <c r="D3031" s="80" t="s">
        <v>48</v>
      </c>
      <c r="E3031" s="4">
        <v>0</v>
      </c>
      <c r="F3031" s="4">
        <v>342.62652587890602</v>
      </c>
      <c r="G3031" s="14">
        <v>35257</v>
      </c>
      <c r="H3031" s="14">
        <v>35257</v>
      </c>
      <c r="I3031" s="15">
        <v>145.67158434859701</v>
      </c>
      <c r="J3031" s="15">
        <v>-37.996249288711098</v>
      </c>
      <c r="K3031" s="74" t="s">
        <v>77</v>
      </c>
      <c r="L3031" s="18"/>
    </row>
    <row r="3032" spans="1:12" ht="14.1" customHeight="1" x14ac:dyDescent="0.25">
      <c r="A3032" s="23" t="s">
        <v>42</v>
      </c>
      <c r="B3032" s="3" t="s">
        <v>3140</v>
      </c>
      <c r="C3032" s="80" t="s">
        <v>30</v>
      </c>
      <c r="D3032" s="80" t="s">
        <v>48</v>
      </c>
      <c r="E3032" s="4">
        <v>0</v>
      </c>
      <c r="F3032" s="4">
        <v>21.767539978027301</v>
      </c>
      <c r="G3032" s="14">
        <v>29642</v>
      </c>
      <c r="H3032" s="14">
        <v>29642</v>
      </c>
      <c r="I3032" s="15">
        <v>145.14865518815401</v>
      </c>
      <c r="J3032" s="15">
        <v>-37.418836318325603</v>
      </c>
      <c r="K3032" s="74" t="s">
        <v>77</v>
      </c>
      <c r="L3032" s="18"/>
    </row>
    <row r="3033" spans="1:12" ht="14.1" customHeight="1" x14ac:dyDescent="0.25">
      <c r="A3033" s="23" t="s">
        <v>42</v>
      </c>
      <c r="B3033" s="3" t="s">
        <v>3140</v>
      </c>
      <c r="C3033" s="80" t="s">
        <v>30</v>
      </c>
      <c r="D3033" s="80" t="s">
        <v>48</v>
      </c>
      <c r="E3033" s="4">
        <v>0</v>
      </c>
      <c r="F3033" s="4">
        <v>1204.33203125</v>
      </c>
      <c r="G3033" s="14">
        <v>29642</v>
      </c>
      <c r="H3033" s="14">
        <v>29642</v>
      </c>
      <c r="I3033" s="15">
        <v>145.18087941833599</v>
      </c>
      <c r="J3033" s="15">
        <v>-37.439432061858703</v>
      </c>
      <c r="K3033" s="74" t="s">
        <v>77</v>
      </c>
      <c r="L3033" s="18"/>
    </row>
    <row r="3034" spans="1:12" ht="14.1" customHeight="1" x14ac:dyDescent="0.25">
      <c r="A3034" s="23" t="s">
        <v>42</v>
      </c>
      <c r="B3034" s="3" t="s">
        <v>3141</v>
      </c>
      <c r="C3034" s="80" t="s">
        <v>30</v>
      </c>
      <c r="D3034" s="80" t="s">
        <v>48</v>
      </c>
      <c r="E3034" s="4">
        <v>0</v>
      </c>
      <c r="F3034" s="4">
        <v>401.99514770507801</v>
      </c>
      <c r="G3034" s="14">
        <v>30167</v>
      </c>
      <c r="H3034" s="14">
        <v>30167</v>
      </c>
      <c r="I3034" s="15">
        <v>146.289563269219</v>
      </c>
      <c r="J3034" s="15">
        <v>-36.796461023958798</v>
      </c>
      <c r="K3034" s="74" t="s">
        <v>77</v>
      </c>
      <c r="L3034" s="18"/>
    </row>
    <row r="3035" spans="1:12" ht="14.1" customHeight="1" x14ac:dyDescent="0.25">
      <c r="A3035" s="23" t="s">
        <v>42</v>
      </c>
      <c r="B3035" s="3" t="s">
        <v>3142</v>
      </c>
      <c r="C3035" s="80" t="s">
        <v>30</v>
      </c>
      <c r="D3035" s="80" t="s">
        <v>48</v>
      </c>
      <c r="E3035" s="4">
        <v>0</v>
      </c>
      <c r="F3035" s="4">
        <v>1382.02722167969</v>
      </c>
      <c r="G3035" s="14">
        <v>30167</v>
      </c>
      <c r="H3035" s="14">
        <v>30167</v>
      </c>
      <c r="I3035" s="15">
        <v>147.43510158721801</v>
      </c>
      <c r="J3035" s="15">
        <v>-36.214776060397099</v>
      </c>
      <c r="K3035" s="74" t="s">
        <v>77</v>
      </c>
      <c r="L3035" s="18"/>
    </row>
    <row r="3036" spans="1:12" ht="14.1" customHeight="1" x14ac:dyDescent="0.25">
      <c r="A3036" s="23" t="s">
        <v>42</v>
      </c>
      <c r="B3036" s="3" t="s">
        <v>3143</v>
      </c>
      <c r="C3036" s="80" t="s">
        <v>30</v>
      </c>
      <c r="D3036" s="80" t="s">
        <v>48</v>
      </c>
      <c r="E3036" s="4">
        <v>0</v>
      </c>
      <c r="F3036" s="4">
        <v>276.08709716796898</v>
      </c>
      <c r="G3036" s="14">
        <v>30307</v>
      </c>
      <c r="H3036" s="14">
        <v>30307</v>
      </c>
      <c r="I3036" s="15">
        <v>144.18389347686301</v>
      </c>
      <c r="J3036" s="15">
        <v>-37.794546940615298</v>
      </c>
      <c r="K3036" s="74" t="s">
        <v>81</v>
      </c>
      <c r="L3036" s="18"/>
    </row>
    <row r="3037" spans="1:12" ht="14.1" customHeight="1" x14ac:dyDescent="0.25">
      <c r="A3037" s="23" t="s">
        <v>42</v>
      </c>
      <c r="B3037" s="3" t="s">
        <v>3144</v>
      </c>
      <c r="C3037" s="80" t="s">
        <v>30</v>
      </c>
      <c r="D3037" s="80" t="s">
        <v>48</v>
      </c>
      <c r="E3037" s="4">
        <v>0</v>
      </c>
      <c r="F3037" s="4">
        <v>320.46218872070301</v>
      </c>
      <c r="G3037" s="14">
        <v>30679</v>
      </c>
      <c r="H3037" s="14">
        <v>30679</v>
      </c>
      <c r="I3037" s="15">
        <v>146.53317851587801</v>
      </c>
      <c r="J3037" s="15">
        <v>-38.047628967424401</v>
      </c>
      <c r="K3037" s="74" t="s">
        <v>77</v>
      </c>
      <c r="L3037" s="18"/>
    </row>
    <row r="3038" spans="1:12" ht="14.1" customHeight="1" x14ac:dyDescent="0.25">
      <c r="A3038" s="23" t="s">
        <v>42</v>
      </c>
      <c r="B3038" s="3" t="s">
        <v>3145</v>
      </c>
      <c r="C3038" s="80" t="s">
        <v>30</v>
      </c>
      <c r="D3038" s="80" t="s">
        <v>48</v>
      </c>
      <c r="E3038" s="4">
        <v>0</v>
      </c>
      <c r="F3038" s="4">
        <v>559.340126616774</v>
      </c>
      <c r="G3038" s="14">
        <v>1</v>
      </c>
      <c r="H3038" s="14">
        <v>1</v>
      </c>
      <c r="I3038" s="15">
        <v>146.70475390838001</v>
      </c>
      <c r="J3038" s="15">
        <v>-37.326319404034699</v>
      </c>
      <c r="K3038" s="74" t="s">
        <v>194</v>
      </c>
      <c r="L3038" s="18"/>
    </row>
    <row r="3039" spans="1:12" ht="14.1" customHeight="1" x14ac:dyDescent="0.25">
      <c r="A3039" s="23" t="s">
        <v>42</v>
      </c>
      <c r="B3039" s="3" t="s">
        <v>3146</v>
      </c>
      <c r="C3039" s="80" t="s">
        <v>30</v>
      </c>
      <c r="D3039" s="80" t="s">
        <v>48</v>
      </c>
      <c r="E3039" s="4">
        <v>0</v>
      </c>
      <c r="F3039" s="4">
        <v>98.029792785644503</v>
      </c>
      <c r="G3039" s="14">
        <v>35971</v>
      </c>
      <c r="H3039" s="14">
        <v>35971</v>
      </c>
      <c r="I3039" s="15">
        <v>143.74252120641799</v>
      </c>
      <c r="J3039" s="15">
        <v>-37.731783426403801</v>
      </c>
      <c r="K3039" s="74" t="s">
        <v>81</v>
      </c>
      <c r="L3039" s="18"/>
    </row>
    <row r="3040" spans="1:12" ht="14.1" customHeight="1" x14ac:dyDescent="0.25">
      <c r="A3040" s="23" t="s">
        <v>42</v>
      </c>
      <c r="B3040" s="3" t="s">
        <v>3147</v>
      </c>
      <c r="C3040" s="80" t="s">
        <v>30</v>
      </c>
      <c r="D3040" s="80" t="s">
        <v>48</v>
      </c>
      <c r="E3040" s="4">
        <v>0</v>
      </c>
      <c r="F3040" s="4">
        <v>20.5644721984863</v>
      </c>
      <c r="G3040" s="14">
        <v>35971</v>
      </c>
      <c r="H3040" s="14">
        <v>35971</v>
      </c>
      <c r="I3040" s="15">
        <v>146.47637472698599</v>
      </c>
      <c r="J3040" s="15">
        <v>-38.809233682667198</v>
      </c>
      <c r="K3040" s="74" t="s">
        <v>63</v>
      </c>
      <c r="L3040" s="18"/>
    </row>
    <row r="3041" spans="1:12" ht="14.1" customHeight="1" x14ac:dyDescent="0.25">
      <c r="A3041" s="23" t="s">
        <v>42</v>
      </c>
      <c r="B3041" s="3" t="s">
        <v>3147</v>
      </c>
      <c r="C3041" s="80" t="s">
        <v>30</v>
      </c>
      <c r="D3041" s="80" t="s">
        <v>48</v>
      </c>
      <c r="E3041" s="4">
        <v>0</v>
      </c>
      <c r="F3041" s="4">
        <v>743.67950439453102</v>
      </c>
      <c r="G3041" s="14">
        <v>35971</v>
      </c>
      <c r="H3041" s="14">
        <v>35971</v>
      </c>
      <c r="I3041" s="15">
        <v>146.464038027795</v>
      </c>
      <c r="J3041" s="15">
        <v>-38.798732935104603</v>
      </c>
      <c r="K3041" s="74" t="s">
        <v>63</v>
      </c>
      <c r="L3041" s="18"/>
    </row>
    <row r="3042" spans="1:12" ht="14.1" customHeight="1" x14ac:dyDescent="0.25">
      <c r="A3042" s="23" t="s">
        <v>42</v>
      </c>
      <c r="B3042" s="3" t="s">
        <v>3148</v>
      </c>
      <c r="C3042" s="80" t="s">
        <v>30</v>
      </c>
      <c r="D3042" s="80" t="s">
        <v>48</v>
      </c>
      <c r="E3042" s="4">
        <v>0</v>
      </c>
      <c r="F3042" s="4">
        <v>372.95941162109398</v>
      </c>
      <c r="G3042" s="14">
        <v>1</v>
      </c>
      <c r="H3042" s="14">
        <v>1</v>
      </c>
      <c r="I3042" s="15">
        <v>148.20201177105099</v>
      </c>
      <c r="J3042" s="15">
        <v>-36.809610334330898</v>
      </c>
      <c r="K3042" s="74" t="s">
        <v>61</v>
      </c>
      <c r="L3042" s="18"/>
    </row>
    <row r="3043" spans="1:12" ht="14.1" customHeight="1" x14ac:dyDescent="0.25">
      <c r="A3043" s="23" t="s">
        <v>42</v>
      </c>
      <c r="B3043" s="3" t="s">
        <v>3149</v>
      </c>
      <c r="C3043" s="80" t="s">
        <v>30</v>
      </c>
      <c r="D3043" s="80" t="s">
        <v>48</v>
      </c>
      <c r="E3043" s="4">
        <v>0</v>
      </c>
      <c r="F3043" s="4">
        <v>28.629947662353501</v>
      </c>
      <c r="G3043" s="14">
        <v>29642</v>
      </c>
      <c r="H3043" s="14">
        <v>29642</v>
      </c>
      <c r="I3043" s="15">
        <v>145.47737224451001</v>
      </c>
      <c r="J3043" s="15">
        <v>-38.333989169758603</v>
      </c>
      <c r="K3043" s="74" t="s">
        <v>73</v>
      </c>
      <c r="L3043" s="18"/>
    </row>
    <row r="3044" spans="1:12" ht="14.1" customHeight="1" x14ac:dyDescent="0.25">
      <c r="A3044" s="23" t="s">
        <v>42</v>
      </c>
      <c r="B3044" s="3" t="s">
        <v>3149</v>
      </c>
      <c r="C3044" s="80" t="s">
        <v>30</v>
      </c>
      <c r="D3044" s="80" t="s">
        <v>48</v>
      </c>
      <c r="E3044" s="4">
        <v>0</v>
      </c>
      <c r="F3044" s="4">
        <v>251.50064086914099</v>
      </c>
      <c r="G3044" s="14">
        <v>29642</v>
      </c>
      <c r="H3044" s="14">
        <v>29642</v>
      </c>
      <c r="I3044" s="15">
        <v>145.46874706544</v>
      </c>
      <c r="J3044" s="15">
        <v>-38.337746272721603</v>
      </c>
      <c r="K3044" s="74" t="s">
        <v>73</v>
      </c>
      <c r="L3044" s="18"/>
    </row>
    <row r="3045" spans="1:12" ht="14.1" customHeight="1" x14ac:dyDescent="0.25">
      <c r="A3045" s="23" t="s">
        <v>42</v>
      </c>
      <c r="B3045" s="3" t="s">
        <v>3150</v>
      </c>
      <c r="C3045" s="80" t="s">
        <v>30</v>
      </c>
      <c r="D3045" s="80" t="s">
        <v>48</v>
      </c>
      <c r="E3045" s="4">
        <v>0</v>
      </c>
      <c r="F3045" s="4">
        <v>201.66394042968801</v>
      </c>
      <c r="G3045" s="14">
        <v>29642</v>
      </c>
      <c r="H3045" s="14">
        <v>29642</v>
      </c>
      <c r="I3045" s="15">
        <v>145.33312413504899</v>
      </c>
      <c r="J3045" s="15">
        <v>-38.309049811297903</v>
      </c>
      <c r="K3045" s="74" t="s">
        <v>73</v>
      </c>
      <c r="L3045" s="18"/>
    </row>
    <row r="3046" spans="1:12" ht="14.1" customHeight="1" x14ac:dyDescent="0.25">
      <c r="A3046" s="23" t="s">
        <v>42</v>
      </c>
      <c r="B3046" s="3" t="s">
        <v>3151</v>
      </c>
      <c r="C3046" s="80" t="s">
        <v>30</v>
      </c>
      <c r="D3046" s="80" t="s">
        <v>48</v>
      </c>
      <c r="E3046" s="4">
        <v>0</v>
      </c>
      <c r="F3046" s="4">
        <v>434.90808105468801</v>
      </c>
      <c r="G3046" s="14">
        <v>35257</v>
      </c>
      <c r="H3046" s="14">
        <v>35257</v>
      </c>
      <c r="I3046" s="15">
        <v>148.44751187616899</v>
      </c>
      <c r="J3046" s="15">
        <v>-37.189398216472497</v>
      </c>
      <c r="K3046" s="74" t="s">
        <v>75</v>
      </c>
      <c r="L3046" s="18"/>
    </row>
    <row r="3047" spans="1:12" ht="14.1" customHeight="1" x14ac:dyDescent="0.25">
      <c r="A3047" s="23" t="s">
        <v>42</v>
      </c>
      <c r="B3047" s="3" t="s">
        <v>3152</v>
      </c>
      <c r="C3047" s="80" t="s">
        <v>30</v>
      </c>
      <c r="D3047" s="80" t="s">
        <v>48</v>
      </c>
      <c r="E3047" s="4">
        <v>0</v>
      </c>
      <c r="F3047" s="4">
        <v>416.10250854492199</v>
      </c>
      <c r="G3047" s="14">
        <v>30363</v>
      </c>
      <c r="H3047" s="14">
        <v>30363</v>
      </c>
      <c r="I3047" s="15">
        <v>145.95541695370201</v>
      </c>
      <c r="J3047" s="15">
        <v>-36.956235914542297</v>
      </c>
      <c r="K3047" s="74" t="s">
        <v>244</v>
      </c>
      <c r="L3047" s="18"/>
    </row>
    <row r="3048" spans="1:12" ht="14.1" customHeight="1" x14ac:dyDescent="0.25">
      <c r="A3048" s="23" t="s">
        <v>42</v>
      </c>
      <c r="B3048" s="3" t="s">
        <v>3153</v>
      </c>
      <c r="C3048" s="80" t="s">
        <v>30</v>
      </c>
      <c r="D3048" s="80" t="s">
        <v>48</v>
      </c>
      <c r="E3048" s="4">
        <v>0</v>
      </c>
      <c r="F3048" s="4">
        <v>604.88482772716395</v>
      </c>
      <c r="G3048" s="14">
        <v>35257</v>
      </c>
      <c r="H3048" s="14">
        <v>35257</v>
      </c>
      <c r="I3048" s="15">
        <v>142.56920475092801</v>
      </c>
      <c r="J3048" s="15">
        <v>-37.294945642921903</v>
      </c>
      <c r="K3048" s="74" t="s">
        <v>81</v>
      </c>
      <c r="L3048" s="18"/>
    </row>
    <row r="3049" spans="1:12" ht="14.1" customHeight="1" x14ac:dyDescent="0.25">
      <c r="A3049" s="23" t="s">
        <v>42</v>
      </c>
      <c r="B3049" s="3" t="s">
        <v>3154</v>
      </c>
      <c r="C3049" s="80" t="s">
        <v>30</v>
      </c>
      <c r="D3049" s="80" t="s">
        <v>48</v>
      </c>
      <c r="E3049" s="4">
        <v>0</v>
      </c>
      <c r="F3049" s="4">
        <v>416.83895874023398</v>
      </c>
      <c r="G3049" s="14">
        <v>30363</v>
      </c>
      <c r="H3049" s="14">
        <v>30363</v>
      </c>
      <c r="I3049" s="15">
        <v>146.06491469474699</v>
      </c>
      <c r="J3049" s="15">
        <v>-37.910256545104701</v>
      </c>
      <c r="K3049" s="74" t="s">
        <v>77</v>
      </c>
      <c r="L3049" s="18"/>
    </row>
    <row r="3050" spans="1:12" ht="14.1" customHeight="1" x14ac:dyDescent="0.25">
      <c r="A3050" s="23" t="s">
        <v>42</v>
      </c>
      <c r="B3050" s="3" t="s">
        <v>3155</v>
      </c>
      <c r="C3050" s="80" t="s">
        <v>30</v>
      </c>
      <c r="D3050" s="80" t="s">
        <v>48</v>
      </c>
      <c r="E3050" s="4">
        <v>0</v>
      </c>
      <c r="F3050" s="4">
        <v>341.97708129882801</v>
      </c>
      <c r="G3050" s="14">
        <v>1</v>
      </c>
      <c r="H3050" s="14">
        <v>1</v>
      </c>
      <c r="I3050" s="15">
        <v>147.365444780926</v>
      </c>
      <c r="J3050" s="15">
        <v>-36.861137851531197</v>
      </c>
      <c r="K3050" s="74" t="s">
        <v>61</v>
      </c>
      <c r="L3050" s="18"/>
    </row>
    <row r="3051" spans="1:12" ht="14.1" customHeight="1" x14ac:dyDescent="0.25">
      <c r="A3051" s="23" t="s">
        <v>42</v>
      </c>
      <c r="B3051" s="3" t="s">
        <v>3156</v>
      </c>
      <c r="C3051" s="80" t="s">
        <v>30</v>
      </c>
      <c r="D3051" s="80" t="s">
        <v>48</v>
      </c>
      <c r="E3051" s="4">
        <v>0</v>
      </c>
      <c r="F3051" s="4">
        <v>955.93068614127299</v>
      </c>
      <c r="G3051" s="14">
        <v>35257</v>
      </c>
      <c r="H3051" s="14">
        <v>35257</v>
      </c>
      <c r="I3051" s="15">
        <v>147.721036085126</v>
      </c>
      <c r="J3051" s="15">
        <v>-36.050087937759699</v>
      </c>
      <c r="K3051" s="74" t="s">
        <v>223</v>
      </c>
      <c r="L3051" s="18"/>
    </row>
    <row r="3052" spans="1:12" ht="14.1" customHeight="1" x14ac:dyDescent="0.25">
      <c r="A3052" s="23" t="s">
        <v>42</v>
      </c>
      <c r="B3052" s="3" t="s">
        <v>3157</v>
      </c>
      <c r="C3052" s="80" t="s">
        <v>30</v>
      </c>
      <c r="D3052" s="80" t="s">
        <v>48</v>
      </c>
      <c r="E3052" s="4">
        <v>0</v>
      </c>
      <c r="F3052" s="4">
        <v>792.382080078125</v>
      </c>
      <c r="G3052" s="14">
        <v>35971</v>
      </c>
      <c r="H3052" s="14">
        <v>35971</v>
      </c>
      <c r="I3052" s="15">
        <v>141.73220720017801</v>
      </c>
      <c r="J3052" s="15">
        <v>-36.953165509196502</v>
      </c>
      <c r="K3052" s="74" t="s">
        <v>65</v>
      </c>
      <c r="L3052" s="18"/>
    </row>
    <row r="3053" spans="1:12" ht="14.1" customHeight="1" x14ac:dyDescent="0.25">
      <c r="A3053" s="23" t="s">
        <v>42</v>
      </c>
      <c r="B3053" s="3" t="s">
        <v>3158</v>
      </c>
      <c r="C3053" s="80" t="s">
        <v>30</v>
      </c>
      <c r="D3053" s="80" t="s">
        <v>48</v>
      </c>
      <c r="E3053" s="4">
        <v>0</v>
      </c>
      <c r="F3053" s="4">
        <v>225.93275451660199</v>
      </c>
      <c r="G3053" s="14">
        <v>29831</v>
      </c>
      <c r="H3053" s="14">
        <v>29831</v>
      </c>
      <c r="I3053" s="15">
        <v>145.20735914845201</v>
      </c>
      <c r="J3053" s="15">
        <v>-37.4691463297506</v>
      </c>
      <c r="K3053" s="74" t="s">
        <v>77</v>
      </c>
      <c r="L3053" s="18"/>
    </row>
    <row r="3054" spans="1:12" ht="14.1" customHeight="1" x14ac:dyDescent="0.25">
      <c r="A3054" s="23" t="s">
        <v>42</v>
      </c>
      <c r="B3054" s="3" t="s">
        <v>3159</v>
      </c>
      <c r="C3054" s="80" t="s">
        <v>30</v>
      </c>
      <c r="D3054" s="80" t="s">
        <v>48</v>
      </c>
      <c r="E3054" s="4">
        <v>0</v>
      </c>
      <c r="F3054" s="4">
        <v>438.82785034179699</v>
      </c>
      <c r="G3054" s="14">
        <v>30720</v>
      </c>
      <c r="H3054" s="14">
        <v>30720</v>
      </c>
      <c r="I3054" s="15">
        <v>149.403641089415</v>
      </c>
      <c r="J3054" s="15">
        <v>-37.402887526667698</v>
      </c>
      <c r="K3054" s="74" t="s">
        <v>75</v>
      </c>
      <c r="L3054" s="18"/>
    </row>
    <row r="3055" spans="1:12" ht="14.1" customHeight="1" x14ac:dyDescent="0.25">
      <c r="A3055" s="23" t="s">
        <v>42</v>
      </c>
      <c r="B3055" s="3" t="s">
        <v>3160</v>
      </c>
      <c r="C3055" s="80" t="s">
        <v>30</v>
      </c>
      <c r="D3055" s="80" t="s">
        <v>48</v>
      </c>
      <c r="E3055" s="4">
        <v>0</v>
      </c>
      <c r="F3055" s="4">
        <v>175.126953125</v>
      </c>
      <c r="G3055" s="14">
        <v>35257</v>
      </c>
      <c r="H3055" s="14">
        <v>35257</v>
      </c>
      <c r="I3055" s="15">
        <v>144.434782394282</v>
      </c>
      <c r="J3055" s="15">
        <v>-36.5270352748622</v>
      </c>
      <c r="K3055" s="74" t="s">
        <v>81</v>
      </c>
      <c r="L3055" s="18"/>
    </row>
    <row r="3056" spans="1:12" ht="14.1" customHeight="1" x14ac:dyDescent="0.25">
      <c r="A3056" s="23" t="s">
        <v>42</v>
      </c>
      <c r="B3056" s="3" t="s">
        <v>3161</v>
      </c>
      <c r="C3056" s="80" t="s">
        <v>30</v>
      </c>
      <c r="D3056" s="80" t="s">
        <v>48</v>
      </c>
      <c r="E3056" s="4">
        <v>0</v>
      </c>
      <c r="F3056" s="4">
        <v>924.59429931640602</v>
      </c>
      <c r="G3056" s="14">
        <v>30307</v>
      </c>
      <c r="H3056" s="14">
        <v>30307</v>
      </c>
      <c r="I3056" s="15">
        <v>141.256359102364</v>
      </c>
      <c r="J3056" s="15">
        <v>-38.030919768405099</v>
      </c>
      <c r="K3056" s="74" t="s">
        <v>67</v>
      </c>
      <c r="L3056" s="18"/>
    </row>
    <row r="3057" spans="1:12" ht="14.1" customHeight="1" x14ac:dyDescent="0.25">
      <c r="A3057" s="23" t="s">
        <v>42</v>
      </c>
      <c r="B3057" s="3" t="s">
        <v>3162</v>
      </c>
      <c r="C3057" s="80" t="s">
        <v>30</v>
      </c>
      <c r="D3057" s="80" t="s">
        <v>48</v>
      </c>
      <c r="E3057" s="4">
        <v>0</v>
      </c>
      <c r="F3057" s="4">
        <v>819.00494384765602</v>
      </c>
      <c r="G3057" s="14">
        <v>31182</v>
      </c>
      <c r="H3057" s="14">
        <v>31182</v>
      </c>
      <c r="I3057" s="15">
        <v>141.340030779025</v>
      </c>
      <c r="J3057" s="15">
        <v>-38.108116340534103</v>
      </c>
      <c r="K3057" s="74" t="s">
        <v>67</v>
      </c>
      <c r="L3057" s="18"/>
    </row>
    <row r="3058" spans="1:12" ht="14.1" customHeight="1" x14ac:dyDescent="0.25">
      <c r="A3058" s="23" t="s">
        <v>42</v>
      </c>
      <c r="B3058" s="3" t="s">
        <v>3163</v>
      </c>
      <c r="C3058" s="80" t="s">
        <v>30</v>
      </c>
      <c r="D3058" s="80" t="s">
        <v>48</v>
      </c>
      <c r="E3058" s="4">
        <v>0</v>
      </c>
      <c r="F3058" s="4">
        <v>1050.46618652344</v>
      </c>
      <c r="G3058" s="14">
        <v>35971</v>
      </c>
      <c r="H3058" s="14">
        <v>35971</v>
      </c>
      <c r="I3058" s="15">
        <v>142.314056216171</v>
      </c>
      <c r="J3058" s="15">
        <v>-34.795831577113702</v>
      </c>
      <c r="K3058" s="74" t="s">
        <v>65</v>
      </c>
      <c r="L3058" s="18"/>
    </row>
    <row r="3059" spans="1:12" ht="14.1" customHeight="1" x14ac:dyDescent="0.25">
      <c r="A3059" s="23" t="s">
        <v>42</v>
      </c>
      <c r="B3059" s="3" t="s">
        <v>3164</v>
      </c>
      <c r="C3059" s="80" t="s">
        <v>30</v>
      </c>
      <c r="D3059" s="80" t="s">
        <v>48</v>
      </c>
      <c r="E3059" s="4">
        <v>0</v>
      </c>
      <c r="F3059" s="4">
        <v>163.10382080078099</v>
      </c>
      <c r="G3059" s="14">
        <v>1</v>
      </c>
      <c r="H3059" s="14">
        <v>1</v>
      </c>
      <c r="I3059" s="15">
        <v>146.201339188356</v>
      </c>
      <c r="J3059" s="15">
        <v>-36.226045684291599</v>
      </c>
      <c r="K3059" s="74" t="s">
        <v>69</v>
      </c>
      <c r="L3059" s="18"/>
    </row>
    <row r="3060" spans="1:12" ht="14.1" customHeight="1" x14ac:dyDescent="0.25">
      <c r="A3060" s="23" t="s">
        <v>42</v>
      </c>
      <c r="B3060" s="3" t="s">
        <v>3165</v>
      </c>
      <c r="C3060" s="80" t="s">
        <v>30</v>
      </c>
      <c r="D3060" s="80" t="s">
        <v>48</v>
      </c>
      <c r="E3060" s="4">
        <v>0</v>
      </c>
      <c r="F3060" s="4">
        <v>1017.96484375</v>
      </c>
      <c r="G3060" s="14">
        <v>30167</v>
      </c>
      <c r="H3060" s="14">
        <v>30167</v>
      </c>
      <c r="I3060" s="15">
        <v>146.36315943884199</v>
      </c>
      <c r="J3060" s="15">
        <v>-36.902899876617496</v>
      </c>
      <c r="K3060" s="74" t="s">
        <v>77</v>
      </c>
      <c r="L3060" s="18"/>
    </row>
    <row r="3061" spans="1:12" ht="14.1" customHeight="1" x14ac:dyDescent="0.25">
      <c r="A3061" s="23" t="s">
        <v>42</v>
      </c>
      <c r="B3061" s="3" t="s">
        <v>3166</v>
      </c>
      <c r="C3061" s="80" t="s">
        <v>30</v>
      </c>
      <c r="D3061" s="80" t="s">
        <v>48</v>
      </c>
      <c r="E3061" s="4">
        <v>0</v>
      </c>
      <c r="F3061" s="4">
        <v>308.03558349609398</v>
      </c>
      <c r="G3061" s="14">
        <v>37313</v>
      </c>
      <c r="H3061" s="14">
        <v>37313</v>
      </c>
      <c r="I3061" s="15">
        <v>143.72792481806701</v>
      </c>
      <c r="J3061" s="15">
        <v>-36.597549042180397</v>
      </c>
      <c r="K3061" s="74" t="s">
        <v>81</v>
      </c>
      <c r="L3061" s="18"/>
    </row>
    <row r="3062" spans="1:12" ht="14.1" customHeight="1" x14ac:dyDescent="0.25">
      <c r="A3062" s="23" t="s">
        <v>42</v>
      </c>
      <c r="B3062" s="3" t="s">
        <v>3167</v>
      </c>
      <c r="C3062" s="80" t="s">
        <v>30</v>
      </c>
      <c r="D3062" s="80" t="s">
        <v>48</v>
      </c>
      <c r="E3062" s="4">
        <v>0</v>
      </c>
      <c r="F3062" s="4">
        <v>334.35848999023398</v>
      </c>
      <c r="G3062" s="14">
        <v>35257</v>
      </c>
      <c r="H3062" s="14">
        <v>35257</v>
      </c>
      <c r="I3062" s="15">
        <v>143.67621919148499</v>
      </c>
      <c r="J3062" s="15">
        <v>-36.5898123390267</v>
      </c>
      <c r="K3062" s="74" t="s">
        <v>81</v>
      </c>
      <c r="L3062" s="18"/>
    </row>
    <row r="3063" spans="1:12" ht="14.1" customHeight="1" x14ac:dyDescent="0.25">
      <c r="A3063" s="23" t="s">
        <v>42</v>
      </c>
      <c r="B3063" s="3" t="s">
        <v>3168</v>
      </c>
      <c r="C3063" s="80" t="s">
        <v>30</v>
      </c>
      <c r="D3063" s="80" t="s">
        <v>48</v>
      </c>
      <c r="E3063" s="4">
        <v>0</v>
      </c>
      <c r="F3063" s="4">
        <v>494.91281127929699</v>
      </c>
      <c r="G3063" s="14">
        <v>31126</v>
      </c>
      <c r="H3063" s="14">
        <v>31126</v>
      </c>
      <c r="I3063" s="15">
        <v>143.656342003459</v>
      </c>
      <c r="J3063" s="15">
        <v>-36.373972329988398</v>
      </c>
      <c r="K3063" s="74" t="s">
        <v>81</v>
      </c>
      <c r="L3063" s="18"/>
    </row>
    <row r="3064" spans="1:12" ht="14.1" customHeight="1" x14ac:dyDescent="0.25">
      <c r="A3064" s="23" t="s">
        <v>42</v>
      </c>
      <c r="B3064" s="3" t="s">
        <v>3169</v>
      </c>
      <c r="C3064" s="80" t="s">
        <v>30</v>
      </c>
      <c r="D3064" s="80" t="s">
        <v>48</v>
      </c>
      <c r="E3064" s="4">
        <v>0</v>
      </c>
      <c r="F3064" s="4">
        <v>1070.56616210938</v>
      </c>
      <c r="G3064" s="14">
        <v>31035</v>
      </c>
      <c r="H3064" s="14">
        <v>31035</v>
      </c>
      <c r="I3064" s="15">
        <v>147.282342025292</v>
      </c>
      <c r="J3064" s="15">
        <v>-37.139762234708698</v>
      </c>
      <c r="K3064" s="74" t="s">
        <v>194</v>
      </c>
      <c r="L3064" s="18"/>
    </row>
    <row r="3065" spans="1:12" ht="14.1" customHeight="1" x14ac:dyDescent="0.25">
      <c r="A3065" s="23" t="s">
        <v>42</v>
      </c>
      <c r="B3065" s="3" t="s">
        <v>3170</v>
      </c>
      <c r="C3065" s="80" t="s">
        <v>30</v>
      </c>
      <c r="D3065" s="80" t="s">
        <v>48</v>
      </c>
      <c r="E3065" s="4">
        <v>0</v>
      </c>
      <c r="F3065" s="4">
        <v>198.49427364399699</v>
      </c>
      <c r="G3065" s="14">
        <v>35971</v>
      </c>
      <c r="H3065" s="14">
        <v>35971</v>
      </c>
      <c r="I3065" s="15">
        <v>142.043957218743</v>
      </c>
      <c r="J3065" s="15">
        <v>-35.532413158428398</v>
      </c>
      <c r="K3065" s="74" t="s">
        <v>65</v>
      </c>
      <c r="L3065" s="18"/>
    </row>
    <row r="3066" spans="1:12" ht="14.1" customHeight="1" x14ac:dyDescent="0.25">
      <c r="A3066" s="23" t="s">
        <v>42</v>
      </c>
      <c r="B3066" s="3" t="s">
        <v>3171</v>
      </c>
      <c r="C3066" s="80" t="s">
        <v>30</v>
      </c>
      <c r="D3066" s="80" t="s">
        <v>48</v>
      </c>
      <c r="E3066" s="4">
        <v>0</v>
      </c>
      <c r="F3066" s="4">
        <v>1059.86108398438</v>
      </c>
      <c r="G3066" s="14">
        <v>35971</v>
      </c>
      <c r="H3066" s="14">
        <v>35971</v>
      </c>
      <c r="I3066" s="15">
        <v>141.13020463811799</v>
      </c>
      <c r="J3066" s="15">
        <v>-34.171383901937901</v>
      </c>
      <c r="K3066" s="74" t="s">
        <v>172</v>
      </c>
      <c r="L3066" s="18"/>
    </row>
    <row r="3067" spans="1:12" ht="14.1" customHeight="1" x14ac:dyDescent="0.25">
      <c r="A3067" s="23" t="s">
        <v>42</v>
      </c>
      <c r="B3067" s="3" t="s">
        <v>3172</v>
      </c>
      <c r="C3067" s="80" t="s">
        <v>30</v>
      </c>
      <c r="D3067" s="80" t="s">
        <v>48</v>
      </c>
      <c r="E3067" s="4">
        <v>0</v>
      </c>
      <c r="F3067" s="4">
        <v>527.99572753906205</v>
      </c>
      <c r="G3067" s="14">
        <v>35971</v>
      </c>
      <c r="H3067" s="14">
        <v>35971</v>
      </c>
      <c r="I3067" s="15">
        <v>147.663867241405</v>
      </c>
      <c r="J3067" s="15">
        <v>-36.4300807692929</v>
      </c>
      <c r="K3067" s="74" t="s">
        <v>194</v>
      </c>
      <c r="L3067" s="18"/>
    </row>
    <row r="3068" spans="1:12" ht="14.1" customHeight="1" x14ac:dyDescent="0.25">
      <c r="A3068" s="23" t="s">
        <v>42</v>
      </c>
      <c r="B3068" s="3" t="s">
        <v>3173</v>
      </c>
      <c r="C3068" s="80" t="s">
        <v>30</v>
      </c>
      <c r="D3068" s="80" t="s">
        <v>48</v>
      </c>
      <c r="E3068" s="4">
        <v>0</v>
      </c>
      <c r="F3068" s="4">
        <v>3241.28540039062</v>
      </c>
      <c r="G3068" s="14">
        <v>35257</v>
      </c>
      <c r="H3068" s="14">
        <v>35257</v>
      </c>
      <c r="I3068" s="15">
        <v>141.758517166883</v>
      </c>
      <c r="J3068" s="15">
        <v>-36.554677973942397</v>
      </c>
      <c r="K3068" s="74" t="s">
        <v>65</v>
      </c>
      <c r="L3068" s="18"/>
    </row>
    <row r="3069" spans="1:12" ht="14.1" customHeight="1" x14ac:dyDescent="0.25">
      <c r="A3069" s="23" t="s">
        <v>42</v>
      </c>
      <c r="B3069" s="3" t="s">
        <v>3174</v>
      </c>
      <c r="C3069" s="80" t="s">
        <v>30</v>
      </c>
      <c r="D3069" s="80" t="s">
        <v>48</v>
      </c>
      <c r="E3069" s="4">
        <v>0</v>
      </c>
      <c r="F3069" s="4">
        <v>2396.46704101562</v>
      </c>
      <c r="G3069" s="14">
        <v>35257</v>
      </c>
      <c r="H3069" s="14">
        <v>35257</v>
      </c>
      <c r="I3069" s="15">
        <v>141.068900734842</v>
      </c>
      <c r="J3069" s="15">
        <v>-36.5735569594327</v>
      </c>
      <c r="K3069" s="74" t="s">
        <v>65</v>
      </c>
      <c r="L3069" s="18"/>
    </row>
    <row r="3070" spans="1:12" ht="14.1" customHeight="1" x14ac:dyDescent="0.25">
      <c r="A3070" s="23" t="s">
        <v>42</v>
      </c>
      <c r="B3070" s="3" t="s">
        <v>3175</v>
      </c>
      <c r="C3070" s="80" t="s">
        <v>30</v>
      </c>
      <c r="D3070" s="80" t="s">
        <v>48</v>
      </c>
      <c r="E3070" s="4">
        <v>0</v>
      </c>
      <c r="F3070" s="4">
        <v>537.76599121093795</v>
      </c>
      <c r="G3070" s="14">
        <v>30496</v>
      </c>
      <c r="H3070" s="14">
        <v>30496</v>
      </c>
      <c r="I3070" s="15">
        <v>147.540252550346</v>
      </c>
      <c r="J3070" s="15">
        <v>-36.262686756147701</v>
      </c>
      <c r="K3070" s="74" t="s">
        <v>77</v>
      </c>
      <c r="L3070" s="18"/>
    </row>
    <row r="3071" spans="1:12" ht="14.1" customHeight="1" x14ac:dyDescent="0.25">
      <c r="A3071" s="23" t="s">
        <v>42</v>
      </c>
      <c r="B3071" s="3" t="s">
        <v>3176</v>
      </c>
      <c r="C3071" s="80" t="s">
        <v>30</v>
      </c>
      <c r="D3071" s="80" t="s">
        <v>48</v>
      </c>
      <c r="E3071" s="4">
        <v>0</v>
      </c>
      <c r="F3071" s="4">
        <v>157.66629028320301</v>
      </c>
      <c r="G3071" s="14">
        <v>35971</v>
      </c>
      <c r="H3071" s="14">
        <v>35971</v>
      </c>
      <c r="I3071" s="15">
        <v>146.59656492992801</v>
      </c>
      <c r="J3071" s="15">
        <v>-38.434884231654301</v>
      </c>
      <c r="K3071" s="74" t="s">
        <v>77</v>
      </c>
      <c r="L3071" s="18"/>
    </row>
    <row r="3072" spans="1:12" ht="14.1" customHeight="1" x14ac:dyDescent="0.25">
      <c r="A3072" s="23" t="s">
        <v>42</v>
      </c>
      <c r="B3072" s="3" t="s">
        <v>3177</v>
      </c>
      <c r="C3072" s="80" t="s">
        <v>30</v>
      </c>
      <c r="D3072" s="80" t="s">
        <v>48</v>
      </c>
      <c r="E3072" s="4">
        <v>0</v>
      </c>
      <c r="F3072" s="4">
        <v>689.25134277343795</v>
      </c>
      <c r="G3072" s="14">
        <v>35257</v>
      </c>
      <c r="H3072" s="14">
        <v>35257</v>
      </c>
      <c r="I3072" s="15">
        <v>149.44937628171499</v>
      </c>
      <c r="J3072" s="15">
        <v>-37.327500200260701</v>
      </c>
      <c r="K3072" s="74" t="s">
        <v>75</v>
      </c>
      <c r="L3072" s="18"/>
    </row>
    <row r="3073" spans="1:12" ht="14.1" customHeight="1" x14ac:dyDescent="0.25">
      <c r="A3073" s="23" t="s">
        <v>42</v>
      </c>
      <c r="B3073" s="3" t="s">
        <v>3178</v>
      </c>
      <c r="C3073" s="80" t="s">
        <v>30</v>
      </c>
      <c r="D3073" s="80" t="s">
        <v>48</v>
      </c>
      <c r="E3073" s="4">
        <v>0</v>
      </c>
      <c r="F3073" s="4">
        <v>12.718204498291</v>
      </c>
      <c r="G3073" s="14">
        <v>35257</v>
      </c>
      <c r="H3073" s="14">
        <v>35257</v>
      </c>
      <c r="I3073" s="15">
        <v>141.02370167868199</v>
      </c>
      <c r="J3073" s="15">
        <v>-34.1851596271364</v>
      </c>
      <c r="K3073" s="74" t="s">
        <v>65</v>
      </c>
      <c r="L3073" s="18"/>
    </row>
    <row r="3074" spans="1:12" ht="14.1" customHeight="1" x14ac:dyDescent="0.25">
      <c r="A3074" s="23" t="s">
        <v>42</v>
      </c>
      <c r="B3074" s="3" t="s">
        <v>3178</v>
      </c>
      <c r="C3074" s="80" t="s">
        <v>30</v>
      </c>
      <c r="D3074" s="80" t="s">
        <v>48</v>
      </c>
      <c r="E3074" s="4">
        <v>0</v>
      </c>
      <c r="F3074" s="4">
        <v>717.57897949218795</v>
      </c>
      <c r="G3074" s="14">
        <v>35257</v>
      </c>
      <c r="H3074" s="14">
        <v>35257</v>
      </c>
      <c r="I3074" s="15">
        <v>141.01795906560901</v>
      </c>
      <c r="J3074" s="15">
        <v>-34.202292890684198</v>
      </c>
      <c r="K3074" s="74" t="s">
        <v>65</v>
      </c>
      <c r="L3074" s="18"/>
    </row>
    <row r="3075" spans="1:12" ht="14.1" customHeight="1" x14ac:dyDescent="0.25">
      <c r="A3075" s="23" t="s">
        <v>42</v>
      </c>
      <c r="B3075" s="3" t="s">
        <v>3179</v>
      </c>
      <c r="C3075" s="80" t="s">
        <v>30</v>
      </c>
      <c r="D3075" s="80" t="s">
        <v>48</v>
      </c>
      <c r="E3075" s="4">
        <v>0</v>
      </c>
      <c r="F3075" s="4">
        <v>2401.91259765625</v>
      </c>
      <c r="G3075" s="14">
        <v>35257</v>
      </c>
      <c r="H3075" s="14">
        <v>35257</v>
      </c>
      <c r="I3075" s="15">
        <v>141.13414952942901</v>
      </c>
      <c r="J3075" s="15">
        <v>-34.758432632887398</v>
      </c>
      <c r="K3075" s="74" t="s">
        <v>65</v>
      </c>
      <c r="L3075" s="18"/>
    </row>
    <row r="3076" spans="1:12" ht="14.1" customHeight="1" x14ac:dyDescent="0.25">
      <c r="A3076" s="23" t="s">
        <v>42</v>
      </c>
      <c r="B3076" s="3" t="s">
        <v>3180</v>
      </c>
      <c r="C3076" s="80" t="s">
        <v>30</v>
      </c>
      <c r="D3076" s="80" t="s">
        <v>48</v>
      </c>
      <c r="E3076" s="4">
        <v>0</v>
      </c>
      <c r="F3076" s="4">
        <v>681.20330810546898</v>
      </c>
      <c r="G3076" s="14">
        <v>30167</v>
      </c>
      <c r="H3076" s="14">
        <v>30167</v>
      </c>
      <c r="I3076" s="15">
        <v>147.36920646687301</v>
      </c>
      <c r="J3076" s="15">
        <v>-36.443862900469099</v>
      </c>
      <c r="K3076" s="74" t="s">
        <v>77</v>
      </c>
      <c r="L3076" s="18"/>
    </row>
    <row r="3077" spans="1:12" ht="14.1" customHeight="1" x14ac:dyDescent="0.25">
      <c r="A3077" s="23" t="s">
        <v>42</v>
      </c>
      <c r="B3077" s="3" t="s">
        <v>3181</v>
      </c>
      <c r="C3077" s="80" t="s">
        <v>30</v>
      </c>
      <c r="D3077" s="80" t="s">
        <v>48</v>
      </c>
      <c r="E3077" s="4">
        <v>0</v>
      </c>
      <c r="F3077" s="4">
        <v>509.78692626953102</v>
      </c>
      <c r="G3077" s="14">
        <v>35257</v>
      </c>
      <c r="H3077" s="14">
        <v>35257</v>
      </c>
      <c r="I3077" s="15">
        <v>142.36840470258201</v>
      </c>
      <c r="J3077" s="15">
        <v>-37.197099568748897</v>
      </c>
      <c r="K3077" s="74" t="s">
        <v>81</v>
      </c>
      <c r="L3077" s="18"/>
    </row>
    <row r="3078" spans="1:12" ht="14.1" customHeight="1" x14ac:dyDescent="0.25">
      <c r="A3078" s="23" t="s">
        <v>42</v>
      </c>
      <c r="B3078" s="3" t="s">
        <v>3182</v>
      </c>
      <c r="C3078" s="80" t="s">
        <v>30</v>
      </c>
      <c r="D3078" s="80" t="s">
        <v>48</v>
      </c>
      <c r="E3078" s="4">
        <v>0</v>
      </c>
      <c r="F3078" s="4">
        <v>991.493896484375</v>
      </c>
      <c r="G3078" s="14">
        <v>35257</v>
      </c>
      <c r="H3078" s="14">
        <v>35257</v>
      </c>
      <c r="I3078" s="15">
        <v>141.11467388100999</v>
      </c>
      <c r="J3078" s="15">
        <v>-34.413692406130998</v>
      </c>
      <c r="K3078" s="74" t="s">
        <v>65</v>
      </c>
      <c r="L3078" s="18"/>
    </row>
    <row r="3079" spans="1:12" ht="14.1" customHeight="1" x14ac:dyDescent="0.25">
      <c r="A3079" s="23" t="s">
        <v>42</v>
      </c>
      <c r="B3079" s="3" t="s">
        <v>3183</v>
      </c>
      <c r="C3079" s="80" t="s">
        <v>30</v>
      </c>
      <c r="D3079" s="80" t="s">
        <v>48</v>
      </c>
      <c r="E3079" s="4">
        <v>0</v>
      </c>
      <c r="F3079" s="4">
        <v>1161.08190917969</v>
      </c>
      <c r="G3079" s="14">
        <v>35257</v>
      </c>
      <c r="H3079" s="14">
        <v>35257</v>
      </c>
      <c r="I3079" s="15">
        <v>146.721069856898</v>
      </c>
      <c r="J3079" s="15">
        <v>-36.713537868700897</v>
      </c>
      <c r="K3079" s="74" t="s">
        <v>195</v>
      </c>
      <c r="L3079" s="18"/>
    </row>
    <row r="3080" spans="1:12" ht="14.1" customHeight="1" x14ac:dyDescent="0.25">
      <c r="A3080" s="23" t="s">
        <v>42</v>
      </c>
      <c r="B3080" s="3" t="s">
        <v>3184</v>
      </c>
      <c r="C3080" s="80" t="s">
        <v>30</v>
      </c>
      <c r="D3080" s="80" t="s">
        <v>48</v>
      </c>
      <c r="E3080" s="4">
        <v>0</v>
      </c>
      <c r="F3080" s="4">
        <v>2001.37023925781</v>
      </c>
      <c r="G3080" s="14">
        <v>35257</v>
      </c>
      <c r="H3080" s="14">
        <v>35257</v>
      </c>
      <c r="I3080" s="15">
        <v>141.74975992627</v>
      </c>
      <c r="J3080" s="15">
        <v>-34.885057428501298</v>
      </c>
      <c r="K3080" s="74" t="s">
        <v>65</v>
      </c>
      <c r="L3080" s="18"/>
    </row>
    <row r="3081" spans="1:12" ht="14.1" customHeight="1" x14ac:dyDescent="0.25">
      <c r="A3081" s="23" t="s">
        <v>42</v>
      </c>
      <c r="B3081" s="3" t="s">
        <v>3185</v>
      </c>
      <c r="C3081" s="80" t="s">
        <v>30</v>
      </c>
      <c r="D3081" s="80" t="s">
        <v>48</v>
      </c>
      <c r="E3081" s="4">
        <v>0</v>
      </c>
      <c r="F3081" s="4">
        <v>883.15496826171898</v>
      </c>
      <c r="G3081" s="14">
        <v>33044</v>
      </c>
      <c r="H3081" s="14">
        <v>33044</v>
      </c>
      <c r="I3081" s="15">
        <v>146.09598614292901</v>
      </c>
      <c r="J3081" s="15">
        <v>-37.691473044280201</v>
      </c>
      <c r="K3081" s="74" t="s">
        <v>194</v>
      </c>
      <c r="L3081" s="18"/>
    </row>
    <row r="3082" spans="1:12" ht="14.1" customHeight="1" x14ac:dyDescent="0.25">
      <c r="A3082" s="23" t="s">
        <v>42</v>
      </c>
      <c r="B3082" s="3" t="s">
        <v>3186</v>
      </c>
      <c r="C3082" s="80" t="s">
        <v>30</v>
      </c>
      <c r="D3082" s="80" t="s">
        <v>48</v>
      </c>
      <c r="E3082" s="4">
        <v>0</v>
      </c>
      <c r="F3082" s="4">
        <v>222.98509216308599</v>
      </c>
      <c r="G3082" s="14">
        <v>1</v>
      </c>
      <c r="H3082" s="14">
        <v>1</v>
      </c>
      <c r="I3082" s="15">
        <v>146.94035300298901</v>
      </c>
      <c r="J3082" s="15">
        <v>-37.335571487253397</v>
      </c>
      <c r="K3082" s="74" t="s">
        <v>77</v>
      </c>
      <c r="L3082" s="18"/>
    </row>
    <row r="3083" spans="1:12" ht="14.1" customHeight="1" x14ac:dyDescent="0.25">
      <c r="A3083" s="23" t="s">
        <v>42</v>
      </c>
      <c r="B3083" s="3" t="s">
        <v>3187</v>
      </c>
      <c r="C3083" s="80" t="s">
        <v>30</v>
      </c>
      <c r="D3083" s="80" t="s">
        <v>48</v>
      </c>
      <c r="E3083" s="4">
        <v>0</v>
      </c>
      <c r="F3083" s="4">
        <v>609.96051025390602</v>
      </c>
      <c r="G3083" s="14">
        <v>28976</v>
      </c>
      <c r="H3083" s="14">
        <v>28976</v>
      </c>
      <c r="I3083" s="15">
        <v>146.48745684453201</v>
      </c>
      <c r="J3083" s="15">
        <v>-36.864895251493003</v>
      </c>
      <c r="K3083" s="74" t="s">
        <v>244</v>
      </c>
      <c r="L3083" s="18"/>
    </row>
    <row r="3084" spans="1:12" ht="14.1" customHeight="1" x14ac:dyDescent="0.25">
      <c r="A3084" s="23" t="s">
        <v>42</v>
      </c>
      <c r="B3084" s="3" t="s">
        <v>3188</v>
      </c>
      <c r="C3084" s="80" t="s">
        <v>30</v>
      </c>
      <c r="D3084" s="80" t="s">
        <v>48</v>
      </c>
      <c r="E3084" s="4">
        <v>0</v>
      </c>
      <c r="F3084" s="4">
        <v>173.96652221679699</v>
      </c>
      <c r="G3084" s="14">
        <v>35971</v>
      </c>
      <c r="H3084" s="14">
        <v>35971</v>
      </c>
      <c r="I3084" s="15">
        <v>143.24097053979199</v>
      </c>
      <c r="J3084" s="15">
        <v>-36.9240894750899</v>
      </c>
      <c r="K3084" s="74" t="s">
        <v>81</v>
      </c>
      <c r="L3084" s="18"/>
    </row>
    <row r="3085" spans="1:12" ht="14.1" customHeight="1" x14ac:dyDescent="0.25">
      <c r="A3085" s="23" t="s">
        <v>42</v>
      </c>
      <c r="B3085" s="3" t="s">
        <v>3189</v>
      </c>
      <c r="C3085" s="80" t="s">
        <v>30</v>
      </c>
      <c r="D3085" s="80" t="s">
        <v>48</v>
      </c>
      <c r="E3085" s="4">
        <v>0</v>
      </c>
      <c r="F3085" s="4">
        <v>1515.47094726562</v>
      </c>
      <c r="G3085" s="14">
        <v>35257</v>
      </c>
      <c r="H3085" s="14">
        <v>35257</v>
      </c>
      <c r="I3085" s="15">
        <v>148.45038542319799</v>
      </c>
      <c r="J3085" s="15">
        <v>-37.242752467334</v>
      </c>
      <c r="K3085" s="74" t="s">
        <v>75</v>
      </c>
      <c r="L3085" s="18"/>
    </row>
    <row r="3086" spans="1:12" ht="14.1" customHeight="1" x14ac:dyDescent="0.25">
      <c r="A3086" s="23" t="s">
        <v>42</v>
      </c>
      <c r="B3086" s="3" t="s">
        <v>3190</v>
      </c>
      <c r="C3086" s="80" t="s">
        <v>30</v>
      </c>
      <c r="D3086" s="80" t="s">
        <v>48</v>
      </c>
      <c r="E3086" s="4">
        <v>0</v>
      </c>
      <c r="F3086" s="4">
        <v>181.01513671875</v>
      </c>
      <c r="G3086" s="14">
        <v>35971</v>
      </c>
      <c r="H3086" s="14">
        <v>35971</v>
      </c>
      <c r="I3086" s="15">
        <v>146.89284852282799</v>
      </c>
      <c r="J3086" s="15">
        <v>-38.449862532679802</v>
      </c>
      <c r="K3086" s="74" t="s">
        <v>73</v>
      </c>
      <c r="L3086" s="18"/>
    </row>
    <row r="3087" spans="1:12" ht="14.1" customHeight="1" x14ac:dyDescent="0.25">
      <c r="A3087" s="23" t="s">
        <v>42</v>
      </c>
      <c r="B3087" s="3" t="s">
        <v>286</v>
      </c>
      <c r="C3087" s="80" t="s">
        <v>30</v>
      </c>
      <c r="D3087" s="80" t="s">
        <v>48</v>
      </c>
      <c r="E3087" s="4">
        <v>0</v>
      </c>
      <c r="F3087" s="4">
        <v>90.872802734375</v>
      </c>
      <c r="G3087" s="14">
        <v>30545</v>
      </c>
      <c r="H3087" s="14">
        <v>30545</v>
      </c>
      <c r="I3087" s="15">
        <v>144.179573174854</v>
      </c>
      <c r="J3087" s="15">
        <v>-37.458183034793102</v>
      </c>
      <c r="K3087" s="74" t="s">
        <v>81</v>
      </c>
      <c r="L3087" s="18"/>
    </row>
    <row r="3088" spans="1:12" ht="14.1" customHeight="1" x14ac:dyDescent="0.25">
      <c r="A3088" s="23" t="s">
        <v>42</v>
      </c>
      <c r="B3088" s="3" t="s">
        <v>3191</v>
      </c>
      <c r="C3088" s="80" t="s">
        <v>30</v>
      </c>
      <c r="D3088" s="80" t="s">
        <v>48</v>
      </c>
      <c r="E3088" s="4">
        <v>0</v>
      </c>
      <c r="F3088" s="4">
        <v>641.71868896484398</v>
      </c>
      <c r="G3088" s="14">
        <v>35971</v>
      </c>
      <c r="H3088" s="14">
        <v>35971</v>
      </c>
      <c r="I3088" s="15">
        <v>149.00748353907599</v>
      </c>
      <c r="J3088" s="15">
        <v>-37.227050771818703</v>
      </c>
      <c r="K3088" s="74" t="s">
        <v>77</v>
      </c>
      <c r="L3088" s="18"/>
    </row>
    <row r="3089" spans="1:12" ht="14.1" customHeight="1" x14ac:dyDescent="0.25">
      <c r="A3089" s="23" t="s">
        <v>42</v>
      </c>
      <c r="B3089" s="3" t="s">
        <v>3191</v>
      </c>
      <c r="C3089" s="80" t="s">
        <v>30</v>
      </c>
      <c r="D3089" s="80" t="s">
        <v>48</v>
      </c>
      <c r="E3089" s="4">
        <v>0</v>
      </c>
      <c r="F3089" s="4">
        <v>2.2944576630834501E-4</v>
      </c>
      <c r="G3089" s="14">
        <v>35971</v>
      </c>
      <c r="H3089" s="14">
        <v>35971</v>
      </c>
      <c r="I3089" s="15">
        <v>149.020449290085</v>
      </c>
      <c r="J3089" s="15">
        <v>-37.219489874054901</v>
      </c>
      <c r="K3089" s="74" t="s">
        <v>77</v>
      </c>
      <c r="L3089" s="18"/>
    </row>
    <row r="3090" spans="1:12" ht="14.1" customHeight="1" x14ac:dyDescent="0.25">
      <c r="A3090" s="23" t="s">
        <v>42</v>
      </c>
      <c r="B3090" s="3" t="s">
        <v>3192</v>
      </c>
      <c r="C3090" s="80" t="s">
        <v>30</v>
      </c>
      <c r="D3090" s="80" t="s">
        <v>48</v>
      </c>
      <c r="E3090" s="4">
        <v>0</v>
      </c>
      <c r="F3090" s="4">
        <v>120.994186401367</v>
      </c>
      <c r="G3090" s="14">
        <v>31035</v>
      </c>
      <c r="H3090" s="14">
        <v>31035</v>
      </c>
      <c r="I3090" s="15">
        <v>143.69785931339399</v>
      </c>
      <c r="J3090" s="15">
        <v>-38.621644192599902</v>
      </c>
      <c r="K3090" s="74" t="s">
        <v>77</v>
      </c>
      <c r="L3090" s="18"/>
    </row>
    <row r="3091" spans="1:12" ht="14.1" customHeight="1" x14ac:dyDescent="0.25">
      <c r="A3091" s="23" t="s">
        <v>42</v>
      </c>
      <c r="B3091" s="3" t="s">
        <v>3193</v>
      </c>
      <c r="C3091" s="80" t="s">
        <v>30</v>
      </c>
      <c r="D3091" s="80" t="s">
        <v>48</v>
      </c>
      <c r="E3091" s="4">
        <v>0</v>
      </c>
      <c r="F3091" s="4">
        <v>2419.6171875</v>
      </c>
      <c r="G3091" s="14">
        <v>35257</v>
      </c>
      <c r="H3091" s="14">
        <v>35257</v>
      </c>
      <c r="I3091" s="15">
        <v>141.79864232864901</v>
      </c>
      <c r="J3091" s="15">
        <v>-35.351104289325498</v>
      </c>
      <c r="K3091" s="74" t="s">
        <v>65</v>
      </c>
      <c r="L3091" s="18"/>
    </row>
    <row r="3092" spans="1:12" ht="14.1" customHeight="1" x14ac:dyDescent="0.25">
      <c r="A3092" s="23" t="s">
        <v>42</v>
      </c>
      <c r="B3092" s="3" t="s">
        <v>3194</v>
      </c>
      <c r="C3092" s="80" t="s">
        <v>30</v>
      </c>
      <c r="D3092" s="80" t="s">
        <v>48</v>
      </c>
      <c r="E3092" s="4">
        <v>0</v>
      </c>
      <c r="F3092" s="4">
        <v>296.421875</v>
      </c>
      <c r="G3092" s="14">
        <v>38517</v>
      </c>
      <c r="H3092" s="14">
        <v>38517</v>
      </c>
      <c r="I3092" s="15">
        <v>143.98712891463299</v>
      </c>
      <c r="J3092" s="15">
        <v>-38.436939256523402</v>
      </c>
      <c r="K3092" s="74" t="s">
        <v>77</v>
      </c>
      <c r="L3092" s="18"/>
    </row>
    <row r="3093" spans="1:12" ht="14.1" customHeight="1" x14ac:dyDescent="0.25">
      <c r="A3093" s="23" t="s">
        <v>42</v>
      </c>
      <c r="B3093" s="3" t="s">
        <v>3195</v>
      </c>
      <c r="C3093" s="80" t="s">
        <v>30</v>
      </c>
      <c r="D3093" s="80" t="s">
        <v>48</v>
      </c>
      <c r="E3093" s="4">
        <v>0</v>
      </c>
      <c r="F3093" s="4">
        <v>225.96366882324199</v>
      </c>
      <c r="G3093" s="14">
        <v>35257</v>
      </c>
      <c r="H3093" s="14">
        <v>35257</v>
      </c>
      <c r="I3093" s="15">
        <v>143.53637319174899</v>
      </c>
      <c r="J3093" s="15">
        <v>-38.8228234865107</v>
      </c>
      <c r="K3093" s="74" t="s">
        <v>77</v>
      </c>
      <c r="L3093" s="18"/>
    </row>
    <row r="3094" spans="1:12" ht="14.1" customHeight="1" x14ac:dyDescent="0.25">
      <c r="A3094" s="23" t="s">
        <v>42</v>
      </c>
      <c r="B3094" s="3" t="s">
        <v>3196</v>
      </c>
      <c r="C3094" s="80" t="s">
        <v>30</v>
      </c>
      <c r="D3094" s="80" t="s">
        <v>48</v>
      </c>
      <c r="E3094" s="4">
        <v>0</v>
      </c>
      <c r="F3094" s="4">
        <v>561.503173828125</v>
      </c>
      <c r="G3094" s="14">
        <v>30363</v>
      </c>
      <c r="H3094" s="14">
        <v>30363</v>
      </c>
      <c r="I3094" s="15">
        <v>146.76394631011701</v>
      </c>
      <c r="J3094" s="15">
        <v>-36.240472956229297</v>
      </c>
      <c r="K3094" s="74" t="s">
        <v>69</v>
      </c>
      <c r="L3094" s="18"/>
    </row>
    <row r="3095" spans="1:12" ht="14.1" customHeight="1" x14ac:dyDescent="0.25">
      <c r="A3095" s="23" t="s">
        <v>42</v>
      </c>
      <c r="B3095" s="3" t="s">
        <v>3197</v>
      </c>
      <c r="C3095" s="80" t="s">
        <v>30</v>
      </c>
      <c r="D3095" s="80" t="s">
        <v>48</v>
      </c>
      <c r="E3095" s="4">
        <v>0</v>
      </c>
      <c r="F3095" s="4">
        <v>480.82159423828102</v>
      </c>
      <c r="G3095" s="14">
        <v>35257</v>
      </c>
      <c r="H3095" s="14">
        <v>35257</v>
      </c>
      <c r="I3095" s="15">
        <v>147.83641298967299</v>
      </c>
      <c r="J3095" s="15">
        <v>-36.005957048996002</v>
      </c>
      <c r="K3095" s="74" t="s">
        <v>69</v>
      </c>
      <c r="L3095" s="18"/>
    </row>
    <row r="3096" spans="1:12" ht="14.1" customHeight="1" x14ac:dyDescent="0.25">
      <c r="A3096" s="23" t="s">
        <v>42</v>
      </c>
      <c r="B3096" s="3" t="s">
        <v>3198</v>
      </c>
      <c r="C3096" s="80" t="s">
        <v>30</v>
      </c>
      <c r="D3096" s="80" t="s">
        <v>48</v>
      </c>
      <c r="E3096" s="4">
        <v>0</v>
      </c>
      <c r="F3096" s="4">
        <v>430.30868530273398</v>
      </c>
      <c r="G3096" s="14">
        <v>38517</v>
      </c>
      <c r="H3096" s="14">
        <v>38517</v>
      </c>
      <c r="I3096" s="15">
        <v>143.636945610764</v>
      </c>
      <c r="J3096" s="15">
        <v>-38.500540952826398</v>
      </c>
      <c r="K3096" s="74" t="s">
        <v>73</v>
      </c>
      <c r="L3096" s="18"/>
    </row>
    <row r="3097" spans="1:12" ht="14.1" customHeight="1" x14ac:dyDescent="0.25">
      <c r="A3097" s="23" t="s">
        <v>42</v>
      </c>
      <c r="B3097" s="3" t="s">
        <v>3198</v>
      </c>
      <c r="C3097" s="80" t="s">
        <v>30</v>
      </c>
      <c r="D3097" s="80" t="s">
        <v>48</v>
      </c>
      <c r="E3097" s="4">
        <v>0</v>
      </c>
      <c r="F3097" s="4">
        <v>1.58953845500946</v>
      </c>
      <c r="G3097" s="14">
        <v>38517</v>
      </c>
      <c r="H3097" s="14">
        <v>38517</v>
      </c>
      <c r="I3097" s="15">
        <v>143.639527446805</v>
      </c>
      <c r="J3097" s="15">
        <v>-38.514240122290502</v>
      </c>
      <c r="K3097" s="74" t="s">
        <v>73</v>
      </c>
      <c r="L3097" s="18"/>
    </row>
    <row r="3098" spans="1:12" ht="14.1" customHeight="1" x14ac:dyDescent="0.25">
      <c r="A3098" s="23" t="s">
        <v>42</v>
      </c>
      <c r="B3098" s="3" t="s">
        <v>3199</v>
      </c>
      <c r="C3098" s="80" t="s">
        <v>30</v>
      </c>
      <c r="D3098" s="80" t="s">
        <v>48</v>
      </c>
      <c r="E3098" s="4">
        <v>0</v>
      </c>
      <c r="F3098" s="4">
        <v>232.43927001953099</v>
      </c>
      <c r="G3098" s="14">
        <v>30167</v>
      </c>
      <c r="H3098" s="14">
        <v>30167</v>
      </c>
      <c r="I3098" s="15">
        <v>147.646868046392</v>
      </c>
      <c r="J3098" s="15">
        <v>-36.883789638929798</v>
      </c>
      <c r="K3098" s="74" t="s">
        <v>77</v>
      </c>
      <c r="L3098" s="18"/>
    </row>
    <row r="3099" spans="1:12" ht="14.1" customHeight="1" x14ac:dyDescent="0.25">
      <c r="A3099" s="23" t="s">
        <v>42</v>
      </c>
      <c r="B3099" s="3" t="s">
        <v>3199</v>
      </c>
      <c r="C3099" s="80" t="s">
        <v>30</v>
      </c>
      <c r="D3099" s="80" t="s">
        <v>48</v>
      </c>
      <c r="E3099" s="4">
        <v>0</v>
      </c>
      <c r="F3099" s="4">
        <v>2.5641119573265301E-3</v>
      </c>
      <c r="G3099" s="14">
        <v>30167</v>
      </c>
      <c r="H3099" s="14">
        <v>30167</v>
      </c>
      <c r="I3099" s="15">
        <v>147.65404194549799</v>
      </c>
      <c r="J3099" s="15">
        <v>-36.878218296262297</v>
      </c>
      <c r="K3099" s="74" t="s">
        <v>77</v>
      </c>
      <c r="L3099" s="18"/>
    </row>
    <row r="3100" spans="1:12" ht="14.1" customHeight="1" x14ac:dyDescent="0.25">
      <c r="A3100" s="23" t="s">
        <v>42</v>
      </c>
      <c r="B3100" s="3" t="s">
        <v>3200</v>
      </c>
      <c r="C3100" s="80" t="s">
        <v>30</v>
      </c>
      <c r="D3100" s="80" t="s">
        <v>48</v>
      </c>
      <c r="E3100" s="4">
        <v>0</v>
      </c>
      <c r="F3100" s="4">
        <v>2.3059020168148E-4</v>
      </c>
      <c r="G3100" s="14">
        <v>35971</v>
      </c>
      <c r="H3100" s="14">
        <v>35971</v>
      </c>
      <c r="I3100" s="15">
        <v>146.21641010005999</v>
      </c>
      <c r="J3100" s="15">
        <v>-37.987607962696401</v>
      </c>
      <c r="K3100" s="74" t="s">
        <v>77</v>
      </c>
      <c r="L3100" s="18"/>
    </row>
    <row r="3101" spans="1:12" ht="14.1" customHeight="1" x14ac:dyDescent="0.25">
      <c r="A3101" s="23" t="s">
        <v>42</v>
      </c>
      <c r="B3101" s="3" t="s">
        <v>3200</v>
      </c>
      <c r="C3101" s="80" t="s">
        <v>30</v>
      </c>
      <c r="D3101" s="80" t="s">
        <v>48</v>
      </c>
      <c r="E3101" s="4">
        <v>0</v>
      </c>
      <c r="F3101" s="4">
        <v>173.10191345214801</v>
      </c>
      <c r="G3101" s="14">
        <v>35971</v>
      </c>
      <c r="H3101" s="14">
        <v>35971</v>
      </c>
      <c r="I3101" s="15">
        <v>146.22405948851701</v>
      </c>
      <c r="J3101" s="15">
        <v>-37.993004930969001</v>
      </c>
      <c r="K3101" s="74" t="s">
        <v>77</v>
      </c>
      <c r="L3101" s="18"/>
    </row>
    <row r="3102" spans="1:12" ht="14.1" customHeight="1" x14ac:dyDescent="0.25">
      <c r="A3102" s="23" t="s">
        <v>42</v>
      </c>
      <c r="B3102" s="3" t="s">
        <v>3201</v>
      </c>
      <c r="C3102" s="80" t="s">
        <v>30</v>
      </c>
      <c r="D3102" s="80" t="s">
        <v>48</v>
      </c>
      <c r="E3102" s="4">
        <v>0</v>
      </c>
      <c r="F3102" s="4">
        <v>900.6484375</v>
      </c>
      <c r="G3102" s="14">
        <v>35971</v>
      </c>
      <c r="H3102" s="14">
        <v>35971</v>
      </c>
      <c r="I3102" s="15">
        <v>141.62526379427001</v>
      </c>
      <c r="J3102" s="15">
        <v>-35.032436309098699</v>
      </c>
      <c r="K3102" s="74" t="s">
        <v>65</v>
      </c>
      <c r="L3102" s="18"/>
    </row>
    <row r="3103" spans="1:12" ht="14.1" customHeight="1" x14ac:dyDescent="0.25">
      <c r="A3103" s="23" t="s">
        <v>42</v>
      </c>
      <c r="B3103" s="3" t="s">
        <v>3202</v>
      </c>
      <c r="C3103" s="80" t="s">
        <v>30</v>
      </c>
      <c r="D3103" s="80" t="s">
        <v>48</v>
      </c>
      <c r="E3103" s="4">
        <v>0</v>
      </c>
      <c r="F3103" s="4">
        <v>305.98742675781199</v>
      </c>
      <c r="G3103" s="14">
        <v>30307</v>
      </c>
      <c r="H3103" s="14">
        <v>30307</v>
      </c>
      <c r="I3103" s="15">
        <v>144.505358724383</v>
      </c>
      <c r="J3103" s="15">
        <v>-37.552488012556204</v>
      </c>
      <c r="K3103" s="74" t="s">
        <v>81</v>
      </c>
      <c r="L3103" s="18"/>
    </row>
    <row r="3104" spans="1:12" ht="14.1" customHeight="1" x14ac:dyDescent="0.25">
      <c r="A3104" s="23" t="s">
        <v>42</v>
      </c>
      <c r="B3104" s="3" t="s">
        <v>3203</v>
      </c>
      <c r="C3104" s="80" t="s">
        <v>30</v>
      </c>
      <c r="D3104" s="80" t="s">
        <v>48</v>
      </c>
      <c r="E3104" s="4">
        <v>0</v>
      </c>
      <c r="F3104" s="4">
        <v>7.2898898124694798</v>
      </c>
      <c r="G3104" s="14">
        <v>35257</v>
      </c>
      <c r="H3104" s="14">
        <v>35257</v>
      </c>
      <c r="I3104" s="15">
        <v>142.042768010537</v>
      </c>
      <c r="J3104" s="15">
        <v>-34.707590283309699</v>
      </c>
      <c r="K3104" s="74" t="s">
        <v>65</v>
      </c>
      <c r="L3104" s="18"/>
    </row>
    <row r="3105" spans="1:12" ht="14.1" customHeight="1" x14ac:dyDescent="0.25">
      <c r="A3105" s="23" t="s">
        <v>42</v>
      </c>
      <c r="B3105" s="3" t="s">
        <v>3203</v>
      </c>
      <c r="C3105" s="80" t="s">
        <v>30</v>
      </c>
      <c r="D3105" s="80" t="s">
        <v>48</v>
      </c>
      <c r="E3105" s="4">
        <v>0</v>
      </c>
      <c r="F3105" s="4">
        <v>1535.57678222656</v>
      </c>
      <c r="G3105" s="14">
        <v>35257</v>
      </c>
      <c r="H3105" s="14">
        <v>35257</v>
      </c>
      <c r="I3105" s="15">
        <v>142.02059442647899</v>
      </c>
      <c r="J3105" s="15">
        <v>-34.692502095665503</v>
      </c>
      <c r="K3105" s="74" t="s">
        <v>65</v>
      </c>
      <c r="L3105" s="18"/>
    </row>
    <row r="3106" spans="1:12" ht="14.1" customHeight="1" x14ac:dyDescent="0.25">
      <c r="A3106" s="23" t="s">
        <v>42</v>
      </c>
      <c r="B3106" s="3" t="s">
        <v>3204</v>
      </c>
      <c r="C3106" s="80" t="s">
        <v>30</v>
      </c>
      <c r="D3106" s="80" t="s">
        <v>48</v>
      </c>
      <c r="E3106" s="4">
        <v>0</v>
      </c>
      <c r="F3106" s="4">
        <v>115.887886047363</v>
      </c>
      <c r="G3106" s="14">
        <v>37313</v>
      </c>
      <c r="H3106" s="14">
        <v>37313</v>
      </c>
      <c r="I3106" s="15">
        <v>145.94977568627701</v>
      </c>
      <c r="J3106" s="15">
        <v>-36.618359057969997</v>
      </c>
      <c r="K3106" s="74" t="s">
        <v>225</v>
      </c>
      <c r="L3106" s="18"/>
    </row>
    <row r="3107" spans="1:12" ht="14.1" customHeight="1" x14ac:dyDescent="0.25">
      <c r="A3107" s="23" t="s">
        <v>42</v>
      </c>
      <c r="B3107" s="3" t="s">
        <v>3205</v>
      </c>
      <c r="C3107" s="80" t="s">
        <v>30</v>
      </c>
      <c r="D3107" s="80" t="s">
        <v>48</v>
      </c>
      <c r="E3107" s="4">
        <v>0</v>
      </c>
      <c r="F3107" s="4">
        <v>2146.3017578125</v>
      </c>
      <c r="G3107" s="14">
        <v>35971</v>
      </c>
      <c r="H3107" s="14">
        <v>35971</v>
      </c>
      <c r="I3107" s="15">
        <v>141.90669028772399</v>
      </c>
      <c r="J3107" s="15">
        <v>-34.604412290335802</v>
      </c>
      <c r="K3107" s="74" t="s">
        <v>65</v>
      </c>
      <c r="L3107" s="18"/>
    </row>
    <row r="3108" spans="1:12" ht="14.1" customHeight="1" x14ac:dyDescent="0.25">
      <c r="A3108" s="23" t="s">
        <v>42</v>
      </c>
      <c r="B3108" s="3" t="s">
        <v>3206</v>
      </c>
      <c r="C3108" s="80" t="s">
        <v>30</v>
      </c>
      <c r="D3108" s="80" t="s">
        <v>48</v>
      </c>
      <c r="E3108" s="4">
        <v>0</v>
      </c>
      <c r="F3108" s="4">
        <v>1752.35400390625</v>
      </c>
      <c r="G3108" s="14">
        <v>30307</v>
      </c>
      <c r="H3108" s="14">
        <v>30307</v>
      </c>
      <c r="I3108" s="15">
        <v>141.1212183913</v>
      </c>
      <c r="J3108" s="15">
        <v>-37.409512958677603</v>
      </c>
      <c r="K3108" s="74" t="s">
        <v>67</v>
      </c>
      <c r="L3108" s="18"/>
    </row>
    <row r="3109" spans="1:12" ht="14.1" customHeight="1" x14ac:dyDescent="0.25">
      <c r="A3109" s="23" t="s">
        <v>42</v>
      </c>
      <c r="B3109" s="3" t="s">
        <v>3207</v>
      </c>
      <c r="C3109" s="80" t="s">
        <v>30</v>
      </c>
      <c r="D3109" s="80" t="s">
        <v>48</v>
      </c>
      <c r="E3109" s="4">
        <v>0</v>
      </c>
      <c r="F3109" s="4">
        <v>3872.505859375</v>
      </c>
      <c r="G3109" s="14">
        <v>35257</v>
      </c>
      <c r="H3109" s="14">
        <v>35257</v>
      </c>
      <c r="I3109" s="15">
        <v>141.74903421778899</v>
      </c>
      <c r="J3109" s="15">
        <v>-35.573549133445198</v>
      </c>
      <c r="K3109" s="74" t="s">
        <v>65</v>
      </c>
      <c r="L3109" s="18"/>
    </row>
    <row r="3110" spans="1:12" ht="14.1" customHeight="1" x14ac:dyDescent="0.25">
      <c r="A3110" s="23" t="s">
        <v>42</v>
      </c>
      <c r="B3110" s="3" t="s">
        <v>3208</v>
      </c>
      <c r="C3110" s="80" t="s">
        <v>30</v>
      </c>
      <c r="D3110" s="80" t="s">
        <v>48</v>
      </c>
      <c r="E3110" s="4">
        <v>0</v>
      </c>
      <c r="F3110" s="4">
        <v>364.84716796875</v>
      </c>
      <c r="G3110" s="14">
        <v>35971</v>
      </c>
      <c r="H3110" s="14">
        <v>35971</v>
      </c>
      <c r="I3110" s="15">
        <v>144.967321546379</v>
      </c>
      <c r="J3110" s="15">
        <v>-36.7547013968641</v>
      </c>
      <c r="K3110" s="74" t="s">
        <v>81</v>
      </c>
      <c r="L3110" s="18"/>
    </row>
    <row r="3111" spans="1:12" ht="14.1" customHeight="1" x14ac:dyDescent="0.25">
      <c r="A3111" s="23" t="s">
        <v>42</v>
      </c>
      <c r="B3111" s="3" t="s">
        <v>3209</v>
      </c>
      <c r="C3111" s="80" t="s">
        <v>30</v>
      </c>
      <c r="D3111" s="80" t="s">
        <v>48</v>
      </c>
      <c r="E3111" s="4">
        <v>0</v>
      </c>
      <c r="F3111" s="4">
        <v>260.921875</v>
      </c>
      <c r="G3111" s="14">
        <v>30551</v>
      </c>
      <c r="H3111" s="14">
        <v>30551</v>
      </c>
      <c r="I3111" s="15">
        <v>144.34654685145799</v>
      </c>
      <c r="J3111" s="15">
        <v>-37.476722822460303</v>
      </c>
      <c r="K3111" s="74" t="s">
        <v>81</v>
      </c>
      <c r="L3111" s="18"/>
    </row>
    <row r="3112" spans="1:12" ht="14.1" customHeight="1" x14ac:dyDescent="0.25">
      <c r="A3112" s="23" t="s">
        <v>42</v>
      </c>
      <c r="B3112" s="3" t="s">
        <v>3210</v>
      </c>
      <c r="C3112" s="80" t="s">
        <v>30</v>
      </c>
      <c r="D3112" s="80" t="s">
        <v>48</v>
      </c>
      <c r="E3112" s="4">
        <v>0</v>
      </c>
      <c r="F3112" s="4">
        <v>327.07656860351602</v>
      </c>
      <c r="G3112" s="14">
        <v>30734</v>
      </c>
      <c r="H3112" s="14">
        <v>30734</v>
      </c>
      <c r="I3112" s="15">
        <v>146.22906688814101</v>
      </c>
      <c r="J3112" s="15">
        <v>-36.823118004459403</v>
      </c>
      <c r="K3112" s="74" t="s">
        <v>77</v>
      </c>
      <c r="L3112" s="18"/>
    </row>
    <row r="3113" spans="1:12" ht="14.1" customHeight="1" x14ac:dyDescent="0.25">
      <c r="A3113" s="23" t="s">
        <v>42</v>
      </c>
      <c r="B3113" s="3" t="s">
        <v>3211</v>
      </c>
      <c r="C3113" s="80" t="s">
        <v>30</v>
      </c>
      <c r="D3113" s="80" t="s">
        <v>48</v>
      </c>
      <c r="E3113" s="4">
        <v>0</v>
      </c>
      <c r="F3113" s="4">
        <v>451.38894653320301</v>
      </c>
      <c r="G3113" s="14">
        <v>30187</v>
      </c>
      <c r="H3113" s="14">
        <v>30187</v>
      </c>
      <c r="I3113" s="15">
        <v>144.26200619181299</v>
      </c>
      <c r="J3113" s="15">
        <v>-36.869452808678403</v>
      </c>
      <c r="K3113" s="74" t="s">
        <v>81</v>
      </c>
      <c r="L3113" s="18"/>
    </row>
    <row r="3114" spans="1:12" ht="14.1" customHeight="1" x14ac:dyDescent="0.25">
      <c r="A3114" s="23" t="s">
        <v>42</v>
      </c>
      <c r="B3114" s="3" t="s">
        <v>3211</v>
      </c>
      <c r="C3114" s="80" t="s">
        <v>30</v>
      </c>
      <c r="D3114" s="80" t="s">
        <v>48</v>
      </c>
      <c r="E3114" s="4">
        <v>0</v>
      </c>
      <c r="F3114" s="4">
        <v>1.5908255008980599E-3</v>
      </c>
      <c r="G3114" s="14">
        <v>30187</v>
      </c>
      <c r="H3114" s="14">
        <v>30187</v>
      </c>
      <c r="I3114" s="15">
        <v>144.25303035095899</v>
      </c>
      <c r="J3114" s="15">
        <v>-36.855155263290698</v>
      </c>
      <c r="K3114" s="74" t="s">
        <v>81</v>
      </c>
      <c r="L3114" s="18"/>
    </row>
    <row r="3115" spans="1:12" ht="14.1" customHeight="1" x14ac:dyDescent="0.25">
      <c r="A3115" s="23" t="s">
        <v>42</v>
      </c>
      <c r="B3115" s="3" t="s">
        <v>3212</v>
      </c>
      <c r="C3115" s="80" t="s">
        <v>30</v>
      </c>
      <c r="D3115" s="80" t="s">
        <v>48</v>
      </c>
      <c r="E3115" s="4">
        <v>0</v>
      </c>
      <c r="F3115" s="4">
        <v>894.66845703125</v>
      </c>
      <c r="G3115" s="14">
        <v>30414</v>
      </c>
      <c r="H3115" s="14">
        <v>30414</v>
      </c>
      <c r="I3115" s="15">
        <v>149.65874579120501</v>
      </c>
      <c r="J3115" s="15">
        <v>-37.662781415839703</v>
      </c>
      <c r="K3115" s="74" t="s">
        <v>75</v>
      </c>
      <c r="L3115" s="18"/>
    </row>
    <row r="3116" spans="1:12" ht="14.1" customHeight="1" x14ac:dyDescent="0.25">
      <c r="A3116" s="23" t="s">
        <v>42</v>
      </c>
      <c r="B3116" s="3" t="s">
        <v>3213</v>
      </c>
      <c r="C3116" s="80" t="s">
        <v>30</v>
      </c>
      <c r="D3116" s="80" t="s">
        <v>48</v>
      </c>
      <c r="E3116" s="4">
        <v>0</v>
      </c>
      <c r="F3116" s="4">
        <v>2718.30541992188</v>
      </c>
      <c r="G3116" s="14">
        <v>35257</v>
      </c>
      <c r="H3116" s="14">
        <v>35257</v>
      </c>
      <c r="I3116" s="15">
        <v>141.22731849813499</v>
      </c>
      <c r="J3116" s="15">
        <v>-34.578835489086899</v>
      </c>
      <c r="K3116" s="74" t="s">
        <v>65</v>
      </c>
      <c r="L3116" s="18"/>
    </row>
    <row r="3117" spans="1:12" ht="14.1" customHeight="1" x14ac:dyDescent="0.25">
      <c r="A3117" s="23" t="s">
        <v>42</v>
      </c>
      <c r="B3117" s="3" t="s">
        <v>3214</v>
      </c>
      <c r="C3117" s="80" t="s">
        <v>30</v>
      </c>
      <c r="D3117" s="80" t="s">
        <v>48</v>
      </c>
      <c r="E3117" s="4">
        <v>0</v>
      </c>
      <c r="F3117" s="4">
        <v>695.21484375</v>
      </c>
      <c r="G3117" s="14">
        <v>31035</v>
      </c>
      <c r="H3117" s="14">
        <v>31035</v>
      </c>
      <c r="I3117" s="15">
        <v>147.28793141189701</v>
      </c>
      <c r="J3117" s="15">
        <v>-37.216408532747103</v>
      </c>
      <c r="K3117" s="74" t="s">
        <v>194</v>
      </c>
      <c r="L3117" s="18"/>
    </row>
    <row r="3118" spans="1:12" ht="14.1" customHeight="1" x14ac:dyDescent="0.25">
      <c r="A3118" s="23" t="s">
        <v>42</v>
      </c>
      <c r="B3118" s="3" t="s">
        <v>3215</v>
      </c>
      <c r="C3118" s="80" t="s">
        <v>30</v>
      </c>
      <c r="D3118" s="80" t="s">
        <v>48</v>
      </c>
      <c r="E3118" s="4">
        <v>0</v>
      </c>
      <c r="F3118" s="4">
        <v>702.39666748046898</v>
      </c>
      <c r="G3118" s="14">
        <v>30167</v>
      </c>
      <c r="H3118" s="14">
        <v>30167</v>
      </c>
      <c r="I3118" s="15">
        <v>147.40972952825899</v>
      </c>
      <c r="J3118" s="15">
        <v>-37.201250419345499</v>
      </c>
      <c r="K3118" s="74" t="s">
        <v>61</v>
      </c>
      <c r="L3118" s="18"/>
    </row>
    <row r="3119" spans="1:12" ht="14.1" customHeight="1" x14ac:dyDescent="0.25">
      <c r="A3119" s="23" t="s">
        <v>42</v>
      </c>
      <c r="B3119" s="3" t="s">
        <v>3216</v>
      </c>
      <c r="C3119" s="80" t="s">
        <v>30</v>
      </c>
      <c r="D3119" s="80" t="s">
        <v>48</v>
      </c>
      <c r="E3119" s="4">
        <v>0</v>
      </c>
      <c r="F3119" s="4">
        <v>285.00482177734398</v>
      </c>
      <c r="G3119" s="14">
        <v>30734</v>
      </c>
      <c r="H3119" s="14">
        <v>30734</v>
      </c>
      <c r="I3119" s="15">
        <v>144.23466304469301</v>
      </c>
      <c r="J3119" s="15">
        <v>-37.823444749340297</v>
      </c>
      <c r="K3119" s="74" t="s">
        <v>81</v>
      </c>
      <c r="L3119" s="18"/>
    </row>
    <row r="3120" spans="1:12" ht="14.1" customHeight="1" x14ac:dyDescent="0.25">
      <c r="A3120" s="23" t="s">
        <v>42</v>
      </c>
      <c r="B3120" s="3" t="s">
        <v>3217</v>
      </c>
      <c r="C3120" s="80" t="s">
        <v>30</v>
      </c>
      <c r="D3120" s="80" t="s">
        <v>48</v>
      </c>
      <c r="E3120" s="4">
        <v>0</v>
      </c>
      <c r="F3120" s="4">
        <v>403.67633056640602</v>
      </c>
      <c r="G3120" s="14">
        <v>29831</v>
      </c>
      <c r="H3120" s="14">
        <v>29831</v>
      </c>
      <c r="I3120" s="15">
        <v>145.20140196812301</v>
      </c>
      <c r="J3120" s="15">
        <v>-37.377139924011502</v>
      </c>
      <c r="K3120" s="74" t="s">
        <v>77</v>
      </c>
      <c r="L3120" s="18"/>
    </row>
    <row r="3121" spans="1:12" ht="14.1" customHeight="1" x14ac:dyDescent="0.25">
      <c r="A3121" s="23" t="s">
        <v>42</v>
      </c>
      <c r="B3121" s="3" t="s">
        <v>3218</v>
      </c>
      <c r="C3121" s="80" t="s">
        <v>30</v>
      </c>
      <c r="D3121" s="80" t="s">
        <v>48</v>
      </c>
      <c r="E3121" s="4">
        <v>0</v>
      </c>
      <c r="F3121" s="4">
        <v>367.94302368164102</v>
      </c>
      <c r="G3121" s="14">
        <v>35257</v>
      </c>
      <c r="H3121" s="14">
        <v>35257</v>
      </c>
      <c r="I3121" s="15">
        <v>143.58082254151</v>
      </c>
      <c r="J3121" s="15">
        <v>-38.7971124987275</v>
      </c>
      <c r="K3121" s="74" t="s">
        <v>77</v>
      </c>
      <c r="L3121" s="18"/>
    </row>
    <row r="3122" spans="1:12" ht="14.1" customHeight="1" x14ac:dyDescent="0.25">
      <c r="A3122" s="23" t="s">
        <v>42</v>
      </c>
      <c r="B3122" s="3" t="s">
        <v>3219</v>
      </c>
      <c r="C3122" s="80" t="s">
        <v>30</v>
      </c>
      <c r="D3122" s="80" t="s">
        <v>48</v>
      </c>
      <c r="E3122" s="4">
        <v>0</v>
      </c>
      <c r="F3122" s="4">
        <v>688.10723876953102</v>
      </c>
      <c r="G3122" s="14">
        <v>35971</v>
      </c>
      <c r="H3122" s="14">
        <v>35971</v>
      </c>
      <c r="I3122" s="15">
        <v>146.69309992195301</v>
      </c>
      <c r="J3122" s="15">
        <v>-37.750258636295101</v>
      </c>
      <c r="K3122" s="74" t="s">
        <v>77</v>
      </c>
      <c r="L3122" s="18"/>
    </row>
    <row r="3123" spans="1:12" ht="14.1" customHeight="1" x14ac:dyDescent="0.25">
      <c r="A3123" s="23" t="s">
        <v>42</v>
      </c>
      <c r="B3123" s="3" t="s">
        <v>3220</v>
      </c>
      <c r="C3123" s="80" t="s">
        <v>30</v>
      </c>
      <c r="D3123" s="80" t="s">
        <v>48</v>
      </c>
      <c r="E3123" s="4">
        <v>0</v>
      </c>
      <c r="F3123" s="4">
        <v>7905.1298828125</v>
      </c>
      <c r="G3123" s="14">
        <v>35257</v>
      </c>
      <c r="H3123" s="14">
        <v>35257</v>
      </c>
      <c r="I3123" s="15">
        <v>141.53816002751901</v>
      </c>
      <c r="J3123" s="15">
        <v>-34.650046725985</v>
      </c>
      <c r="K3123" s="74" t="s">
        <v>65</v>
      </c>
      <c r="L3123" s="18"/>
    </row>
    <row r="3124" spans="1:12" ht="14.1" customHeight="1" x14ac:dyDescent="0.25">
      <c r="A3124" s="23" t="s">
        <v>42</v>
      </c>
      <c r="B3124" s="3" t="s">
        <v>3221</v>
      </c>
      <c r="C3124" s="80" t="s">
        <v>30</v>
      </c>
      <c r="D3124" s="80" t="s">
        <v>48</v>
      </c>
      <c r="E3124" s="4">
        <v>0</v>
      </c>
      <c r="F3124" s="4">
        <v>0.82224476337432895</v>
      </c>
      <c r="G3124" s="14">
        <v>35971</v>
      </c>
      <c r="H3124" s="14">
        <v>35971</v>
      </c>
      <c r="I3124" s="15">
        <v>147.93845356559399</v>
      </c>
      <c r="J3124" s="15">
        <v>-37.5744663072919</v>
      </c>
      <c r="K3124" s="74" t="s">
        <v>75</v>
      </c>
      <c r="L3124" s="18"/>
    </row>
    <row r="3125" spans="1:12" ht="14.1" customHeight="1" x14ac:dyDescent="0.25">
      <c r="A3125" s="23" t="s">
        <v>42</v>
      </c>
      <c r="B3125" s="3" t="s">
        <v>3221</v>
      </c>
      <c r="C3125" s="80" t="s">
        <v>30</v>
      </c>
      <c r="D3125" s="80" t="s">
        <v>48</v>
      </c>
      <c r="E3125" s="4">
        <v>0</v>
      </c>
      <c r="F3125" s="4">
        <v>482.24768066406199</v>
      </c>
      <c r="G3125" s="14">
        <v>35971</v>
      </c>
      <c r="H3125" s="14">
        <v>35971</v>
      </c>
      <c r="I3125" s="15">
        <v>147.935200876881</v>
      </c>
      <c r="J3125" s="15">
        <v>-37.561459486425299</v>
      </c>
      <c r="K3125" s="74" t="s">
        <v>75</v>
      </c>
      <c r="L3125" s="18"/>
    </row>
    <row r="3126" spans="1:12" ht="14.1" customHeight="1" x14ac:dyDescent="0.25">
      <c r="A3126" s="23" t="s">
        <v>42</v>
      </c>
      <c r="B3126" s="3" t="s">
        <v>3222</v>
      </c>
      <c r="C3126" s="80" t="s">
        <v>30</v>
      </c>
      <c r="D3126" s="80" t="s">
        <v>48</v>
      </c>
      <c r="E3126" s="4">
        <v>0</v>
      </c>
      <c r="F3126" s="4">
        <v>408.56063842773398</v>
      </c>
      <c r="G3126" s="14">
        <v>35971</v>
      </c>
      <c r="H3126" s="14">
        <v>35971</v>
      </c>
      <c r="I3126" s="15">
        <v>142.46050130400801</v>
      </c>
      <c r="J3126" s="15">
        <v>-34.570466909125699</v>
      </c>
      <c r="K3126" s="74" t="s">
        <v>71</v>
      </c>
      <c r="L3126" s="18"/>
    </row>
    <row r="3127" spans="1:12" ht="14.1" customHeight="1" x14ac:dyDescent="0.25">
      <c r="A3127" s="23" t="s">
        <v>42</v>
      </c>
      <c r="B3127" s="3" t="s">
        <v>3223</v>
      </c>
      <c r="C3127" s="80" t="s">
        <v>30</v>
      </c>
      <c r="D3127" s="80" t="s">
        <v>48</v>
      </c>
      <c r="E3127" s="4">
        <v>0</v>
      </c>
      <c r="F3127" s="4">
        <v>2166.68408203125</v>
      </c>
      <c r="G3127" s="14">
        <v>31035</v>
      </c>
      <c r="H3127" s="14">
        <v>31035</v>
      </c>
      <c r="I3127" s="15">
        <v>141.298033562754</v>
      </c>
      <c r="J3127" s="15">
        <v>-35.9099431861627</v>
      </c>
      <c r="K3127" s="74" t="s">
        <v>65</v>
      </c>
      <c r="L3127" s="18"/>
    </row>
    <row r="3128" spans="1:12" ht="14.1" customHeight="1" x14ac:dyDescent="0.25">
      <c r="A3128" s="23" t="s">
        <v>42</v>
      </c>
      <c r="B3128" s="3" t="s">
        <v>3224</v>
      </c>
      <c r="C3128" s="80" t="s">
        <v>30</v>
      </c>
      <c r="D3128" s="80" t="s">
        <v>48</v>
      </c>
      <c r="E3128" s="4">
        <v>0</v>
      </c>
      <c r="F3128" s="4">
        <v>141.85023498535199</v>
      </c>
      <c r="G3128" s="14">
        <v>35257</v>
      </c>
      <c r="H3128" s="14">
        <v>35257</v>
      </c>
      <c r="I3128" s="15">
        <v>144.234963987649</v>
      </c>
      <c r="J3128" s="15">
        <v>-36.129545124147199</v>
      </c>
      <c r="K3128" s="74" t="s">
        <v>69</v>
      </c>
      <c r="L3128" s="18"/>
    </row>
    <row r="3129" spans="1:12" ht="14.1" customHeight="1" x14ac:dyDescent="0.25">
      <c r="A3129" s="23" t="s">
        <v>42</v>
      </c>
      <c r="B3129" s="3" t="s">
        <v>3225</v>
      </c>
      <c r="C3129" s="80" t="s">
        <v>30</v>
      </c>
      <c r="D3129" s="80" t="s">
        <v>48</v>
      </c>
      <c r="E3129" s="4">
        <v>0</v>
      </c>
      <c r="F3129" s="4">
        <v>256.87844848632801</v>
      </c>
      <c r="G3129" s="14">
        <v>35257</v>
      </c>
      <c r="H3129" s="14">
        <v>35257</v>
      </c>
      <c r="I3129" s="15">
        <v>142.445122627372</v>
      </c>
      <c r="J3129" s="15">
        <v>-37.333227787386001</v>
      </c>
      <c r="K3129" s="74" t="s">
        <v>81</v>
      </c>
      <c r="L3129" s="18"/>
    </row>
    <row r="3130" spans="1:12" ht="14.1" customHeight="1" x14ac:dyDescent="0.25">
      <c r="A3130" s="23" t="s">
        <v>42</v>
      </c>
      <c r="B3130" s="3" t="s">
        <v>3226</v>
      </c>
      <c r="C3130" s="80" t="s">
        <v>30</v>
      </c>
      <c r="D3130" s="80" t="s">
        <v>48</v>
      </c>
      <c r="E3130" s="4">
        <v>0</v>
      </c>
      <c r="F3130" s="4">
        <v>697.90539550781205</v>
      </c>
      <c r="G3130" s="14">
        <v>35971</v>
      </c>
      <c r="H3130" s="14">
        <v>35971</v>
      </c>
      <c r="I3130" s="15">
        <v>141.88610089116901</v>
      </c>
      <c r="J3130" s="15">
        <v>-38.094275357562097</v>
      </c>
      <c r="K3130" s="74" t="s">
        <v>79</v>
      </c>
      <c r="L3130" s="18"/>
    </row>
    <row r="3131" spans="1:12" ht="14.1" customHeight="1" x14ac:dyDescent="0.25">
      <c r="A3131" s="23" t="s">
        <v>42</v>
      </c>
      <c r="B3131" s="3" t="s">
        <v>3227</v>
      </c>
      <c r="C3131" s="80" t="s">
        <v>30</v>
      </c>
      <c r="D3131" s="80" t="s">
        <v>48</v>
      </c>
      <c r="E3131" s="4">
        <v>0</v>
      </c>
      <c r="F3131" s="4">
        <v>268.27896118164102</v>
      </c>
      <c r="G3131" s="14">
        <v>35971</v>
      </c>
      <c r="H3131" s="14">
        <v>35971</v>
      </c>
      <c r="I3131" s="15">
        <v>147.210664191013</v>
      </c>
      <c r="J3131" s="15">
        <v>-37.3662964576382</v>
      </c>
      <c r="K3131" s="74" t="s">
        <v>194</v>
      </c>
      <c r="L3131" s="18"/>
    </row>
    <row r="3132" spans="1:12" ht="14.1" customHeight="1" x14ac:dyDescent="0.25">
      <c r="A3132" s="23" t="s">
        <v>42</v>
      </c>
      <c r="B3132" s="3" t="s">
        <v>3228</v>
      </c>
      <c r="C3132" s="80" t="s">
        <v>30</v>
      </c>
      <c r="D3132" s="80" t="s">
        <v>48</v>
      </c>
      <c r="E3132" s="4">
        <v>0</v>
      </c>
      <c r="F3132" s="4">
        <v>859.37078857421898</v>
      </c>
      <c r="G3132" s="14">
        <v>35257</v>
      </c>
      <c r="H3132" s="14">
        <v>35257</v>
      </c>
      <c r="I3132" s="15">
        <v>148.169517080807</v>
      </c>
      <c r="J3132" s="15">
        <v>-36.6370319661753</v>
      </c>
      <c r="K3132" s="74" t="s">
        <v>194</v>
      </c>
      <c r="L3132" s="18"/>
    </row>
    <row r="3133" spans="1:12" ht="14.1" customHeight="1" x14ac:dyDescent="0.25">
      <c r="A3133" s="23" t="s">
        <v>42</v>
      </c>
      <c r="B3133" s="3" t="s">
        <v>3229</v>
      </c>
      <c r="C3133" s="80" t="s">
        <v>30</v>
      </c>
      <c r="D3133" s="80" t="s">
        <v>48</v>
      </c>
      <c r="E3133" s="4">
        <v>0</v>
      </c>
      <c r="F3133" s="4">
        <v>591.53277587890602</v>
      </c>
      <c r="G3133" s="14">
        <v>33121</v>
      </c>
      <c r="H3133" s="14">
        <v>33121</v>
      </c>
      <c r="I3133" s="15">
        <v>143.267238391642</v>
      </c>
      <c r="J3133" s="15">
        <v>-38.506724050371098</v>
      </c>
      <c r="K3133" s="74" t="s">
        <v>73</v>
      </c>
      <c r="L3133" s="18"/>
    </row>
    <row r="3134" spans="1:12" ht="14.1" customHeight="1" x14ac:dyDescent="0.25">
      <c r="A3134" s="23" t="s">
        <v>42</v>
      </c>
      <c r="B3134" s="3" t="s">
        <v>3230</v>
      </c>
      <c r="C3134" s="80" t="s">
        <v>30</v>
      </c>
      <c r="D3134" s="80" t="s">
        <v>48</v>
      </c>
      <c r="E3134" s="4">
        <v>0</v>
      </c>
      <c r="F3134" s="4">
        <v>411.75021362304699</v>
      </c>
      <c r="G3134" s="14">
        <v>35971</v>
      </c>
      <c r="H3134" s="14">
        <v>35971</v>
      </c>
      <c r="I3134" s="15">
        <v>141.68340005353801</v>
      </c>
      <c r="J3134" s="15">
        <v>-36.782223384363199</v>
      </c>
      <c r="K3134" s="74" t="s">
        <v>65</v>
      </c>
      <c r="L3134" s="18"/>
    </row>
    <row r="3135" spans="1:12" ht="14.1" customHeight="1" x14ac:dyDescent="0.25">
      <c r="A3135" s="23" t="s">
        <v>42</v>
      </c>
      <c r="B3135" s="3" t="s">
        <v>3231</v>
      </c>
      <c r="C3135" s="80" t="s">
        <v>30</v>
      </c>
      <c r="D3135" s="80" t="s">
        <v>48</v>
      </c>
      <c r="E3135" s="4">
        <v>0</v>
      </c>
      <c r="F3135" s="4">
        <v>461.24795532226602</v>
      </c>
      <c r="G3135" s="14">
        <v>30414</v>
      </c>
      <c r="H3135" s="14">
        <v>30414</v>
      </c>
      <c r="I3135" s="15">
        <v>145.928617871695</v>
      </c>
      <c r="J3135" s="15">
        <v>-36.834150701176199</v>
      </c>
      <c r="K3135" s="74" t="s">
        <v>77</v>
      </c>
      <c r="L3135" s="18"/>
    </row>
    <row r="3136" spans="1:12" ht="14.1" customHeight="1" x14ac:dyDescent="0.25">
      <c r="A3136" s="23" t="s">
        <v>42</v>
      </c>
      <c r="B3136" s="3" t="s">
        <v>3232</v>
      </c>
      <c r="C3136" s="80" t="s">
        <v>30</v>
      </c>
      <c r="D3136" s="80" t="s">
        <v>48</v>
      </c>
      <c r="E3136" s="4">
        <v>0</v>
      </c>
      <c r="F3136" s="4">
        <v>129.63236999511699</v>
      </c>
      <c r="G3136" s="14">
        <v>33016</v>
      </c>
      <c r="H3136" s="14">
        <v>33016</v>
      </c>
      <c r="I3136" s="15">
        <v>145.32036352032799</v>
      </c>
      <c r="J3136" s="15">
        <v>-35.860674590123999</v>
      </c>
      <c r="K3136" s="74" t="s">
        <v>71</v>
      </c>
      <c r="L3136" s="18"/>
    </row>
    <row r="3137" spans="1:12" ht="14.1" customHeight="1" x14ac:dyDescent="0.25">
      <c r="A3137" s="23" t="s">
        <v>42</v>
      </c>
      <c r="B3137" s="3" t="s">
        <v>3233</v>
      </c>
      <c r="C3137" s="80" t="s">
        <v>30</v>
      </c>
      <c r="D3137" s="80" t="s">
        <v>48</v>
      </c>
      <c r="E3137" s="4">
        <v>0</v>
      </c>
      <c r="F3137" s="4">
        <v>153.41181945800801</v>
      </c>
      <c r="G3137" s="14">
        <v>33016</v>
      </c>
      <c r="H3137" s="14">
        <v>33016</v>
      </c>
      <c r="I3137" s="15">
        <v>144.995776449641</v>
      </c>
      <c r="J3137" s="15">
        <v>-35.877909401319499</v>
      </c>
      <c r="K3137" s="74" t="s">
        <v>71</v>
      </c>
      <c r="L3137" s="18"/>
    </row>
    <row r="3138" spans="1:12" ht="14.1" customHeight="1" x14ac:dyDescent="0.25">
      <c r="A3138" s="23" t="s">
        <v>42</v>
      </c>
      <c r="B3138" s="3" t="s">
        <v>3234</v>
      </c>
      <c r="C3138" s="80" t="s">
        <v>30</v>
      </c>
      <c r="D3138" s="80" t="s">
        <v>48</v>
      </c>
      <c r="E3138" s="4">
        <v>0</v>
      </c>
      <c r="F3138" s="4">
        <v>0.68237531185150102</v>
      </c>
      <c r="G3138" s="14">
        <v>35257</v>
      </c>
      <c r="H3138" s="14">
        <v>35257</v>
      </c>
      <c r="I3138" s="15">
        <v>141.134822680094</v>
      </c>
      <c r="J3138" s="15">
        <v>-34.060009211406502</v>
      </c>
      <c r="K3138" s="74" t="s">
        <v>71</v>
      </c>
      <c r="L3138" s="18"/>
    </row>
    <row r="3139" spans="1:12" ht="14.1" customHeight="1" x14ac:dyDescent="0.25">
      <c r="A3139" s="23" t="s">
        <v>42</v>
      </c>
      <c r="B3139" s="3" t="s">
        <v>3234</v>
      </c>
      <c r="C3139" s="80" t="s">
        <v>30</v>
      </c>
      <c r="D3139" s="80" t="s">
        <v>48</v>
      </c>
      <c r="E3139" s="4">
        <v>0</v>
      </c>
      <c r="F3139" s="4">
        <v>1649.85546875</v>
      </c>
      <c r="G3139" s="14">
        <v>35257</v>
      </c>
      <c r="H3139" s="14">
        <v>35257</v>
      </c>
      <c r="I3139" s="15">
        <v>141.120420605069</v>
      </c>
      <c r="J3139" s="15">
        <v>-34.080061818824198</v>
      </c>
      <c r="K3139" s="74" t="s">
        <v>71</v>
      </c>
      <c r="L3139" s="18"/>
    </row>
    <row r="3140" spans="1:12" ht="14.1" customHeight="1" x14ac:dyDescent="0.25">
      <c r="A3140" s="23" t="s">
        <v>42</v>
      </c>
      <c r="B3140" s="3" t="s">
        <v>3235</v>
      </c>
      <c r="C3140" s="80" t="s">
        <v>30</v>
      </c>
      <c r="D3140" s="80" t="s">
        <v>48</v>
      </c>
      <c r="E3140" s="4">
        <v>0</v>
      </c>
      <c r="F3140" s="4">
        <v>1039.4326171875</v>
      </c>
      <c r="G3140" s="14">
        <v>35971</v>
      </c>
      <c r="H3140" s="14">
        <v>35971</v>
      </c>
      <c r="I3140" s="15">
        <v>146.62621745703399</v>
      </c>
      <c r="J3140" s="15">
        <v>-37.796114286176604</v>
      </c>
      <c r="K3140" s="74" t="s">
        <v>77</v>
      </c>
      <c r="L3140" s="18"/>
    </row>
    <row r="3141" spans="1:12" ht="14.1" customHeight="1" x14ac:dyDescent="0.25">
      <c r="A3141" s="23" t="s">
        <v>42</v>
      </c>
      <c r="B3141" s="3" t="s">
        <v>3236</v>
      </c>
      <c r="C3141" s="80" t="s">
        <v>30</v>
      </c>
      <c r="D3141" s="80" t="s">
        <v>48</v>
      </c>
      <c r="E3141" s="4">
        <v>0</v>
      </c>
      <c r="F3141" s="4">
        <v>2659.13525390625</v>
      </c>
      <c r="G3141" s="14">
        <v>35971</v>
      </c>
      <c r="H3141" s="14">
        <v>35971</v>
      </c>
      <c r="I3141" s="15">
        <v>146.399217583721</v>
      </c>
      <c r="J3141" s="15">
        <v>-38.970144151310201</v>
      </c>
      <c r="K3141" s="74" t="s">
        <v>63</v>
      </c>
      <c r="L3141" s="18"/>
    </row>
    <row r="3142" spans="1:12" ht="14.1" customHeight="1" x14ac:dyDescent="0.25">
      <c r="A3142" s="23" t="s">
        <v>42</v>
      </c>
      <c r="B3142" s="3" t="s">
        <v>3237</v>
      </c>
      <c r="C3142" s="80" t="s">
        <v>30</v>
      </c>
      <c r="D3142" s="80" t="s">
        <v>48</v>
      </c>
      <c r="E3142" s="4">
        <v>0</v>
      </c>
      <c r="F3142" s="4">
        <v>915.3818359375</v>
      </c>
      <c r="G3142" s="14">
        <v>33044</v>
      </c>
      <c r="H3142" s="14">
        <v>33044</v>
      </c>
      <c r="I3142" s="15">
        <v>145.96651788218199</v>
      </c>
      <c r="J3142" s="15">
        <v>-37.623542101999597</v>
      </c>
      <c r="K3142" s="74" t="s">
        <v>77</v>
      </c>
      <c r="L3142" s="18"/>
    </row>
    <row r="3143" spans="1:12" ht="14.1" customHeight="1" x14ac:dyDescent="0.25">
      <c r="A3143" s="23" t="s">
        <v>42</v>
      </c>
      <c r="B3143" s="3" t="s">
        <v>3238</v>
      </c>
      <c r="C3143" s="80" t="s">
        <v>30</v>
      </c>
      <c r="D3143" s="80" t="s">
        <v>48</v>
      </c>
      <c r="E3143" s="4">
        <v>0</v>
      </c>
      <c r="F3143" s="4">
        <v>147.58279418945301</v>
      </c>
      <c r="G3143" s="14">
        <v>1</v>
      </c>
      <c r="H3143" s="14">
        <v>1</v>
      </c>
      <c r="I3143" s="15">
        <v>146.15372956056001</v>
      </c>
      <c r="J3143" s="15">
        <v>-36.2924369149151</v>
      </c>
      <c r="K3143" s="74" t="s">
        <v>69</v>
      </c>
      <c r="L3143" s="18"/>
    </row>
    <row r="3144" spans="1:12" ht="14.1" customHeight="1" x14ac:dyDescent="0.25">
      <c r="A3144" s="23" t="s">
        <v>42</v>
      </c>
      <c r="B3144" s="3" t="s">
        <v>3239</v>
      </c>
      <c r="C3144" s="80" t="s">
        <v>30</v>
      </c>
      <c r="D3144" s="80" t="s">
        <v>48</v>
      </c>
      <c r="E3144" s="4">
        <v>0</v>
      </c>
      <c r="F3144" s="4">
        <v>900.06494140625</v>
      </c>
      <c r="G3144" s="14">
        <v>29831</v>
      </c>
      <c r="H3144" s="14">
        <v>29831</v>
      </c>
      <c r="I3144" s="15">
        <v>145.67853100749201</v>
      </c>
      <c r="J3144" s="15">
        <v>-37.686768611604499</v>
      </c>
      <c r="K3144" s="74" t="s">
        <v>194</v>
      </c>
      <c r="L3144" s="18"/>
    </row>
    <row r="3145" spans="1:12" ht="14.1" customHeight="1" x14ac:dyDescent="0.25">
      <c r="A3145" s="23" t="s">
        <v>42</v>
      </c>
      <c r="B3145" s="3" t="s">
        <v>3240</v>
      </c>
      <c r="C3145" s="80" t="s">
        <v>30</v>
      </c>
      <c r="D3145" s="80" t="s">
        <v>48</v>
      </c>
      <c r="E3145" s="4">
        <v>0</v>
      </c>
      <c r="F3145" s="4">
        <v>117.75954437255901</v>
      </c>
      <c r="G3145" s="14">
        <v>35257</v>
      </c>
      <c r="H3145" s="14">
        <v>35257</v>
      </c>
      <c r="I3145" s="15">
        <v>146.66625017212101</v>
      </c>
      <c r="J3145" s="15">
        <v>-36.169719690742099</v>
      </c>
      <c r="K3145" s="74" t="s">
        <v>69</v>
      </c>
      <c r="L3145" s="18"/>
    </row>
    <row r="3146" spans="1:12" ht="14.1" customHeight="1" x14ac:dyDescent="0.25">
      <c r="A3146" s="23" t="s">
        <v>42</v>
      </c>
      <c r="B3146" s="3" t="s">
        <v>3241</v>
      </c>
      <c r="C3146" s="80" t="s">
        <v>30</v>
      </c>
      <c r="D3146" s="80" t="s">
        <v>48</v>
      </c>
      <c r="E3146" s="4">
        <v>0</v>
      </c>
      <c r="F3146" s="4">
        <v>245.54806518554699</v>
      </c>
      <c r="G3146" s="14">
        <v>1</v>
      </c>
      <c r="H3146" s="14">
        <v>1</v>
      </c>
      <c r="I3146" s="15">
        <v>147.30529749463699</v>
      </c>
      <c r="J3146" s="15">
        <v>-36.817024444604002</v>
      </c>
      <c r="K3146" s="74" t="s">
        <v>61</v>
      </c>
      <c r="L3146" s="18"/>
    </row>
    <row r="3147" spans="1:12" ht="14.1" customHeight="1" x14ac:dyDescent="0.25">
      <c r="A3147" s="23" t="s">
        <v>42</v>
      </c>
      <c r="B3147" s="3" t="s">
        <v>294</v>
      </c>
      <c r="C3147" s="80" t="s">
        <v>30</v>
      </c>
      <c r="D3147" s="80" t="s">
        <v>48</v>
      </c>
      <c r="E3147" s="4">
        <v>0</v>
      </c>
      <c r="F3147" s="4">
        <v>1282.48840332031</v>
      </c>
      <c r="G3147" s="14">
        <v>35257</v>
      </c>
      <c r="H3147" s="14">
        <v>35257</v>
      </c>
      <c r="I3147" s="15">
        <v>149.272728879678</v>
      </c>
      <c r="J3147" s="15">
        <v>-37.2683673284508</v>
      </c>
      <c r="K3147" s="74" t="s">
        <v>75</v>
      </c>
      <c r="L3147" s="18"/>
    </row>
    <row r="3148" spans="1:12" ht="14.1" customHeight="1" x14ac:dyDescent="0.25">
      <c r="A3148" s="23" t="s">
        <v>42</v>
      </c>
      <c r="B3148" s="3" t="s">
        <v>3242</v>
      </c>
      <c r="C3148" s="80" t="s">
        <v>30</v>
      </c>
      <c r="D3148" s="80" t="s">
        <v>48</v>
      </c>
      <c r="E3148" s="4">
        <v>0</v>
      </c>
      <c r="F3148" s="4">
        <v>8.2146158218383807</v>
      </c>
      <c r="G3148" s="14">
        <v>35257</v>
      </c>
      <c r="H3148" s="14">
        <v>35257</v>
      </c>
      <c r="I3148" s="15">
        <v>147.65464832839399</v>
      </c>
      <c r="J3148" s="15">
        <v>-36.751540399832699</v>
      </c>
      <c r="K3148" s="74" t="s">
        <v>77</v>
      </c>
      <c r="L3148" s="18"/>
    </row>
    <row r="3149" spans="1:12" ht="14.1" customHeight="1" x14ac:dyDescent="0.25">
      <c r="A3149" s="23" t="s">
        <v>42</v>
      </c>
      <c r="B3149" s="3" t="s">
        <v>3242</v>
      </c>
      <c r="C3149" s="80" t="s">
        <v>30</v>
      </c>
      <c r="D3149" s="80" t="s">
        <v>48</v>
      </c>
      <c r="E3149" s="4">
        <v>0</v>
      </c>
      <c r="F3149" s="4">
        <v>314.20184326171898</v>
      </c>
      <c r="G3149" s="14">
        <v>35257</v>
      </c>
      <c r="H3149" s="14">
        <v>35257</v>
      </c>
      <c r="I3149" s="15">
        <v>147.63790293550099</v>
      </c>
      <c r="J3149" s="15">
        <v>-36.754636878088</v>
      </c>
      <c r="K3149" s="74" t="s">
        <v>77</v>
      </c>
      <c r="L3149" s="18"/>
    </row>
    <row r="3150" spans="1:12" ht="14.1" customHeight="1" x14ac:dyDescent="0.25">
      <c r="A3150" s="23" t="s">
        <v>42</v>
      </c>
      <c r="B3150" s="3" t="s">
        <v>3243</v>
      </c>
      <c r="C3150" s="80" t="s">
        <v>30</v>
      </c>
      <c r="D3150" s="80" t="s">
        <v>48</v>
      </c>
      <c r="E3150" s="4">
        <v>0</v>
      </c>
      <c r="F3150" s="4">
        <v>488.78604125976602</v>
      </c>
      <c r="G3150" s="14">
        <v>1</v>
      </c>
      <c r="H3150" s="14">
        <v>1</v>
      </c>
      <c r="I3150" s="15">
        <v>146.86164700209699</v>
      </c>
      <c r="J3150" s="15">
        <v>-37.201417343766302</v>
      </c>
      <c r="K3150" s="74" t="s">
        <v>77</v>
      </c>
      <c r="L3150" s="18"/>
    </row>
    <row r="3151" spans="1:12" ht="14.1" customHeight="1" x14ac:dyDescent="0.25">
      <c r="A3151" s="23" t="s">
        <v>42</v>
      </c>
      <c r="B3151" s="3" t="s">
        <v>3244</v>
      </c>
      <c r="C3151" s="80" t="s">
        <v>30</v>
      </c>
      <c r="D3151" s="80" t="s">
        <v>48</v>
      </c>
      <c r="E3151" s="4">
        <v>0</v>
      </c>
      <c r="F3151" s="4">
        <v>374.46350097656199</v>
      </c>
      <c r="G3151" s="14">
        <v>35257</v>
      </c>
      <c r="H3151" s="14">
        <v>35257</v>
      </c>
      <c r="I3151" s="15">
        <v>149.39282019896299</v>
      </c>
      <c r="J3151" s="15">
        <v>-37.298018419561998</v>
      </c>
      <c r="K3151" s="74" t="s">
        <v>75</v>
      </c>
      <c r="L3151" s="18"/>
    </row>
    <row r="3152" spans="1:12" ht="14.1" customHeight="1" x14ac:dyDescent="0.25">
      <c r="A3152" s="23" t="s">
        <v>42</v>
      </c>
      <c r="B3152" s="3" t="s">
        <v>3245</v>
      </c>
      <c r="C3152" s="80" t="s">
        <v>30</v>
      </c>
      <c r="D3152" s="80" t="s">
        <v>48</v>
      </c>
      <c r="E3152" s="4">
        <v>0</v>
      </c>
      <c r="F3152" s="4">
        <v>80.045227050781193</v>
      </c>
      <c r="G3152" s="14">
        <v>31252</v>
      </c>
      <c r="H3152" s="14">
        <v>31252</v>
      </c>
      <c r="I3152" s="15">
        <v>145.156943088395</v>
      </c>
      <c r="J3152" s="15">
        <v>-37.524102478053599</v>
      </c>
      <c r="K3152" s="74" t="s">
        <v>3246</v>
      </c>
      <c r="L3152" s="18"/>
    </row>
    <row r="3153" spans="1:12" ht="14.1" customHeight="1" x14ac:dyDescent="0.25">
      <c r="A3153" s="23" t="s">
        <v>42</v>
      </c>
      <c r="B3153" s="3" t="s">
        <v>3247</v>
      </c>
      <c r="C3153" s="80" t="s">
        <v>30</v>
      </c>
      <c r="D3153" s="80" t="s">
        <v>48</v>
      </c>
      <c r="E3153" s="4">
        <v>0</v>
      </c>
      <c r="F3153" s="4">
        <v>221.89663696289099</v>
      </c>
      <c r="G3153" s="14">
        <v>30958</v>
      </c>
      <c r="H3153" s="14">
        <v>30958</v>
      </c>
      <c r="I3153" s="15">
        <v>145.161075021057</v>
      </c>
      <c r="J3153" s="15">
        <v>-37.540504395139202</v>
      </c>
      <c r="K3153" s="74" t="s">
        <v>3246</v>
      </c>
      <c r="L3153" s="18"/>
    </row>
    <row r="3154" spans="1:12" ht="14.1" customHeight="1" x14ac:dyDescent="0.25">
      <c r="A3154" s="23" t="s">
        <v>42</v>
      </c>
      <c r="B3154" s="3" t="s">
        <v>3248</v>
      </c>
      <c r="C3154" s="80" t="s">
        <v>30</v>
      </c>
      <c r="D3154" s="80" t="s">
        <v>48</v>
      </c>
      <c r="E3154" s="4">
        <v>0</v>
      </c>
      <c r="F3154" s="4">
        <v>598.13684082031205</v>
      </c>
      <c r="G3154" s="14">
        <v>35257</v>
      </c>
      <c r="H3154" s="14">
        <v>35257</v>
      </c>
      <c r="I3154" s="15">
        <v>148.337777083947</v>
      </c>
      <c r="J3154" s="15">
        <v>-37.474622965746804</v>
      </c>
      <c r="K3154" s="74" t="s">
        <v>75</v>
      </c>
      <c r="L3154" s="18"/>
    </row>
    <row r="3155" spans="1:12" ht="14.1" customHeight="1" x14ac:dyDescent="0.25">
      <c r="A3155" s="24" t="s">
        <v>42</v>
      </c>
      <c r="B3155" s="11" t="s">
        <v>41</v>
      </c>
      <c r="C3155" s="81" t="s">
        <v>42</v>
      </c>
      <c r="D3155" s="82">
        <v>159</v>
      </c>
      <c r="E3155" s="11" t="s">
        <v>42</v>
      </c>
      <c r="F3155" s="16">
        <v>112623.58967697197</v>
      </c>
      <c r="G3155" s="11" t="s">
        <v>42</v>
      </c>
      <c r="H3155" s="11" t="s">
        <v>42</v>
      </c>
      <c r="I3155" s="11" t="s">
        <v>42</v>
      </c>
      <c r="J3155" s="11" t="s">
        <v>42</v>
      </c>
      <c r="K3155" s="75" t="s">
        <v>42</v>
      </c>
      <c r="L3155" s="18"/>
    </row>
    <row r="3156" spans="1:12" ht="14.1" customHeight="1" x14ac:dyDescent="0.25">
      <c r="A3156" s="23" t="s">
        <v>33</v>
      </c>
      <c r="B3156" s="3" t="s">
        <v>3249</v>
      </c>
      <c r="C3156" s="80" t="s">
        <v>34</v>
      </c>
      <c r="D3156" s="80" t="s">
        <v>50</v>
      </c>
      <c r="E3156" s="4">
        <v>0</v>
      </c>
      <c r="F3156" s="4">
        <v>6510.5380859375</v>
      </c>
      <c r="G3156" s="14">
        <v>33785</v>
      </c>
      <c r="H3156" s="14">
        <v>33785</v>
      </c>
      <c r="I3156" s="15">
        <v>146.29348264561901</v>
      </c>
      <c r="J3156" s="15">
        <v>-37.8350976649049</v>
      </c>
      <c r="K3156" s="74" t="s">
        <v>61</v>
      </c>
      <c r="L3156" s="18"/>
    </row>
    <row r="3157" spans="1:12" ht="14.1" customHeight="1" x14ac:dyDescent="0.25">
      <c r="A3157" s="23" t="s">
        <v>42</v>
      </c>
      <c r="B3157" s="3" t="s">
        <v>3249</v>
      </c>
      <c r="C3157" s="80" t="s">
        <v>34</v>
      </c>
      <c r="D3157" s="80" t="s">
        <v>50</v>
      </c>
      <c r="E3157" s="4">
        <v>0</v>
      </c>
      <c r="F3157" s="4">
        <v>0.60449278354644798</v>
      </c>
      <c r="G3157" s="14">
        <v>33785</v>
      </c>
      <c r="H3157" s="14">
        <v>33785</v>
      </c>
      <c r="I3157" s="15">
        <v>146.286643026353</v>
      </c>
      <c r="J3157" s="15">
        <v>-37.797490884399799</v>
      </c>
      <c r="K3157" s="74" t="s">
        <v>61</v>
      </c>
      <c r="L3157" s="18"/>
    </row>
    <row r="3158" spans="1:12" ht="14.1" customHeight="1" x14ac:dyDescent="0.25">
      <c r="A3158" s="23" t="s">
        <v>42</v>
      </c>
      <c r="B3158" s="3" t="s">
        <v>3250</v>
      </c>
      <c r="C3158" s="80" t="s">
        <v>34</v>
      </c>
      <c r="D3158" s="80" t="s">
        <v>50</v>
      </c>
      <c r="E3158" s="4">
        <v>0</v>
      </c>
      <c r="F3158" s="4">
        <v>16536.17578125</v>
      </c>
      <c r="G3158" s="14">
        <v>33785</v>
      </c>
      <c r="H3158" s="14">
        <v>33785</v>
      </c>
      <c r="I3158" s="15">
        <v>147.339051204512</v>
      </c>
      <c r="J3158" s="15">
        <v>-36.778868498004599</v>
      </c>
      <c r="K3158" s="74" t="s">
        <v>194</v>
      </c>
      <c r="L3158" s="18"/>
    </row>
    <row r="3159" spans="1:12" ht="14.1" customHeight="1" x14ac:dyDescent="0.25">
      <c r="A3159" s="23" t="s">
        <v>42</v>
      </c>
      <c r="B3159" s="3" t="s">
        <v>3250</v>
      </c>
      <c r="C3159" s="80" t="s">
        <v>34</v>
      </c>
      <c r="D3159" s="80" t="s">
        <v>50</v>
      </c>
      <c r="E3159" s="4">
        <v>0</v>
      </c>
      <c r="F3159" s="4">
        <v>6.16860055923462</v>
      </c>
      <c r="G3159" s="14">
        <v>33785</v>
      </c>
      <c r="H3159" s="14">
        <v>33785</v>
      </c>
      <c r="I3159" s="15">
        <v>147.370656386842</v>
      </c>
      <c r="J3159" s="15">
        <v>-36.754017173238402</v>
      </c>
      <c r="K3159" s="74" t="s">
        <v>194</v>
      </c>
      <c r="L3159" s="18"/>
    </row>
    <row r="3160" spans="1:12" ht="14.1" customHeight="1" x14ac:dyDescent="0.25">
      <c r="A3160" s="23" t="s">
        <v>42</v>
      </c>
      <c r="B3160" s="3" t="s">
        <v>3251</v>
      </c>
      <c r="C3160" s="80" t="s">
        <v>34</v>
      </c>
      <c r="D3160" s="80" t="s">
        <v>50</v>
      </c>
      <c r="E3160" s="4">
        <v>0</v>
      </c>
      <c r="F3160" s="4">
        <v>3.5081205423921299E-3</v>
      </c>
      <c r="G3160" s="14">
        <v>33785</v>
      </c>
      <c r="H3160" s="14">
        <v>33785</v>
      </c>
      <c r="I3160" s="15">
        <v>148.840833031351</v>
      </c>
      <c r="J3160" s="15">
        <v>-37.338860907839099</v>
      </c>
      <c r="K3160" s="74" t="s">
        <v>77</v>
      </c>
      <c r="L3160" s="18"/>
    </row>
    <row r="3161" spans="1:12" ht="14.1" customHeight="1" x14ac:dyDescent="0.25">
      <c r="A3161" s="23" t="s">
        <v>42</v>
      </c>
      <c r="B3161" s="3" t="s">
        <v>3251</v>
      </c>
      <c r="C3161" s="80" t="s">
        <v>34</v>
      </c>
      <c r="D3161" s="80" t="s">
        <v>50</v>
      </c>
      <c r="E3161" s="4">
        <v>0</v>
      </c>
      <c r="F3161" s="4">
        <v>7544.060546875</v>
      </c>
      <c r="G3161" s="14">
        <v>33785</v>
      </c>
      <c r="H3161" s="14">
        <v>33785</v>
      </c>
      <c r="I3161" s="15">
        <v>148.77962830073</v>
      </c>
      <c r="J3161" s="15">
        <v>-37.319053325571197</v>
      </c>
      <c r="K3161" s="74" t="s">
        <v>186</v>
      </c>
      <c r="L3161" s="18"/>
    </row>
    <row r="3162" spans="1:12" ht="14.1" customHeight="1" x14ac:dyDescent="0.25">
      <c r="A3162" s="23" t="s">
        <v>42</v>
      </c>
      <c r="B3162" s="3" t="s">
        <v>3252</v>
      </c>
      <c r="C3162" s="80" t="s">
        <v>34</v>
      </c>
      <c r="D3162" s="80" t="s">
        <v>50</v>
      </c>
      <c r="E3162" s="4">
        <v>0</v>
      </c>
      <c r="F3162" s="4">
        <v>2.72379446029663</v>
      </c>
      <c r="G3162" s="14">
        <v>33785</v>
      </c>
      <c r="H3162" s="14">
        <v>33785</v>
      </c>
      <c r="I3162" s="15">
        <v>147.352938754322</v>
      </c>
      <c r="J3162" s="15">
        <v>-37.018303655168097</v>
      </c>
      <c r="K3162" s="74" t="s">
        <v>194</v>
      </c>
      <c r="L3162" s="18"/>
    </row>
    <row r="3163" spans="1:12" ht="14.1" customHeight="1" x14ac:dyDescent="0.25">
      <c r="A3163" s="23" t="s">
        <v>42</v>
      </c>
      <c r="B3163" s="3" t="s">
        <v>3252</v>
      </c>
      <c r="C3163" s="80" t="s">
        <v>34</v>
      </c>
      <c r="D3163" s="80" t="s">
        <v>50</v>
      </c>
      <c r="E3163" s="4">
        <v>0</v>
      </c>
      <c r="F3163" s="4">
        <v>13617.154296875</v>
      </c>
      <c r="G3163" s="14">
        <v>33785</v>
      </c>
      <c r="H3163" s="14">
        <v>33785</v>
      </c>
      <c r="I3163" s="15">
        <v>147.26726121362199</v>
      </c>
      <c r="J3163" s="15">
        <v>-36.963960935736601</v>
      </c>
      <c r="K3163" s="74" t="s">
        <v>194</v>
      </c>
      <c r="L3163" s="18"/>
    </row>
    <row r="3164" spans="1:12" ht="14.1" customHeight="1" x14ac:dyDescent="0.25">
      <c r="A3164" s="23" t="s">
        <v>42</v>
      </c>
      <c r="B3164" s="3" t="s">
        <v>3253</v>
      </c>
      <c r="C3164" s="80" t="s">
        <v>34</v>
      </c>
      <c r="D3164" s="80" t="s">
        <v>50</v>
      </c>
      <c r="E3164" s="4">
        <v>0</v>
      </c>
      <c r="F3164" s="4">
        <v>3717.17211914062</v>
      </c>
      <c r="G3164" s="14">
        <v>33785</v>
      </c>
      <c r="H3164" s="14">
        <v>33785</v>
      </c>
      <c r="I3164" s="15">
        <v>146.70552978682201</v>
      </c>
      <c r="J3164" s="15">
        <v>-37.018328185083</v>
      </c>
      <c r="K3164" s="74" t="s">
        <v>194</v>
      </c>
      <c r="L3164" s="18"/>
    </row>
    <row r="3165" spans="1:12" ht="14.1" customHeight="1" x14ac:dyDescent="0.25">
      <c r="A3165" s="23" t="s">
        <v>42</v>
      </c>
      <c r="B3165" s="3" t="s">
        <v>3253</v>
      </c>
      <c r="C3165" s="80" t="s">
        <v>34</v>
      </c>
      <c r="D3165" s="80" t="s">
        <v>50</v>
      </c>
      <c r="E3165" s="4">
        <v>0</v>
      </c>
      <c r="F3165" s="4">
        <v>4.0934095382690403</v>
      </c>
      <c r="G3165" s="14">
        <v>33785</v>
      </c>
      <c r="H3165" s="14">
        <v>33785</v>
      </c>
      <c r="I3165" s="15">
        <v>146.75527238621601</v>
      </c>
      <c r="J3165" s="15">
        <v>-36.996410627136598</v>
      </c>
      <c r="K3165" s="74" t="s">
        <v>194</v>
      </c>
      <c r="L3165" s="18"/>
    </row>
    <row r="3166" spans="1:12" ht="14.1" customHeight="1" x14ac:dyDescent="0.25">
      <c r="A3166" s="23" t="s">
        <v>42</v>
      </c>
      <c r="B3166" s="3" t="s">
        <v>3254</v>
      </c>
      <c r="C3166" s="80" t="s">
        <v>34</v>
      </c>
      <c r="D3166" s="80" t="s">
        <v>50</v>
      </c>
      <c r="E3166" s="4">
        <v>0</v>
      </c>
      <c r="F3166" s="4">
        <v>0.84461408853530895</v>
      </c>
      <c r="G3166" s="14">
        <v>33785</v>
      </c>
      <c r="H3166" s="14">
        <v>33785</v>
      </c>
      <c r="I3166" s="15">
        <v>148.11993448485799</v>
      </c>
      <c r="J3166" s="15">
        <v>-36.7654061477187</v>
      </c>
      <c r="K3166" s="74" t="s">
        <v>194</v>
      </c>
      <c r="L3166" s="18"/>
    </row>
    <row r="3167" spans="1:12" ht="14.1" customHeight="1" x14ac:dyDescent="0.25">
      <c r="A3167" s="23" t="s">
        <v>42</v>
      </c>
      <c r="B3167" s="3" t="s">
        <v>3254</v>
      </c>
      <c r="C3167" s="80" t="s">
        <v>34</v>
      </c>
      <c r="D3167" s="80" t="s">
        <v>50</v>
      </c>
      <c r="E3167" s="4">
        <v>0</v>
      </c>
      <c r="F3167" s="4">
        <v>10441.671875</v>
      </c>
      <c r="G3167" s="14">
        <v>33785</v>
      </c>
      <c r="H3167" s="14">
        <v>33785</v>
      </c>
      <c r="I3167" s="15">
        <v>148.07734084465699</v>
      </c>
      <c r="J3167" s="15">
        <v>-36.6972483752252</v>
      </c>
      <c r="K3167" s="74" t="s">
        <v>194</v>
      </c>
      <c r="L3167" s="18"/>
    </row>
    <row r="3168" spans="1:12" ht="14.1" customHeight="1" x14ac:dyDescent="0.25">
      <c r="A3168" s="23" t="s">
        <v>42</v>
      </c>
      <c r="B3168" s="3" t="s">
        <v>3255</v>
      </c>
      <c r="C3168" s="80" t="s">
        <v>34</v>
      </c>
      <c r="D3168" s="80" t="s">
        <v>50</v>
      </c>
      <c r="E3168" s="4">
        <v>0</v>
      </c>
      <c r="F3168" s="4">
        <v>33842.1640625</v>
      </c>
      <c r="G3168" s="14">
        <v>33785</v>
      </c>
      <c r="H3168" s="14">
        <v>33785</v>
      </c>
      <c r="I3168" s="15">
        <v>141.91430597129801</v>
      </c>
      <c r="J3168" s="15">
        <v>-35.578977565608596</v>
      </c>
      <c r="K3168" s="74" t="s">
        <v>65</v>
      </c>
      <c r="L3168" s="18"/>
    </row>
    <row r="3169" spans="1:12" ht="14.1" customHeight="1" x14ac:dyDescent="0.25">
      <c r="A3169" s="23" t="s">
        <v>42</v>
      </c>
      <c r="B3169" s="3" t="s">
        <v>3256</v>
      </c>
      <c r="C3169" s="80" t="s">
        <v>34</v>
      </c>
      <c r="D3169" s="80" t="s">
        <v>48</v>
      </c>
      <c r="E3169" s="4">
        <v>0</v>
      </c>
      <c r="F3169" s="4">
        <v>15834.8701171875</v>
      </c>
      <c r="G3169" s="14">
        <v>33785</v>
      </c>
      <c r="H3169" s="14">
        <v>33785</v>
      </c>
      <c r="I3169" s="15">
        <v>141.06722069767201</v>
      </c>
      <c r="J3169" s="15">
        <v>-36.5590923926244</v>
      </c>
      <c r="K3169" s="74" t="s">
        <v>65</v>
      </c>
      <c r="L3169" s="18"/>
    </row>
    <row r="3170" spans="1:12" ht="14.1" customHeight="1" x14ac:dyDescent="0.25">
      <c r="A3170" s="23" t="s">
        <v>42</v>
      </c>
      <c r="B3170" s="3" t="s">
        <v>3257</v>
      </c>
      <c r="C3170" s="80" t="s">
        <v>34</v>
      </c>
      <c r="D3170" s="80" t="s">
        <v>50</v>
      </c>
      <c r="E3170" s="4">
        <v>0</v>
      </c>
      <c r="F3170" s="4">
        <v>33485.55859375</v>
      </c>
      <c r="G3170" s="14">
        <v>33785</v>
      </c>
      <c r="H3170" s="14">
        <v>33785</v>
      </c>
      <c r="I3170" s="15">
        <v>146.62678387506901</v>
      </c>
      <c r="J3170" s="15">
        <v>-37.357838878985902</v>
      </c>
      <c r="K3170" s="74" t="s">
        <v>194</v>
      </c>
      <c r="L3170" s="18"/>
    </row>
    <row r="3171" spans="1:12" ht="14.1" customHeight="1" x14ac:dyDescent="0.25">
      <c r="A3171" s="23" t="s">
        <v>42</v>
      </c>
      <c r="B3171" s="3" t="s">
        <v>3257</v>
      </c>
      <c r="C3171" s="80" t="s">
        <v>34</v>
      </c>
      <c r="D3171" s="80" t="s">
        <v>50</v>
      </c>
      <c r="E3171" s="4">
        <v>0</v>
      </c>
      <c r="F3171" s="4">
        <v>7.5871605873107901</v>
      </c>
      <c r="G3171" s="14">
        <v>33785</v>
      </c>
      <c r="H3171" s="14">
        <v>33785</v>
      </c>
      <c r="I3171" s="15">
        <v>146.508007330222</v>
      </c>
      <c r="J3171" s="15">
        <v>-37.325495881215602</v>
      </c>
      <c r="K3171" s="74" t="s">
        <v>194</v>
      </c>
      <c r="L3171" s="18"/>
    </row>
    <row r="3172" spans="1:12" ht="14.1" customHeight="1" x14ac:dyDescent="0.25">
      <c r="A3172" s="23" t="s">
        <v>42</v>
      </c>
      <c r="B3172" s="3" t="s">
        <v>3258</v>
      </c>
      <c r="C3172" s="80" t="s">
        <v>34</v>
      </c>
      <c r="D3172" s="80" t="s">
        <v>48</v>
      </c>
      <c r="E3172" s="4">
        <v>0</v>
      </c>
      <c r="F3172" s="4">
        <v>7073.7109375</v>
      </c>
      <c r="G3172" s="14">
        <v>33785</v>
      </c>
      <c r="H3172" s="14">
        <v>33785</v>
      </c>
      <c r="I3172" s="15">
        <v>142.571611180459</v>
      </c>
      <c r="J3172" s="15">
        <v>-37.320816523452898</v>
      </c>
      <c r="K3172" s="74" t="s">
        <v>81</v>
      </c>
      <c r="L3172" s="18"/>
    </row>
    <row r="3173" spans="1:12" ht="14.1" customHeight="1" x14ac:dyDescent="0.25">
      <c r="A3173" s="23" t="s">
        <v>42</v>
      </c>
      <c r="B3173" s="3" t="s">
        <v>3259</v>
      </c>
      <c r="C3173" s="80" t="s">
        <v>34</v>
      </c>
      <c r="D3173" s="80" t="s">
        <v>48</v>
      </c>
      <c r="E3173" s="4">
        <v>0</v>
      </c>
      <c r="F3173" s="4">
        <v>0.71138650178909302</v>
      </c>
      <c r="G3173" s="14">
        <v>33785</v>
      </c>
      <c r="H3173" s="14">
        <v>33785</v>
      </c>
      <c r="I3173" s="15">
        <v>147.66757766953</v>
      </c>
      <c r="J3173" s="15">
        <v>-36.104804129998101</v>
      </c>
      <c r="K3173" s="74" t="s">
        <v>223</v>
      </c>
      <c r="L3173" s="18"/>
    </row>
    <row r="3174" spans="1:12" ht="14.1" customHeight="1" x14ac:dyDescent="0.25">
      <c r="A3174" s="23" t="s">
        <v>42</v>
      </c>
      <c r="B3174" s="3" t="s">
        <v>3259</v>
      </c>
      <c r="C3174" s="80" t="s">
        <v>34</v>
      </c>
      <c r="D3174" s="80" t="s">
        <v>48</v>
      </c>
      <c r="E3174" s="4">
        <v>0</v>
      </c>
      <c r="F3174" s="4">
        <v>6119.15771484375</v>
      </c>
      <c r="G3174" s="14">
        <v>33785</v>
      </c>
      <c r="H3174" s="14">
        <v>33785</v>
      </c>
      <c r="I3174" s="15">
        <v>147.71489418534199</v>
      </c>
      <c r="J3174" s="15">
        <v>-36.089452185269103</v>
      </c>
      <c r="K3174" s="74" t="s">
        <v>223</v>
      </c>
      <c r="L3174" s="18"/>
    </row>
    <row r="3175" spans="1:12" ht="14.1" customHeight="1" x14ac:dyDescent="0.25">
      <c r="A3175" s="23" t="s">
        <v>42</v>
      </c>
      <c r="B3175" s="3" t="s">
        <v>3260</v>
      </c>
      <c r="C3175" s="80" t="s">
        <v>34</v>
      </c>
      <c r="D3175" s="80" t="s">
        <v>50</v>
      </c>
      <c r="E3175" s="4">
        <v>0</v>
      </c>
      <c r="F3175" s="4">
        <v>7.0559277534484899</v>
      </c>
      <c r="G3175" s="14">
        <v>33785</v>
      </c>
      <c r="H3175" s="14">
        <v>33785</v>
      </c>
      <c r="I3175" s="15">
        <v>149.25020952982001</v>
      </c>
      <c r="J3175" s="15">
        <v>-37.442755981324801</v>
      </c>
      <c r="K3175" s="74" t="s">
        <v>75</v>
      </c>
      <c r="L3175" s="18"/>
    </row>
    <row r="3176" spans="1:12" ht="14.1" customHeight="1" x14ac:dyDescent="0.25">
      <c r="A3176" s="23" t="s">
        <v>42</v>
      </c>
      <c r="B3176" s="3" t="s">
        <v>3260</v>
      </c>
      <c r="C3176" s="80" t="s">
        <v>34</v>
      </c>
      <c r="D3176" s="80" t="s">
        <v>50</v>
      </c>
      <c r="E3176" s="4">
        <v>0</v>
      </c>
      <c r="F3176" s="4">
        <v>8201.921875</v>
      </c>
      <c r="G3176" s="14">
        <v>33785</v>
      </c>
      <c r="H3176" s="14">
        <v>33785</v>
      </c>
      <c r="I3176" s="15">
        <v>149.26176863671</v>
      </c>
      <c r="J3176" s="15">
        <v>-37.392719613950199</v>
      </c>
      <c r="K3176" s="74" t="s">
        <v>75</v>
      </c>
      <c r="L3176" s="18"/>
    </row>
    <row r="3177" spans="1:12" ht="14.1" customHeight="1" x14ac:dyDescent="0.25">
      <c r="A3177" s="23" t="s">
        <v>42</v>
      </c>
      <c r="B3177" s="3" t="s">
        <v>3261</v>
      </c>
      <c r="C3177" s="80" t="s">
        <v>34</v>
      </c>
      <c r="D3177" s="80" t="s">
        <v>48</v>
      </c>
      <c r="E3177" s="4">
        <v>0</v>
      </c>
      <c r="F3177" s="4">
        <v>6562.14501953125</v>
      </c>
      <c r="G3177" s="14">
        <v>33785</v>
      </c>
      <c r="H3177" s="14">
        <v>33785</v>
      </c>
      <c r="I3177" s="15">
        <v>146.75589097106899</v>
      </c>
      <c r="J3177" s="15">
        <v>-36.6880294892146</v>
      </c>
      <c r="K3177" s="74" t="s">
        <v>195</v>
      </c>
      <c r="L3177" s="18"/>
    </row>
    <row r="3178" spans="1:12" ht="14.1" customHeight="1" x14ac:dyDescent="0.25">
      <c r="A3178" s="23" t="s">
        <v>42</v>
      </c>
      <c r="B3178" s="3" t="s">
        <v>3262</v>
      </c>
      <c r="C3178" s="80" t="s">
        <v>34</v>
      </c>
      <c r="D3178" s="80" t="s">
        <v>50</v>
      </c>
      <c r="E3178" s="4">
        <v>0</v>
      </c>
      <c r="F3178" s="4">
        <v>4.2981021106243099E-2</v>
      </c>
      <c r="G3178" s="14">
        <v>33785</v>
      </c>
      <c r="H3178" s="14">
        <v>33785</v>
      </c>
      <c r="I3178" s="15">
        <v>149.363116358035</v>
      </c>
      <c r="J3178" s="15">
        <v>-37.775138394962703</v>
      </c>
      <c r="K3178" s="74" t="s">
        <v>75</v>
      </c>
      <c r="L3178" s="18"/>
    </row>
    <row r="3179" spans="1:12" ht="14.1" customHeight="1" x14ac:dyDescent="0.25">
      <c r="A3179" s="23" t="s">
        <v>42</v>
      </c>
      <c r="B3179" s="3" t="s">
        <v>3262</v>
      </c>
      <c r="C3179" s="80" t="s">
        <v>34</v>
      </c>
      <c r="D3179" s="80" t="s">
        <v>50</v>
      </c>
      <c r="E3179" s="4">
        <v>0</v>
      </c>
      <c r="F3179" s="4">
        <v>9539.2109375</v>
      </c>
      <c r="G3179" s="14">
        <v>33785</v>
      </c>
      <c r="H3179" s="14">
        <v>33785</v>
      </c>
      <c r="I3179" s="15">
        <v>149.390997798287</v>
      </c>
      <c r="J3179" s="15">
        <v>-37.742726345431997</v>
      </c>
      <c r="K3179" s="74" t="s">
        <v>75</v>
      </c>
      <c r="L3179" s="18"/>
    </row>
    <row r="3180" spans="1:12" x14ac:dyDescent="0.25">
      <c r="A3180" s="23" t="s">
        <v>42</v>
      </c>
      <c r="B3180" s="3" t="s">
        <v>3263</v>
      </c>
      <c r="C3180" s="80" t="s">
        <v>34</v>
      </c>
      <c r="D3180" s="80" t="s">
        <v>50</v>
      </c>
      <c r="E3180" s="4">
        <v>0</v>
      </c>
      <c r="F3180" s="4">
        <v>11343.95703125</v>
      </c>
      <c r="G3180" s="14">
        <v>33785</v>
      </c>
      <c r="H3180" s="14">
        <v>33785</v>
      </c>
      <c r="I3180" s="15">
        <v>142.481991134439</v>
      </c>
      <c r="J3180" s="15">
        <v>-37.244785108280801</v>
      </c>
      <c r="K3180" s="74" t="s">
        <v>81</v>
      </c>
      <c r="L3180" s="18"/>
    </row>
    <row r="3181" spans="1:12" ht="14.1" customHeight="1" x14ac:dyDescent="0.25">
      <c r="A3181" s="23" t="s">
        <v>42</v>
      </c>
      <c r="B3181" s="3" t="s">
        <v>3263</v>
      </c>
      <c r="C3181" s="80" t="s">
        <v>34</v>
      </c>
      <c r="D3181" s="80" t="s">
        <v>50</v>
      </c>
      <c r="E3181" s="4">
        <v>0</v>
      </c>
      <c r="F3181" s="4">
        <v>18.202831268310501</v>
      </c>
      <c r="G3181" s="14">
        <v>33785</v>
      </c>
      <c r="H3181" s="14">
        <v>33785</v>
      </c>
      <c r="I3181" s="15">
        <v>142.52135594584399</v>
      </c>
      <c r="J3181" s="15">
        <v>-37.300881770626198</v>
      </c>
      <c r="K3181" s="74" t="s">
        <v>81</v>
      </c>
      <c r="L3181" s="18"/>
    </row>
    <row r="3182" spans="1:12" ht="14.1" customHeight="1" x14ac:dyDescent="0.25">
      <c r="A3182" s="23" t="s">
        <v>42</v>
      </c>
      <c r="B3182" s="3" t="s">
        <v>3264</v>
      </c>
      <c r="C3182" s="80" t="s">
        <v>34</v>
      </c>
      <c r="D3182" s="80" t="s">
        <v>48</v>
      </c>
      <c r="E3182" s="4">
        <v>0</v>
      </c>
      <c r="F3182" s="4">
        <v>23449.109375</v>
      </c>
      <c r="G3182" s="14">
        <v>33785</v>
      </c>
      <c r="H3182" s="14">
        <v>33785</v>
      </c>
      <c r="I3182" s="15">
        <v>141.288902487439</v>
      </c>
      <c r="J3182" s="15">
        <v>-34.990804089561898</v>
      </c>
      <c r="K3182" s="74" t="s">
        <v>65</v>
      </c>
      <c r="L3182" s="18"/>
    </row>
    <row r="3183" spans="1:12" ht="14.1" customHeight="1" x14ac:dyDescent="0.25">
      <c r="A3183" s="23" t="s">
        <v>42</v>
      </c>
      <c r="B3183" s="3" t="s">
        <v>3265</v>
      </c>
      <c r="C3183" s="80" t="s">
        <v>34</v>
      </c>
      <c r="D3183" s="80" t="s">
        <v>50</v>
      </c>
      <c r="E3183" s="4">
        <v>0</v>
      </c>
      <c r="F3183" s="4">
        <v>0.25338637828826899</v>
      </c>
      <c r="G3183" s="14">
        <v>37559</v>
      </c>
      <c r="H3183" s="14">
        <v>37559</v>
      </c>
      <c r="I3183" s="15">
        <v>146.349472998333</v>
      </c>
      <c r="J3183" s="15">
        <v>-39.0598853559096</v>
      </c>
      <c r="K3183" s="74" t="s">
        <v>63</v>
      </c>
      <c r="L3183" s="18"/>
    </row>
    <row r="3184" spans="1:12" ht="14.1" customHeight="1" x14ac:dyDescent="0.25">
      <c r="A3184" s="23" t="s">
        <v>42</v>
      </c>
      <c r="B3184" s="3" t="s">
        <v>3265</v>
      </c>
      <c r="C3184" s="80" t="s">
        <v>34</v>
      </c>
      <c r="D3184" s="80" t="s">
        <v>50</v>
      </c>
      <c r="E3184" s="4">
        <v>0</v>
      </c>
      <c r="F3184" s="4">
        <v>14395.46484375</v>
      </c>
      <c r="G3184" s="14">
        <v>37559</v>
      </c>
      <c r="H3184" s="14">
        <v>37559</v>
      </c>
      <c r="I3184" s="15">
        <v>146.381610296817</v>
      </c>
      <c r="J3184" s="15">
        <v>-39.053192156134898</v>
      </c>
      <c r="K3184" s="74" t="s">
        <v>266</v>
      </c>
      <c r="L3184" s="18"/>
    </row>
    <row r="3185" spans="1:12" ht="14.1" customHeight="1" x14ac:dyDescent="0.25">
      <c r="A3185" s="23" t="s">
        <v>42</v>
      </c>
      <c r="B3185" s="3" t="s">
        <v>3266</v>
      </c>
      <c r="C3185" s="80" t="s">
        <v>34</v>
      </c>
      <c r="D3185" s="80" t="s">
        <v>50</v>
      </c>
      <c r="E3185" s="4">
        <v>0</v>
      </c>
      <c r="F3185" s="4">
        <v>17975.3203125</v>
      </c>
      <c r="G3185" s="14">
        <v>33785</v>
      </c>
      <c r="H3185" s="14">
        <v>33785</v>
      </c>
      <c r="I3185" s="15">
        <v>148.252342945403</v>
      </c>
      <c r="J3185" s="15">
        <v>-36.881330114464298</v>
      </c>
      <c r="K3185" s="74" t="s">
        <v>203</v>
      </c>
      <c r="L3185" s="18"/>
    </row>
    <row r="3186" spans="1:12" ht="14.1" customHeight="1" x14ac:dyDescent="0.25">
      <c r="A3186" s="23" t="s">
        <v>42</v>
      </c>
      <c r="B3186" s="3" t="s">
        <v>3267</v>
      </c>
      <c r="C3186" s="80" t="s">
        <v>34</v>
      </c>
      <c r="D3186" s="80" t="s">
        <v>50</v>
      </c>
      <c r="E3186" s="4">
        <v>0</v>
      </c>
      <c r="F3186" s="4">
        <v>8051.14111328125</v>
      </c>
      <c r="G3186" s="14">
        <v>33785</v>
      </c>
      <c r="H3186" s="14">
        <v>33785</v>
      </c>
      <c r="I3186" s="15">
        <v>146.38548284138</v>
      </c>
      <c r="J3186" s="15">
        <v>-37.261974173634997</v>
      </c>
      <c r="K3186" s="74" t="s">
        <v>194</v>
      </c>
      <c r="L3186" s="18"/>
    </row>
    <row r="3187" spans="1:12" ht="14.1" customHeight="1" x14ac:dyDescent="0.25">
      <c r="A3187" s="23" t="s">
        <v>42</v>
      </c>
      <c r="B3187" s="3" t="s">
        <v>3267</v>
      </c>
      <c r="C3187" s="80" t="s">
        <v>34</v>
      </c>
      <c r="D3187" s="80" t="s">
        <v>50</v>
      </c>
      <c r="E3187" s="4">
        <v>0</v>
      </c>
      <c r="F3187" s="4">
        <v>12.780087471008301</v>
      </c>
      <c r="G3187" s="14">
        <v>33785</v>
      </c>
      <c r="H3187" s="14">
        <v>33785</v>
      </c>
      <c r="I3187" s="15">
        <v>146.32574196467999</v>
      </c>
      <c r="J3187" s="15">
        <v>-37.248356934886601</v>
      </c>
      <c r="K3187" s="74" t="s">
        <v>194</v>
      </c>
      <c r="L3187" s="18"/>
    </row>
    <row r="3188" spans="1:12" ht="14.1" customHeight="1" x14ac:dyDescent="0.25">
      <c r="A3188" s="23" t="s">
        <v>42</v>
      </c>
      <c r="B3188" s="3" t="s">
        <v>3268</v>
      </c>
      <c r="C3188" s="80" t="s">
        <v>34</v>
      </c>
      <c r="D3188" s="80" t="s">
        <v>50</v>
      </c>
      <c r="E3188" s="4">
        <v>0</v>
      </c>
      <c r="F3188" s="4">
        <v>11944.7080078125</v>
      </c>
      <c r="G3188" s="14">
        <v>33785</v>
      </c>
      <c r="H3188" s="14">
        <v>33785</v>
      </c>
      <c r="I3188" s="15">
        <v>148.400179843411</v>
      </c>
      <c r="J3188" s="15">
        <v>-37.0307833218639</v>
      </c>
      <c r="K3188" s="74" t="s">
        <v>75</v>
      </c>
      <c r="L3188" s="18"/>
    </row>
    <row r="3189" spans="1:12" ht="14.1" customHeight="1" x14ac:dyDescent="0.25">
      <c r="A3189" s="23" t="s">
        <v>42</v>
      </c>
      <c r="B3189" s="3" t="s">
        <v>3268</v>
      </c>
      <c r="C3189" s="80" t="s">
        <v>34</v>
      </c>
      <c r="D3189" s="80" t="s">
        <v>50</v>
      </c>
      <c r="E3189" s="4">
        <v>0</v>
      </c>
      <c r="F3189" s="4">
        <v>6.8018655776977504</v>
      </c>
      <c r="G3189" s="14">
        <v>33785</v>
      </c>
      <c r="H3189" s="14">
        <v>33785</v>
      </c>
      <c r="I3189" s="15">
        <v>148.437249800779</v>
      </c>
      <c r="J3189" s="15">
        <v>-37.048742311546398</v>
      </c>
      <c r="K3189" s="74" t="s">
        <v>75</v>
      </c>
      <c r="L3189" s="18"/>
    </row>
    <row r="3190" spans="1:12" ht="14.1" customHeight="1" x14ac:dyDescent="0.25">
      <c r="A3190" s="23" t="s">
        <v>42</v>
      </c>
      <c r="B3190" s="3" t="s">
        <v>3269</v>
      </c>
      <c r="C3190" s="80" t="s">
        <v>34</v>
      </c>
      <c r="D3190" s="80" t="s">
        <v>50</v>
      </c>
      <c r="E3190" s="4">
        <v>0</v>
      </c>
      <c r="F3190" s="4">
        <v>14183.322265625</v>
      </c>
      <c r="G3190" s="14">
        <v>33785</v>
      </c>
      <c r="H3190" s="14">
        <v>33785</v>
      </c>
      <c r="I3190" s="15">
        <v>142.28352198312399</v>
      </c>
      <c r="J3190" s="15">
        <v>-37.310493751272801</v>
      </c>
      <c r="K3190" s="74" t="s">
        <v>81</v>
      </c>
      <c r="L3190" s="18"/>
    </row>
    <row r="3191" spans="1:12" ht="14.1" customHeight="1" x14ac:dyDescent="0.25">
      <c r="A3191" s="23" t="s">
        <v>42</v>
      </c>
      <c r="B3191" s="3" t="s">
        <v>3269</v>
      </c>
      <c r="C3191" s="80" t="s">
        <v>34</v>
      </c>
      <c r="D3191" s="80" t="s">
        <v>50</v>
      </c>
      <c r="E3191" s="4">
        <v>0</v>
      </c>
      <c r="F3191" s="4">
        <v>1.0729335248470299E-2</v>
      </c>
      <c r="G3191" s="14">
        <v>33785</v>
      </c>
      <c r="H3191" s="14">
        <v>33785</v>
      </c>
      <c r="I3191" s="15">
        <v>142.26316922074801</v>
      </c>
      <c r="J3191" s="15">
        <v>-37.243118871062599</v>
      </c>
      <c r="K3191" s="74" t="s">
        <v>81</v>
      </c>
      <c r="L3191" s="18"/>
    </row>
    <row r="3192" spans="1:12" ht="14.1" customHeight="1" x14ac:dyDescent="0.25">
      <c r="A3192" s="23" t="s">
        <v>42</v>
      </c>
      <c r="B3192" s="3" t="s">
        <v>3270</v>
      </c>
      <c r="C3192" s="80" t="s">
        <v>34</v>
      </c>
      <c r="D3192" s="80" t="s">
        <v>50</v>
      </c>
      <c r="E3192" s="4">
        <v>0</v>
      </c>
      <c r="F3192" s="4">
        <v>439.65057373046898</v>
      </c>
      <c r="G3192" s="14">
        <v>33785</v>
      </c>
      <c r="H3192" s="14">
        <v>33785</v>
      </c>
      <c r="I3192" s="15">
        <v>146.23641915362899</v>
      </c>
      <c r="J3192" s="15">
        <v>-39.092034980350803</v>
      </c>
      <c r="K3192" s="74" t="s">
        <v>63</v>
      </c>
      <c r="L3192" s="18"/>
    </row>
    <row r="3193" spans="1:12" ht="14.1" customHeight="1" x14ac:dyDescent="0.25">
      <c r="A3193" s="23" t="s">
        <v>42</v>
      </c>
      <c r="B3193" s="3" t="s">
        <v>3270</v>
      </c>
      <c r="C3193" s="80" t="s">
        <v>34</v>
      </c>
      <c r="D3193" s="80" t="s">
        <v>50</v>
      </c>
      <c r="E3193" s="4">
        <v>0</v>
      </c>
      <c r="F3193" s="4">
        <v>29.107641220092798</v>
      </c>
      <c r="G3193" s="14">
        <v>33785</v>
      </c>
      <c r="H3193" s="14">
        <v>33785</v>
      </c>
      <c r="I3193" s="15">
        <v>146.237923256409</v>
      </c>
      <c r="J3193" s="15">
        <v>-39.086726321771799</v>
      </c>
      <c r="K3193" s="74" t="s">
        <v>63</v>
      </c>
      <c r="L3193" s="18"/>
    </row>
    <row r="3194" spans="1:12" ht="14.1" customHeight="1" x14ac:dyDescent="0.25">
      <c r="A3194" s="24" t="s">
        <v>42</v>
      </c>
      <c r="B3194" s="11" t="s">
        <v>41</v>
      </c>
      <c r="C3194" s="81" t="s">
        <v>42</v>
      </c>
      <c r="D3194" s="82">
        <v>38</v>
      </c>
      <c r="E3194" s="11" t="s">
        <v>42</v>
      </c>
      <c r="F3194" s="16">
        <v>280905.17790250457</v>
      </c>
      <c r="G3194" s="11" t="s">
        <v>42</v>
      </c>
      <c r="H3194" s="11" t="s">
        <v>42</v>
      </c>
      <c r="I3194" s="11" t="s">
        <v>42</v>
      </c>
      <c r="J3194" s="11" t="s">
        <v>42</v>
      </c>
      <c r="K3194" s="75" t="s">
        <v>42</v>
      </c>
      <c r="L3194" s="18"/>
    </row>
    <row r="3195" spans="1:12" ht="14.1" customHeight="1" x14ac:dyDescent="0.25">
      <c r="A3195" s="23" t="s">
        <v>31</v>
      </c>
      <c r="B3195" s="3" t="s">
        <v>3271</v>
      </c>
      <c r="C3195" s="80" t="s">
        <v>32</v>
      </c>
      <c r="D3195" s="80" t="s">
        <v>55</v>
      </c>
      <c r="E3195" s="4">
        <v>0</v>
      </c>
      <c r="F3195" s="4">
        <v>1811.35327148438</v>
      </c>
      <c r="G3195" s="14">
        <v>33785</v>
      </c>
      <c r="H3195" s="14">
        <v>33785</v>
      </c>
      <c r="I3195" s="15">
        <v>146.64430411827399</v>
      </c>
      <c r="J3195" s="15">
        <v>-36.969308064182101</v>
      </c>
      <c r="K3195" s="74" t="s">
        <v>194</v>
      </c>
      <c r="L3195" s="18"/>
    </row>
    <row r="3196" spans="1:12" ht="14.1" customHeight="1" x14ac:dyDescent="0.25">
      <c r="A3196" s="23" t="s">
        <v>42</v>
      </c>
      <c r="B3196" s="3" t="s">
        <v>3271</v>
      </c>
      <c r="C3196" s="80" t="s">
        <v>32</v>
      </c>
      <c r="D3196" s="80" t="s">
        <v>55</v>
      </c>
      <c r="E3196" s="4">
        <v>0</v>
      </c>
      <c r="F3196" s="4">
        <v>7519.18359375</v>
      </c>
      <c r="G3196" s="14">
        <v>33785</v>
      </c>
      <c r="H3196" s="14">
        <v>33785</v>
      </c>
      <c r="I3196" s="15">
        <v>146.624434981219</v>
      </c>
      <c r="J3196" s="15">
        <v>-36.999936734900999</v>
      </c>
      <c r="K3196" s="74" t="s">
        <v>194</v>
      </c>
      <c r="L3196" s="18"/>
    </row>
    <row r="3197" spans="1:12" ht="14.1" customHeight="1" x14ac:dyDescent="0.25">
      <c r="A3197" s="23" t="s">
        <v>42</v>
      </c>
      <c r="B3197" s="3" t="s">
        <v>3272</v>
      </c>
      <c r="C3197" s="80" t="s">
        <v>32</v>
      </c>
      <c r="D3197" s="80" t="s">
        <v>55</v>
      </c>
      <c r="E3197" s="4">
        <v>0</v>
      </c>
      <c r="F3197" s="4">
        <v>3108.23852539062</v>
      </c>
      <c r="G3197" s="14">
        <v>33785</v>
      </c>
      <c r="H3197" s="14">
        <v>33785</v>
      </c>
      <c r="I3197" s="15">
        <v>146.78380312421399</v>
      </c>
      <c r="J3197" s="15">
        <v>-36.897342781900598</v>
      </c>
      <c r="K3197" s="74" t="s">
        <v>194</v>
      </c>
      <c r="L3197" s="18"/>
    </row>
    <row r="3198" spans="1:12" ht="14.1" customHeight="1" x14ac:dyDescent="0.25">
      <c r="A3198" s="23" t="s">
        <v>42</v>
      </c>
      <c r="B3198" s="3" t="s">
        <v>3272</v>
      </c>
      <c r="C3198" s="80" t="s">
        <v>32</v>
      </c>
      <c r="D3198" s="80" t="s">
        <v>55</v>
      </c>
      <c r="E3198" s="4">
        <v>0</v>
      </c>
      <c r="F3198" s="4">
        <v>9643.935546875</v>
      </c>
      <c r="G3198" s="14">
        <v>33785</v>
      </c>
      <c r="H3198" s="14">
        <v>33785</v>
      </c>
      <c r="I3198" s="15">
        <v>146.82859009480401</v>
      </c>
      <c r="J3198" s="15">
        <v>-36.898522639806501</v>
      </c>
      <c r="K3198" s="74" t="s">
        <v>194</v>
      </c>
      <c r="L3198" s="18"/>
    </row>
    <row r="3199" spans="1:12" ht="14.1" customHeight="1" x14ac:dyDescent="0.25">
      <c r="A3199" s="24" t="s">
        <v>42</v>
      </c>
      <c r="B3199" s="11" t="s">
        <v>41</v>
      </c>
      <c r="C3199" s="81" t="s">
        <v>42</v>
      </c>
      <c r="D3199" s="82">
        <v>4</v>
      </c>
      <c r="E3199" s="11" t="s">
        <v>42</v>
      </c>
      <c r="F3199" s="16">
        <v>22082.7109375</v>
      </c>
      <c r="G3199" s="11" t="s">
        <v>42</v>
      </c>
      <c r="H3199" s="11" t="s">
        <v>42</v>
      </c>
      <c r="I3199" s="11" t="s">
        <v>42</v>
      </c>
      <c r="J3199" s="11" t="s">
        <v>42</v>
      </c>
      <c r="K3199" s="75" t="s">
        <v>42</v>
      </c>
      <c r="L3199" s="18"/>
    </row>
    <row r="3200" spans="1:12" ht="14.1" customHeight="1" x14ac:dyDescent="0.25">
      <c r="A3200" s="23" t="s">
        <v>35</v>
      </c>
      <c r="B3200" s="3" t="s">
        <v>3273</v>
      </c>
      <c r="C3200" s="80" t="s">
        <v>36</v>
      </c>
      <c r="D3200" s="80" t="s">
        <v>51</v>
      </c>
      <c r="E3200" s="4">
        <v>566.06100000000004</v>
      </c>
      <c r="F3200" s="4">
        <v>565.91455078125</v>
      </c>
      <c r="G3200" s="14">
        <v>28626</v>
      </c>
      <c r="H3200" s="14">
        <v>28626</v>
      </c>
      <c r="I3200" s="15">
        <v>144.94846585080799</v>
      </c>
      <c r="J3200" s="15">
        <v>-38.359787083240299</v>
      </c>
      <c r="K3200" s="74" t="s">
        <v>73</v>
      </c>
      <c r="L3200" s="18"/>
    </row>
    <row r="3201" spans="1:12" ht="14.1" customHeight="1" x14ac:dyDescent="0.25">
      <c r="A3201" s="23" t="s">
        <v>42</v>
      </c>
      <c r="B3201" s="3" t="s">
        <v>3274</v>
      </c>
      <c r="C3201" s="80" t="s">
        <v>36</v>
      </c>
      <c r="D3201" s="80" t="s">
        <v>50</v>
      </c>
      <c r="E3201" s="4">
        <v>11727.468999999999</v>
      </c>
      <c r="F3201" s="4">
        <v>11730.96875</v>
      </c>
      <c r="G3201" s="14">
        <v>32315</v>
      </c>
      <c r="H3201" s="14">
        <v>32315</v>
      </c>
      <c r="I3201" s="15">
        <v>142.07036187778601</v>
      </c>
      <c r="J3201" s="15">
        <v>-37.1500640499615</v>
      </c>
      <c r="K3201" s="74" t="s">
        <v>270</v>
      </c>
      <c r="L3201" s="18"/>
    </row>
    <row r="3202" spans="1:12" ht="14.1" customHeight="1" x14ac:dyDescent="0.25">
      <c r="A3202" s="23" t="s">
        <v>42</v>
      </c>
      <c r="B3202" s="3" t="s">
        <v>3275</v>
      </c>
      <c r="C3202" s="80" t="s">
        <v>36</v>
      </c>
      <c r="D3202" s="80" t="s">
        <v>51</v>
      </c>
      <c r="E3202" s="4">
        <v>1010.835</v>
      </c>
      <c r="F3202" s="4">
        <v>1010.72271728516</v>
      </c>
      <c r="G3202" s="14">
        <v>37559</v>
      </c>
      <c r="H3202" s="14">
        <v>37559</v>
      </c>
      <c r="I3202" s="15">
        <v>145.45425592972401</v>
      </c>
      <c r="J3202" s="15">
        <v>-36.153284894770501</v>
      </c>
      <c r="K3202" s="74" t="s">
        <v>71</v>
      </c>
      <c r="L3202" s="18"/>
    </row>
    <row r="3203" spans="1:12" ht="14.1" customHeight="1" x14ac:dyDescent="0.25">
      <c r="A3203" s="23" t="s">
        <v>42</v>
      </c>
      <c r="B3203" s="3" t="s">
        <v>3275</v>
      </c>
      <c r="C3203" s="80" t="s">
        <v>36</v>
      </c>
      <c r="D3203" s="80" t="s">
        <v>51</v>
      </c>
      <c r="E3203" s="4">
        <v>1010.835</v>
      </c>
      <c r="F3203" s="4">
        <v>5.16637377440929E-2</v>
      </c>
      <c r="G3203" s="14">
        <v>37559</v>
      </c>
      <c r="H3203" s="14">
        <v>37559</v>
      </c>
      <c r="I3203" s="15">
        <v>145.69041804124501</v>
      </c>
      <c r="J3203" s="15">
        <v>-36.089381176515502</v>
      </c>
      <c r="K3203" s="74" t="s">
        <v>71</v>
      </c>
      <c r="L3203" s="18"/>
    </row>
    <row r="3204" spans="1:12" ht="14.1" customHeight="1" x14ac:dyDescent="0.25">
      <c r="A3204" s="23" t="s">
        <v>42</v>
      </c>
      <c r="B3204" s="3" t="s">
        <v>3276</v>
      </c>
      <c r="C3204" s="80" t="s">
        <v>36</v>
      </c>
      <c r="D3204" s="80" t="s">
        <v>50</v>
      </c>
      <c r="E3204" s="4">
        <v>16646.351999999999</v>
      </c>
      <c r="F3204" s="4">
        <v>16304.033203125</v>
      </c>
      <c r="G3204" s="14">
        <v>33870</v>
      </c>
      <c r="H3204" s="14">
        <v>33870</v>
      </c>
      <c r="I3204" s="15">
        <v>145.71161957467601</v>
      </c>
      <c r="J3204" s="15">
        <v>-37.9618937869242</v>
      </c>
      <c r="K3204" s="74" t="s">
        <v>169</v>
      </c>
      <c r="L3204" s="18"/>
    </row>
    <row r="3205" spans="1:12" ht="14.1" customHeight="1" x14ac:dyDescent="0.25">
      <c r="A3205" s="23" t="s">
        <v>42</v>
      </c>
      <c r="B3205" s="3" t="s">
        <v>3276</v>
      </c>
      <c r="C3205" s="80" t="s">
        <v>36</v>
      </c>
      <c r="D3205" s="80" t="s">
        <v>50</v>
      </c>
      <c r="E3205" s="4">
        <v>16646.351999999999</v>
      </c>
      <c r="F3205" s="4">
        <v>342.62652587890602</v>
      </c>
      <c r="G3205" s="14">
        <v>33870</v>
      </c>
      <c r="H3205" s="14">
        <v>33870</v>
      </c>
      <c r="I3205" s="15">
        <v>145.67158434859701</v>
      </c>
      <c r="J3205" s="15">
        <v>-37.996249288711098</v>
      </c>
      <c r="K3205" s="74" t="s">
        <v>77</v>
      </c>
      <c r="L3205" s="18"/>
    </row>
    <row r="3206" spans="1:12" ht="14.1" customHeight="1" x14ac:dyDescent="0.25">
      <c r="A3206" s="23" t="s">
        <v>42</v>
      </c>
      <c r="B3206" s="3" t="s">
        <v>3277</v>
      </c>
      <c r="C3206" s="80" t="s">
        <v>36</v>
      </c>
      <c r="D3206" s="80" t="s">
        <v>51</v>
      </c>
      <c r="E3206" s="4">
        <v>229.03200000000001</v>
      </c>
      <c r="F3206" s="4">
        <v>228.96109008789099</v>
      </c>
      <c r="G3206" s="14">
        <v>28971</v>
      </c>
      <c r="H3206" s="14">
        <v>28971</v>
      </c>
      <c r="I3206" s="15">
        <v>141.53369882499899</v>
      </c>
      <c r="J3206" s="15">
        <v>-38.426356503245401</v>
      </c>
      <c r="K3206" s="74" t="s">
        <v>67</v>
      </c>
      <c r="L3206" s="18"/>
    </row>
    <row r="3207" spans="1:12" ht="14.1" customHeight="1" x14ac:dyDescent="0.25">
      <c r="A3207" s="23" t="s">
        <v>42</v>
      </c>
      <c r="B3207" s="3" t="s">
        <v>3278</v>
      </c>
      <c r="C3207" s="80" t="s">
        <v>36</v>
      </c>
      <c r="D3207" s="80" t="s">
        <v>50</v>
      </c>
      <c r="E3207" s="4">
        <v>3598.4209999999998</v>
      </c>
      <c r="F3207" s="4">
        <v>3599.35595703125</v>
      </c>
      <c r="G3207" s="14">
        <v>28971</v>
      </c>
      <c r="H3207" s="14">
        <v>30033</v>
      </c>
      <c r="I3207" s="15">
        <v>145.74557948883501</v>
      </c>
      <c r="J3207" s="15">
        <v>-37.382372894853198</v>
      </c>
      <c r="K3207" s="74" t="s">
        <v>194</v>
      </c>
      <c r="L3207" s="18"/>
    </row>
    <row r="3208" spans="1:12" ht="14.1" customHeight="1" x14ac:dyDescent="0.25">
      <c r="A3208" s="23" t="s">
        <v>42</v>
      </c>
      <c r="B3208" s="3" t="s">
        <v>3279</v>
      </c>
      <c r="C3208" s="80" t="s">
        <v>36</v>
      </c>
      <c r="D3208" s="80" t="s">
        <v>50</v>
      </c>
      <c r="E3208" s="4">
        <v>10884.563</v>
      </c>
      <c r="F3208" s="4">
        <v>10887.533203125</v>
      </c>
      <c r="G3208" s="14">
        <v>33870</v>
      </c>
      <c r="H3208" s="14">
        <v>33876</v>
      </c>
      <c r="I3208" s="15">
        <v>141.30417770343399</v>
      </c>
      <c r="J3208" s="15">
        <v>-37.331386660774697</v>
      </c>
      <c r="K3208" s="74" t="s">
        <v>3280</v>
      </c>
      <c r="L3208" s="18"/>
    </row>
    <row r="3209" spans="1:12" ht="14.1" customHeight="1" x14ac:dyDescent="0.25">
      <c r="A3209" s="23" t="s">
        <v>42</v>
      </c>
      <c r="B3209" s="3" t="s">
        <v>3146</v>
      </c>
      <c r="C3209" s="80" t="s">
        <v>36</v>
      </c>
      <c r="D3209" s="80" t="s">
        <v>50</v>
      </c>
      <c r="E3209" s="4">
        <v>4322.232</v>
      </c>
      <c r="F3209" s="4">
        <v>4224.7548828125</v>
      </c>
      <c r="G3209" s="14">
        <v>34914</v>
      </c>
      <c r="H3209" s="14">
        <v>34914</v>
      </c>
      <c r="I3209" s="15">
        <v>143.74389992463401</v>
      </c>
      <c r="J3209" s="15">
        <v>-37.762747166959997</v>
      </c>
      <c r="K3209" s="74" t="s">
        <v>81</v>
      </c>
      <c r="L3209" s="18"/>
    </row>
    <row r="3210" spans="1:12" ht="14.1" customHeight="1" x14ac:dyDescent="0.25">
      <c r="A3210" s="23" t="s">
        <v>42</v>
      </c>
      <c r="B3210" s="3" t="s">
        <v>3146</v>
      </c>
      <c r="C3210" s="80" t="s">
        <v>36</v>
      </c>
      <c r="D3210" s="80" t="s">
        <v>50</v>
      </c>
      <c r="E3210" s="4">
        <v>4322.232</v>
      </c>
      <c r="F3210" s="4">
        <v>98.029792785644503</v>
      </c>
      <c r="G3210" s="14">
        <v>34914</v>
      </c>
      <c r="H3210" s="14">
        <v>34914</v>
      </c>
      <c r="I3210" s="15">
        <v>143.74252120641799</v>
      </c>
      <c r="J3210" s="15">
        <v>-37.731783426403801</v>
      </c>
      <c r="K3210" s="74" t="s">
        <v>81</v>
      </c>
      <c r="L3210" s="18"/>
    </row>
    <row r="3211" spans="1:12" ht="14.1" customHeight="1" x14ac:dyDescent="0.25">
      <c r="A3211" s="23" t="s">
        <v>42</v>
      </c>
      <c r="B3211" s="3" t="s">
        <v>3281</v>
      </c>
      <c r="C3211" s="80" t="s">
        <v>36</v>
      </c>
      <c r="D3211" s="80" t="s">
        <v>50</v>
      </c>
      <c r="E3211" s="4">
        <v>10747.188</v>
      </c>
      <c r="F3211" s="4">
        <v>10745.5966796875</v>
      </c>
      <c r="G3211" s="14">
        <v>28626</v>
      </c>
      <c r="H3211" s="14">
        <v>28626</v>
      </c>
      <c r="I3211" s="15">
        <v>146.93581152474701</v>
      </c>
      <c r="J3211" s="15">
        <v>-38.230160128043899</v>
      </c>
      <c r="K3211" s="74" t="s">
        <v>73</v>
      </c>
      <c r="L3211" s="18"/>
    </row>
    <row r="3212" spans="1:12" ht="14.1" customHeight="1" x14ac:dyDescent="0.25">
      <c r="A3212" s="23" t="s">
        <v>42</v>
      </c>
      <c r="B3212" s="3" t="s">
        <v>3167</v>
      </c>
      <c r="C3212" s="80" t="s">
        <v>36</v>
      </c>
      <c r="D3212" s="80" t="s">
        <v>50</v>
      </c>
      <c r="E3212" s="4">
        <v>11455.62</v>
      </c>
      <c r="F3212" s="4">
        <v>640.88098144531205</v>
      </c>
      <c r="G3212" s="14">
        <v>31034</v>
      </c>
      <c r="H3212" s="14">
        <v>37559</v>
      </c>
      <c r="I3212" s="15">
        <v>143.676268615314</v>
      </c>
      <c r="J3212" s="15">
        <v>-36.589857134871302</v>
      </c>
      <c r="K3212" s="74" t="s">
        <v>81</v>
      </c>
      <c r="L3212" s="18"/>
    </row>
    <row r="3213" spans="1:12" ht="14.1" customHeight="1" x14ac:dyDescent="0.25">
      <c r="A3213" s="23" t="s">
        <v>42</v>
      </c>
      <c r="B3213" s="3" t="s">
        <v>3167</v>
      </c>
      <c r="C3213" s="80" t="s">
        <v>36</v>
      </c>
      <c r="D3213" s="80" t="s">
        <v>50</v>
      </c>
      <c r="E3213" s="4">
        <v>11455.62</v>
      </c>
      <c r="F3213" s="4">
        <v>10817.666015625</v>
      </c>
      <c r="G3213" s="14">
        <v>31034</v>
      </c>
      <c r="H3213" s="14">
        <v>37559</v>
      </c>
      <c r="I3213" s="15">
        <v>143.702691341627</v>
      </c>
      <c r="J3213" s="15">
        <v>-36.594003741482602</v>
      </c>
      <c r="K3213" s="74" t="s">
        <v>192</v>
      </c>
      <c r="L3213" s="18"/>
    </row>
    <row r="3214" spans="1:12" ht="14.1" customHeight="1" x14ac:dyDescent="0.25">
      <c r="A3214" s="23" t="s">
        <v>42</v>
      </c>
      <c r="B3214" s="3" t="s">
        <v>3282</v>
      </c>
      <c r="C3214" s="80" t="s">
        <v>36</v>
      </c>
      <c r="D3214" s="80" t="s">
        <v>51</v>
      </c>
      <c r="E3214" s="4">
        <v>8692.8870000000006</v>
      </c>
      <c r="F3214" s="4">
        <v>8693.888671875</v>
      </c>
      <c r="G3214" s="14">
        <v>30852</v>
      </c>
      <c r="H3214" s="14">
        <v>41584</v>
      </c>
      <c r="I3214" s="15">
        <v>148.067683790167</v>
      </c>
      <c r="J3214" s="15">
        <v>-37.799995817707803</v>
      </c>
      <c r="K3214" s="74" t="s">
        <v>75</v>
      </c>
      <c r="L3214" s="18"/>
    </row>
    <row r="3215" spans="1:12" ht="14.1" customHeight="1" x14ac:dyDescent="0.25">
      <c r="A3215" s="23" t="s">
        <v>42</v>
      </c>
      <c r="B3215" s="3" t="s">
        <v>3283</v>
      </c>
      <c r="C3215" s="80" t="s">
        <v>36</v>
      </c>
      <c r="D3215" s="80" t="s">
        <v>50</v>
      </c>
      <c r="E3215" s="4">
        <v>3042.3820000000001</v>
      </c>
      <c r="F3215" s="4">
        <v>3043.21801757812</v>
      </c>
      <c r="G3215" s="14">
        <v>31024</v>
      </c>
      <c r="H3215" s="14">
        <v>31024</v>
      </c>
      <c r="I3215" s="15">
        <v>143.09999451197601</v>
      </c>
      <c r="J3215" s="15">
        <v>-37.309696076040701</v>
      </c>
      <c r="K3215" s="74" t="s">
        <v>81</v>
      </c>
      <c r="L3215" s="18"/>
    </row>
    <row r="3216" spans="1:12" ht="14.1" customHeight="1" x14ac:dyDescent="0.25">
      <c r="A3216" s="23" t="s">
        <v>42</v>
      </c>
      <c r="B3216" s="3" t="s">
        <v>3284</v>
      </c>
      <c r="C3216" s="80" t="s">
        <v>36</v>
      </c>
      <c r="D3216" s="80" t="s">
        <v>50</v>
      </c>
      <c r="E3216" s="4">
        <v>2045.5519999999999</v>
      </c>
      <c r="F3216" s="4">
        <v>1869.37707519531</v>
      </c>
      <c r="G3216" s="14">
        <v>33870</v>
      </c>
      <c r="H3216" s="14">
        <v>33870</v>
      </c>
      <c r="I3216" s="15">
        <v>143.80816194164601</v>
      </c>
      <c r="J3216" s="15">
        <v>-35.9214292843061</v>
      </c>
      <c r="K3216" s="74" t="s">
        <v>172</v>
      </c>
      <c r="L3216" s="18"/>
    </row>
    <row r="3217" spans="1:12" ht="14.1" customHeight="1" x14ac:dyDescent="0.25">
      <c r="A3217" s="23" t="s">
        <v>42</v>
      </c>
      <c r="B3217" s="3" t="s">
        <v>3284</v>
      </c>
      <c r="C3217" s="80" t="s">
        <v>36</v>
      </c>
      <c r="D3217" s="80" t="s">
        <v>50</v>
      </c>
      <c r="E3217" s="4">
        <v>2045.5519999999999</v>
      </c>
      <c r="F3217" s="4">
        <v>176.06642150878901</v>
      </c>
      <c r="G3217" s="14">
        <v>33870</v>
      </c>
      <c r="H3217" s="14">
        <v>33870</v>
      </c>
      <c r="I3217" s="15">
        <v>143.82075437395</v>
      </c>
      <c r="J3217" s="15">
        <v>-35.968160538149299</v>
      </c>
      <c r="K3217" s="74" t="s">
        <v>71</v>
      </c>
      <c r="L3217" s="18"/>
    </row>
    <row r="3218" spans="1:12" ht="14.1" customHeight="1" x14ac:dyDescent="0.25">
      <c r="A3218" s="23" t="s">
        <v>42</v>
      </c>
      <c r="B3218" s="3" t="s">
        <v>3285</v>
      </c>
      <c r="C3218" s="80" t="s">
        <v>36</v>
      </c>
      <c r="D3218" s="80" t="s">
        <v>50</v>
      </c>
      <c r="E3218" s="4">
        <v>20560.208999999999</v>
      </c>
      <c r="F3218" s="4">
        <v>19523.7578125</v>
      </c>
      <c r="G3218" s="14">
        <v>32315</v>
      </c>
      <c r="H3218" s="14">
        <v>32315</v>
      </c>
      <c r="I3218" s="15">
        <v>144.396176389244</v>
      </c>
      <c r="J3218" s="15">
        <v>-37.533519519376597</v>
      </c>
      <c r="K3218" s="74" t="s">
        <v>221</v>
      </c>
      <c r="L3218" s="18"/>
    </row>
    <row r="3219" spans="1:12" x14ac:dyDescent="0.25">
      <c r="A3219" s="23" t="s">
        <v>42</v>
      </c>
      <c r="B3219" s="3" t="s">
        <v>3285</v>
      </c>
      <c r="C3219" s="80" t="s">
        <v>36</v>
      </c>
      <c r="D3219" s="80" t="s">
        <v>50</v>
      </c>
      <c r="E3219" s="4">
        <v>20560.208999999999</v>
      </c>
      <c r="F3219" s="4">
        <v>1040.89489746094</v>
      </c>
      <c r="G3219" s="14">
        <v>32315</v>
      </c>
      <c r="H3219" s="14">
        <v>32315</v>
      </c>
      <c r="I3219" s="15">
        <v>144.37645084269101</v>
      </c>
      <c r="J3219" s="15">
        <v>-37.5668881175881</v>
      </c>
      <c r="K3219" s="74" t="s">
        <v>81</v>
      </c>
      <c r="L3219" s="18"/>
    </row>
    <row r="3220" spans="1:12" ht="14.1" customHeight="1" x14ac:dyDescent="0.25">
      <c r="A3220" s="23" t="s">
        <v>42</v>
      </c>
      <c r="B3220" s="3" t="s">
        <v>3286</v>
      </c>
      <c r="C3220" s="80" t="s">
        <v>36</v>
      </c>
      <c r="D3220" s="80" t="s">
        <v>50</v>
      </c>
      <c r="E3220" s="4">
        <v>6337.8159999999998</v>
      </c>
      <c r="F3220" s="4">
        <v>6337.64013671875</v>
      </c>
      <c r="G3220" s="14">
        <v>31034</v>
      </c>
      <c r="H3220" s="14">
        <v>31034</v>
      </c>
      <c r="I3220" s="15">
        <v>146.31629043547699</v>
      </c>
      <c r="J3220" s="15">
        <v>-38.067210779475801</v>
      </c>
      <c r="K3220" s="74" t="s">
        <v>169</v>
      </c>
      <c r="L3220" s="18"/>
    </row>
    <row r="3221" spans="1:12" ht="14.1" customHeight="1" x14ac:dyDescent="0.25">
      <c r="A3221" s="23" t="s">
        <v>42</v>
      </c>
      <c r="B3221" s="3" t="s">
        <v>3287</v>
      </c>
      <c r="C3221" s="80" t="s">
        <v>36</v>
      </c>
      <c r="D3221" s="80" t="s">
        <v>50</v>
      </c>
      <c r="E3221" s="4">
        <v>7455.1030000000001</v>
      </c>
      <c r="F3221" s="4">
        <v>411.75021362304699</v>
      </c>
      <c r="G3221" s="14">
        <v>32128</v>
      </c>
      <c r="H3221" s="14">
        <v>38272</v>
      </c>
      <c r="I3221" s="15">
        <v>141.68340005353801</v>
      </c>
      <c r="J3221" s="15">
        <v>-36.782223384363199</v>
      </c>
      <c r="K3221" s="74" t="s">
        <v>65</v>
      </c>
      <c r="L3221" s="18"/>
    </row>
    <row r="3222" spans="1:12" ht="14.1" customHeight="1" x14ac:dyDescent="0.25">
      <c r="A3222" s="23" t="s">
        <v>42</v>
      </c>
      <c r="B3222" s="3" t="s">
        <v>3287</v>
      </c>
      <c r="C3222" s="80" t="s">
        <v>36</v>
      </c>
      <c r="D3222" s="80" t="s">
        <v>50</v>
      </c>
      <c r="E3222" s="4">
        <v>7455.1030000000001</v>
      </c>
      <c r="F3222" s="4">
        <v>7045.53955078125</v>
      </c>
      <c r="G3222" s="14">
        <v>32128</v>
      </c>
      <c r="H3222" s="14">
        <v>38272</v>
      </c>
      <c r="I3222" s="15">
        <v>141.71438333402699</v>
      </c>
      <c r="J3222" s="15">
        <v>-36.781026805515303</v>
      </c>
      <c r="K3222" s="74" t="s">
        <v>270</v>
      </c>
      <c r="L3222" s="18"/>
    </row>
    <row r="3223" spans="1:12" ht="14.1" customHeight="1" x14ac:dyDescent="0.25">
      <c r="A3223" s="23" t="s">
        <v>42</v>
      </c>
      <c r="B3223" s="3" t="s">
        <v>3288</v>
      </c>
      <c r="C3223" s="80" t="s">
        <v>36</v>
      </c>
      <c r="D3223" s="80" t="s">
        <v>50</v>
      </c>
      <c r="E3223" s="4">
        <v>2498.3049999999998</v>
      </c>
      <c r="F3223" s="4">
        <v>69.200866699218807</v>
      </c>
      <c r="G3223" s="14">
        <v>32808</v>
      </c>
      <c r="H3223" s="14">
        <v>32808</v>
      </c>
      <c r="I3223" s="15">
        <v>143.22477599698601</v>
      </c>
      <c r="J3223" s="15">
        <v>-37.300067701450999</v>
      </c>
      <c r="K3223" s="74" t="s">
        <v>81</v>
      </c>
      <c r="L3223" s="18"/>
    </row>
    <row r="3224" spans="1:12" x14ac:dyDescent="0.25">
      <c r="A3224" s="23" t="s">
        <v>42</v>
      </c>
      <c r="B3224" s="3" t="s">
        <v>3288</v>
      </c>
      <c r="C3224" s="80" t="s">
        <v>36</v>
      </c>
      <c r="D3224" s="80" t="s">
        <v>50</v>
      </c>
      <c r="E3224" s="4">
        <v>2498.3049999999998</v>
      </c>
      <c r="F3224" s="4">
        <v>2429.7890625</v>
      </c>
      <c r="G3224" s="14">
        <v>32808</v>
      </c>
      <c r="H3224" s="14">
        <v>32808</v>
      </c>
      <c r="I3224" s="15">
        <v>143.203182570915</v>
      </c>
      <c r="J3224" s="15">
        <v>-37.304577226802998</v>
      </c>
      <c r="K3224" s="74" t="s">
        <v>81</v>
      </c>
      <c r="L3224" s="18"/>
    </row>
    <row r="3225" spans="1:12" ht="14.1" customHeight="1" x14ac:dyDescent="0.25">
      <c r="A3225" s="23" t="s">
        <v>42</v>
      </c>
      <c r="B3225" s="3" t="s">
        <v>3289</v>
      </c>
      <c r="C3225" s="80" t="s">
        <v>36</v>
      </c>
      <c r="D3225" s="80" t="s">
        <v>50</v>
      </c>
      <c r="E3225" s="4">
        <v>6163.18</v>
      </c>
      <c r="F3225" s="4">
        <v>6163.56689453125</v>
      </c>
      <c r="G3225" s="14">
        <v>34914</v>
      </c>
      <c r="H3225" s="14">
        <v>34914</v>
      </c>
      <c r="I3225" s="15">
        <v>147.28303651788201</v>
      </c>
      <c r="J3225" s="15">
        <v>-36.110808031164702</v>
      </c>
      <c r="K3225" s="74" t="s">
        <v>1855</v>
      </c>
      <c r="L3225" s="18"/>
    </row>
    <row r="3226" spans="1:12" ht="14.1" customHeight="1" x14ac:dyDescent="0.25">
      <c r="A3226" s="23" t="s">
        <v>42</v>
      </c>
      <c r="B3226" s="3" t="s">
        <v>3290</v>
      </c>
      <c r="C3226" s="80" t="s">
        <v>36</v>
      </c>
      <c r="D3226" s="80" t="s">
        <v>50</v>
      </c>
      <c r="E3226" s="4">
        <v>13358.242</v>
      </c>
      <c r="F3226" s="4">
        <v>11654.3994140625</v>
      </c>
      <c r="G3226" s="14">
        <v>32315</v>
      </c>
      <c r="H3226" s="14">
        <v>32315</v>
      </c>
      <c r="I3226" s="15">
        <v>147.408306021198</v>
      </c>
      <c r="J3226" s="15">
        <v>-36.103085757960798</v>
      </c>
      <c r="K3226" s="74" t="s">
        <v>1855</v>
      </c>
      <c r="L3226" s="18"/>
    </row>
    <row r="3227" spans="1:12" ht="14.1" customHeight="1" x14ac:dyDescent="0.25">
      <c r="A3227" s="23" t="s">
        <v>42</v>
      </c>
      <c r="B3227" s="3" t="s">
        <v>3290</v>
      </c>
      <c r="C3227" s="80" t="s">
        <v>36</v>
      </c>
      <c r="D3227" s="80" t="s">
        <v>50</v>
      </c>
      <c r="E3227" s="4">
        <v>13358.242</v>
      </c>
      <c r="F3227" s="4">
        <v>1704.11877441406</v>
      </c>
      <c r="G3227" s="14">
        <v>32315</v>
      </c>
      <c r="H3227" s="14">
        <v>32315</v>
      </c>
      <c r="I3227" s="15">
        <v>147.423456726626</v>
      </c>
      <c r="J3227" s="15">
        <v>-36.054680143927598</v>
      </c>
      <c r="K3227" s="74" t="s">
        <v>1855</v>
      </c>
      <c r="L3227" s="18"/>
    </row>
    <row r="3228" spans="1:12" ht="14.1" customHeight="1" x14ac:dyDescent="0.25">
      <c r="A3228" s="23" t="s">
        <v>42</v>
      </c>
      <c r="B3228" s="3" t="s">
        <v>3291</v>
      </c>
      <c r="C3228" s="80" t="s">
        <v>36</v>
      </c>
      <c r="D3228" s="80" t="s">
        <v>50</v>
      </c>
      <c r="E3228" s="4">
        <v>2938.502</v>
      </c>
      <c r="F3228" s="4">
        <v>2938.67651367188</v>
      </c>
      <c r="G3228" s="14">
        <v>31952</v>
      </c>
      <c r="H3228" s="14">
        <v>31952</v>
      </c>
      <c r="I3228" s="15">
        <v>142.01958864996899</v>
      </c>
      <c r="J3228" s="15">
        <v>-37.906007353849297</v>
      </c>
      <c r="K3228" s="74" t="s">
        <v>79</v>
      </c>
      <c r="L3228" s="18"/>
    </row>
    <row r="3229" spans="1:12" ht="14.1" customHeight="1" x14ac:dyDescent="0.25">
      <c r="A3229" s="23" t="s">
        <v>42</v>
      </c>
      <c r="B3229" s="3" t="s">
        <v>3292</v>
      </c>
      <c r="C3229" s="80" t="s">
        <v>36</v>
      </c>
      <c r="D3229" s="80" t="s">
        <v>50</v>
      </c>
      <c r="E3229" s="4">
        <v>7442.7240000000002</v>
      </c>
      <c r="F3229" s="4">
        <v>399.48327636718801</v>
      </c>
      <c r="G3229" s="14">
        <v>28971</v>
      </c>
      <c r="H3229" s="14">
        <v>28971</v>
      </c>
      <c r="I3229" s="15">
        <v>146.10374156801799</v>
      </c>
      <c r="J3229" s="15">
        <v>-36.886846788321499</v>
      </c>
      <c r="K3229" s="74" t="s">
        <v>77</v>
      </c>
      <c r="L3229" s="18"/>
    </row>
    <row r="3230" spans="1:12" ht="14.1" customHeight="1" x14ac:dyDescent="0.25">
      <c r="A3230" s="23" t="s">
        <v>42</v>
      </c>
      <c r="B3230" s="3" t="s">
        <v>3292</v>
      </c>
      <c r="C3230" s="80" t="s">
        <v>36</v>
      </c>
      <c r="D3230" s="80" t="s">
        <v>50</v>
      </c>
      <c r="E3230" s="4">
        <v>7442.7240000000002</v>
      </c>
      <c r="F3230" s="4">
        <v>7045.46142578125</v>
      </c>
      <c r="G3230" s="14">
        <v>28971</v>
      </c>
      <c r="H3230" s="14">
        <v>28971</v>
      </c>
      <c r="I3230" s="15">
        <v>146.06717308491</v>
      </c>
      <c r="J3230" s="15">
        <v>-36.875039118293998</v>
      </c>
      <c r="K3230" s="74" t="s">
        <v>244</v>
      </c>
      <c r="L3230" s="18"/>
    </row>
    <row r="3231" spans="1:12" ht="14.1" customHeight="1" x14ac:dyDescent="0.25">
      <c r="A3231" s="23" t="s">
        <v>42</v>
      </c>
      <c r="B3231" s="3" t="s">
        <v>3293</v>
      </c>
      <c r="C3231" s="80" t="s">
        <v>36</v>
      </c>
      <c r="D3231" s="80" t="s">
        <v>51</v>
      </c>
      <c r="E3231" s="4">
        <v>1032.0619999999999</v>
      </c>
      <c r="F3231" s="4">
        <v>1031.859375</v>
      </c>
      <c r="G3231" s="14">
        <v>28626</v>
      </c>
      <c r="H3231" s="14">
        <v>28626</v>
      </c>
      <c r="I3231" s="15">
        <v>145.992854999793</v>
      </c>
      <c r="J3231" s="15">
        <v>-38.284899472099198</v>
      </c>
      <c r="K3231" s="74" t="s">
        <v>77</v>
      </c>
      <c r="L3231" s="18"/>
    </row>
    <row r="3232" spans="1:12" ht="14.1" customHeight="1" x14ac:dyDescent="0.25">
      <c r="A3232" s="23" t="s">
        <v>42</v>
      </c>
      <c r="B3232" s="3" t="s">
        <v>3294</v>
      </c>
      <c r="C3232" s="80" t="s">
        <v>36</v>
      </c>
      <c r="D3232" s="80" t="s">
        <v>50</v>
      </c>
      <c r="E3232" s="4">
        <v>2014.6969999999999</v>
      </c>
      <c r="F3232" s="4">
        <v>2015.30432128906</v>
      </c>
      <c r="G3232" s="14">
        <v>32808</v>
      </c>
      <c r="H3232" s="14">
        <v>37559</v>
      </c>
      <c r="I3232" s="15">
        <v>143.697646511133</v>
      </c>
      <c r="J3232" s="15">
        <v>-37.089983941438597</v>
      </c>
      <c r="K3232" s="74" t="s">
        <v>81</v>
      </c>
      <c r="L3232" s="18"/>
    </row>
    <row r="3233" spans="1:12" ht="14.1" customHeight="1" x14ac:dyDescent="0.25">
      <c r="A3233" s="23" t="s">
        <v>42</v>
      </c>
      <c r="B3233" s="3" t="s">
        <v>3204</v>
      </c>
      <c r="C3233" s="80" t="s">
        <v>36</v>
      </c>
      <c r="D3233" s="80" t="s">
        <v>50</v>
      </c>
      <c r="E3233" s="4">
        <v>2004.7719999999999</v>
      </c>
      <c r="F3233" s="4">
        <v>1889.39428710938</v>
      </c>
      <c r="G3233" s="14">
        <v>31534</v>
      </c>
      <c r="H3233" s="14">
        <v>31534</v>
      </c>
      <c r="I3233" s="15">
        <v>145.93075459628</v>
      </c>
      <c r="J3233" s="15">
        <v>-36.598752810003397</v>
      </c>
      <c r="K3233" s="74" t="s">
        <v>225</v>
      </c>
      <c r="L3233" s="18"/>
    </row>
    <row r="3234" spans="1:12" ht="14.1" customHeight="1" x14ac:dyDescent="0.25">
      <c r="A3234" s="23" t="s">
        <v>42</v>
      </c>
      <c r="B3234" s="3" t="s">
        <v>3204</v>
      </c>
      <c r="C3234" s="80" t="s">
        <v>36</v>
      </c>
      <c r="D3234" s="80" t="s">
        <v>50</v>
      </c>
      <c r="E3234" s="4">
        <v>2004.7719999999999</v>
      </c>
      <c r="F3234" s="4">
        <v>115.887886047363</v>
      </c>
      <c r="G3234" s="14">
        <v>31534</v>
      </c>
      <c r="H3234" s="14">
        <v>31534</v>
      </c>
      <c r="I3234" s="15">
        <v>145.94977568627701</v>
      </c>
      <c r="J3234" s="15">
        <v>-36.618359057969997</v>
      </c>
      <c r="K3234" s="74" t="s">
        <v>225</v>
      </c>
      <c r="L3234" s="18"/>
    </row>
    <row r="3235" spans="1:12" ht="14.1" customHeight="1" x14ac:dyDescent="0.25">
      <c r="A3235" s="23" t="s">
        <v>42</v>
      </c>
      <c r="B3235" s="3" t="s">
        <v>3295</v>
      </c>
      <c r="C3235" s="80" t="s">
        <v>36</v>
      </c>
      <c r="D3235" s="80" t="s">
        <v>51</v>
      </c>
      <c r="E3235" s="4">
        <v>682.048</v>
      </c>
      <c r="F3235" s="4">
        <v>682.14489746093795</v>
      </c>
      <c r="G3235" s="14">
        <v>27729</v>
      </c>
      <c r="H3235" s="14">
        <v>40890</v>
      </c>
      <c r="I3235" s="15">
        <v>145.27164335338699</v>
      </c>
      <c r="J3235" s="15">
        <v>-37.710754979372197</v>
      </c>
      <c r="K3235" s="74" t="s">
        <v>77</v>
      </c>
      <c r="L3235" s="18"/>
    </row>
    <row r="3236" spans="1:12" ht="14.1" customHeight="1" x14ac:dyDescent="0.25">
      <c r="A3236" s="23" t="s">
        <v>42</v>
      </c>
      <c r="B3236" s="3" t="s">
        <v>3296</v>
      </c>
      <c r="C3236" s="80" t="s">
        <v>36</v>
      </c>
      <c r="D3236" s="80" t="s">
        <v>51</v>
      </c>
      <c r="E3236" s="4">
        <v>564.89</v>
      </c>
      <c r="F3236" s="4">
        <v>564.98681640625</v>
      </c>
      <c r="G3236" s="14">
        <v>28626</v>
      </c>
      <c r="H3236" s="14">
        <v>28626</v>
      </c>
      <c r="I3236" s="15">
        <v>144.35903499112399</v>
      </c>
      <c r="J3236" s="15">
        <v>-37.662302060503102</v>
      </c>
      <c r="K3236" s="74" t="s">
        <v>81</v>
      </c>
      <c r="L3236" s="18"/>
    </row>
    <row r="3237" spans="1:12" ht="14.1" customHeight="1" x14ac:dyDescent="0.25">
      <c r="A3237" s="24" t="s">
        <v>42</v>
      </c>
      <c r="B3237" s="11" t="s">
        <v>41</v>
      </c>
      <c r="C3237" s="81" t="s">
        <v>42</v>
      </c>
      <c r="D3237" s="82">
        <v>37</v>
      </c>
      <c r="E3237" s="11" t="s">
        <v>42</v>
      </c>
      <c r="F3237" s="16">
        <v>158043.5026219897</v>
      </c>
      <c r="G3237" s="11" t="s">
        <v>42</v>
      </c>
      <c r="H3237" s="11" t="s">
        <v>42</v>
      </c>
      <c r="I3237" s="11" t="s">
        <v>42</v>
      </c>
      <c r="J3237" s="11" t="s">
        <v>42</v>
      </c>
      <c r="K3237" s="75" t="s">
        <v>42</v>
      </c>
      <c r="L3237" s="18"/>
    </row>
    <row r="3238" spans="1:12" ht="14.1" customHeight="1" x14ac:dyDescent="0.25">
      <c r="A3238" s="23" t="s">
        <v>37</v>
      </c>
      <c r="B3238" s="3" t="s">
        <v>3297</v>
      </c>
      <c r="C3238" s="80" t="s">
        <v>38</v>
      </c>
      <c r="D3238" s="80" t="s">
        <v>49</v>
      </c>
      <c r="E3238" s="4">
        <v>39558.375999999997</v>
      </c>
      <c r="F3238" s="4">
        <v>37303.63671875</v>
      </c>
      <c r="G3238" s="14">
        <v>32108</v>
      </c>
      <c r="H3238" s="14">
        <v>32108</v>
      </c>
      <c r="I3238" s="15">
        <v>146.83334338731001</v>
      </c>
      <c r="J3238" s="15">
        <v>-37.625749441340098</v>
      </c>
      <c r="K3238" s="74" t="s">
        <v>194</v>
      </c>
      <c r="L3238" s="18"/>
    </row>
    <row r="3239" spans="1:12" ht="14.1" customHeight="1" x14ac:dyDescent="0.25">
      <c r="A3239" s="23" t="s">
        <v>42</v>
      </c>
      <c r="B3239" s="3" t="s">
        <v>3297</v>
      </c>
      <c r="C3239" s="80" t="s">
        <v>38</v>
      </c>
      <c r="D3239" s="80" t="s">
        <v>49</v>
      </c>
      <c r="E3239" s="4">
        <v>39558.375999999997</v>
      </c>
      <c r="F3239" s="4">
        <v>2261.99926757812</v>
      </c>
      <c r="G3239" s="14">
        <v>32108</v>
      </c>
      <c r="H3239" s="14">
        <v>32108</v>
      </c>
      <c r="I3239" s="15">
        <v>146.87354931079599</v>
      </c>
      <c r="J3239" s="15">
        <v>-37.697777414404101</v>
      </c>
      <c r="K3239" s="74" t="s">
        <v>194</v>
      </c>
      <c r="L3239" s="18"/>
    </row>
    <row r="3240" spans="1:12" ht="14.1" customHeight="1" x14ac:dyDescent="0.25">
      <c r="A3240" s="23" t="s">
        <v>42</v>
      </c>
      <c r="B3240" s="3" t="s">
        <v>3298</v>
      </c>
      <c r="C3240" s="80" t="s">
        <v>38</v>
      </c>
      <c r="D3240" s="80" t="s">
        <v>49</v>
      </c>
      <c r="E3240" s="4">
        <v>141749.109</v>
      </c>
      <c r="F3240" s="4">
        <v>140997.46875</v>
      </c>
      <c r="G3240" s="14">
        <v>28971</v>
      </c>
      <c r="H3240" s="14">
        <v>28971</v>
      </c>
      <c r="I3240" s="15">
        <v>141.13262499772</v>
      </c>
      <c r="J3240" s="15">
        <v>-35.658245364550503</v>
      </c>
      <c r="K3240" s="74" t="s">
        <v>65</v>
      </c>
      <c r="L3240" s="18"/>
    </row>
    <row r="3241" spans="1:12" ht="14.1" customHeight="1" x14ac:dyDescent="0.25">
      <c r="A3241" s="23" t="s">
        <v>42</v>
      </c>
      <c r="B3241" s="3" t="s">
        <v>3299</v>
      </c>
      <c r="C3241" s="80" t="s">
        <v>38</v>
      </c>
      <c r="D3241" s="80" t="s">
        <v>49</v>
      </c>
      <c r="E3241" s="4">
        <v>19391.927</v>
      </c>
      <c r="F3241" s="4">
        <v>2556.2109375</v>
      </c>
      <c r="G3241" s="14">
        <v>33785</v>
      </c>
      <c r="H3241" s="14">
        <v>33785</v>
      </c>
      <c r="I3241" s="15">
        <v>147.72797371895601</v>
      </c>
      <c r="J3241" s="15">
        <v>-36.360346259270699</v>
      </c>
      <c r="K3241" s="74" t="s">
        <v>77</v>
      </c>
      <c r="L3241" s="18"/>
    </row>
    <row r="3242" spans="1:12" ht="14.1" customHeight="1" x14ac:dyDescent="0.25">
      <c r="A3242" s="23" t="s">
        <v>42</v>
      </c>
      <c r="B3242" s="3" t="s">
        <v>3299</v>
      </c>
      <c r="C3242" s="80" t="s">
        <v>38</v>
      </c>
      <c r="D3242" s="80" t="s">
        <v>49</v>
      </c>
      <c r="E3242" s="4">
        <v>19391.927</v>
      </c>
      <c r="F3242" s="4">
        <v>16839.1796875</v>
      </c>
      <c r="G3242" s="14">
        <v>33785</v>
      </c>
      <c r="H3242" s="14">
        <v>33785</v>
      </c>
      <c r="I3242" s="15">
        <v>147.686167016025</v>
      </c>
      <c r="J3242" s="15">
        <v>-36.356643434119398</v>
      </c>
      <c r="K3242" s="74" t="s">
        <v>223</v>
      </c>
      <c r="L3242" s="18"/>
    </row>
    <row r="3243" spans="1:12" ht="14.1" customHeight="1" x14ac:dyDescent="0.25">
      <c r="A3243" s="24" t="s">
        <v>42</v>
      </c>
      <c r="B3243" s="11" t="s">
        <v>41</v>
      </c>
      <c r="C3243" s="81" t="s">
        <v>42</v>
      </c>
      <c r="D3243" s="82">
        <v>5</v>
      </c>
      <c r="E3243" s="11" t="s">
        <v>42</v>
      </c>
      <c r="F3243" s="16">
        <v>199958.49536132813</v>
      </c>
      <c r="G3243" s="11" t="s">
        <v>42</v>
      </c>
      <c r="H3243" s="11" t="s">
        <v>42</v>
      </c>
      <c r="I3243" s="11" t="s">
        <v>42</v>
      </c>
      <c r="J3243" s="11" t="s">
        <v>42</v>
      </c>
      <c r="K3243" s="75" t="s">
        <v>42</v>
      </c>
      <c r="L3243" s="18"/>
    </row>
    <row r="3244" spans="1:12" ht="14.1" customHeight="1" x14ac:dyDescent="0.25">
      <c r="A3244" s="23" t="s">
        <v>39</v>
      </c>
      <c r="B3244" s="3" t="s">
        <v>3300</v>
      </c>
      <c r="C3244" s="80" t="s">
        <v>40</v>
      </c>
      <c r="D3244" s="80" t="s">
        <v>49</v>
      </c>
      <c r="E3244" s="4">
        <v>0</v>
      </c>
      <c r="F3244" s="4">
        <v>17634.828125</v>
      </c>
      <c r="G3244" s="14">
        <v>33785</v>
      </c>
      <c r="H3244" s="14">
        <v>33785</v>
      </c>
      <c r="I3244" s="15">
        <v>148.511737020309</v>
      </c>
      <c r="J3244" s="15">
        <v>-37.1886999728954</v>
      </c>
      <c r="K3244" s="74" t="s">
        <v>75</v>
      </c>
      <c r="L3244" s="18"/>
    </row>
    <row r="3245" spans="1:12" ht="14.1" customHeight="1" x14ac:dyDescent="0.25">
      <c r="A3245" s="23" t="s">
        <v>42</v>
      </c>
      <c r="B3245" s="3" t="s">
        <v>3301</v>
      </c>
      <c r="C3245" s="80" t="s">
        <v>40</v>
      </c>
      <c r="D3245" s="80" t="s">
        <v>50</v>
      </c>
      <c r="E3245" s="4">
        <v>0</v>
      </c>
      <c r="F3245" s="4">
        <v>39.807342529296903</v>
      </c>
      <c r="G3245" s="14">
        <v>33785</v>
      </c>
      <c r="H3245" s="14">
        <v>33785</v>
      </c>
      <c r="I3245" s="15">
        <v>148.20711460134399</v>
      </c>
      <c r="J3245" s="15">
        <v>-37.030186487934898</v>
      </c>
      <c r="K3245" s="74" t="s">
        <v>206</v>
      </c>
      <c r="L3245" s="18"/>
    </row>
    <row r="3246" spans="1:12" ht="14.1" customHeight="1" x14ac:dyDescent="0.25">
      <c r="A3246" s="23" t="s">
        <v>42</v>
      </c>
      <c r="B3246" s="3" t="s">
        <v>3301</v>
      </c>
      <c r="C3246" s="80" t="s">
        <v>40</v>
      </c>
      <c r="D3246" s="80" t="s">
        <v>50</v>
      </c>
      <c r="E3246" s="4">
        <v>0</v>
      </c>
      <c r="F3246" s="4">
        <v>30286.275390625</v>
      </c>
      <c r="G3246" s="14">
        <v>33785</v>
      </c>
      <c r="H3246" s="14">
        <v>33785</v>
      </c>
      <c r="I3246" s="15">
        <v>148.08978386848</v>
      </c>
      <c r="J3246" s="15">
        <v>-37.018135630751097</v>
      </c>
      <c r="K3246" s="74" t="s">
        <v>206</v>
      </c>
      <c r="L3246" s="18"/>
    </row>
    <row r="3247" spans="1:12" ht="14.1" customHeight="1" x14ac:dyDescent="0.25">
      <c r="A3247" s="23" t="s">
        <v>42</v>
      </c>
      <c r="B3247" s="3" t="s">
        <v>3302</v>
      </c>
      <c r="C3247" s="80" t="s">
        <v>40</v>
      </c>
      <c r="D3247" s="80" t="s">
        <v>49</v>
      </c>
      <c r="E3247" s="4">
        <v>0</v>
      </c>
      <c r="F3247" s="4">
        <v>2.4423584938049299</v>
      </c>
      <c r="G3247" s="14">
        <v>33785</v>
      </c>
      <c r="H3247" s="14">
        <v>33785</v>
      </c>
      <c r="I3247" s="15">
        <v>149.93510801123301</v>
      </c>
      <c r="J3247" s="15">
        <v>-37.521777449121402</v>
      </c>
      <c r="K3247" s="74" t="s">
        <v>75</v>
      </c>
      <c r="L3247" s="18"/>
    </row>
    <row r="3248" spans="1:12" ht="14.1" customHeight="1" x14ac:dyDescent="0.25">
      <c r="A3248" s="23" t="s">
        <v>42</v>
      </c>
      <c r="B3248" s="3" t="s">
        <v>3302</v>
      </c>
      <c r="C3248" s="80" t="s">
        <v>40</v>
      </c>
      <c r="D3248" s="80" t="s">
        <v>49</v>
      </c>
      <c r="E3248" s="4">
        <v>0</v>
      </c>
      <c r="F3248" s="4">
        <v>7144.61376953125</v>
      </c>
      <c r="G3248" s="14">
        <v>33785</v>
      </c>
      <c r="H3248" s="14">
        <v>33785</v>
      </c>
      <c r="I3248" s="15">
        <v>149.883959508717</v>
      </c>
      <c r="J3248" s="15">
        <v>-37.510703747546998</v>
      </c>
      <c r="K3248" s="74" t="s">
        <v>75</v>
      </c>
      <c r="L3248" s="18"/>
    </row>
    <row r="3249" spans="1:12" ht="14.1" customHeight="1" x14ac:dyDescent="0.25">
      <c r="A3249" s="23" t="s">
        <v>42</v>
      </c>
      <c r="B3249" s="3" t="s">
        <v>3303</v>
      </c>
      <c r="C3249" s="80" t="s">
        <v>40</v>
      </c>
      <c r="D3249" s="80" t="s">
        <v>49</v>
      </c>
      <c r="E3249" s="4">
        <v>0</v>
      </c>
      <c r="F3249" s="4">
        <v>17.784725189208999</v>
      </c>
      <c r="G3249" s="14">
        <v>33785</v>
      </c>
      <c r="H3249" s="14">
        <v>33785</v>
      </c>
      <c r="I3249" s="15">
        <v>141.42134795785501</v>
      </c>
      <c r="J3249" s="15">
        <v>-35.765099229769099</v>
      </c>
      <c r="K3249" s="74" t="s">
        <v>65</v>
      </c>
      <c r="L3249" s="18"/>
    </row>
    <row r="3250" spans="1:12" ht="14.1" customHeight="1" x14ac:dyDescent="0.25">
      <c r="A3250" s="23" t="s">
        <v>42</v>
      </c>
      <c r="B3250" s="3" t="s">
        <v>3303</v>
      </c>
      <c r="C3250" s="80" t="s">
        <v>40</v>
      </c>
      <c r="D3250" s="80" t="s">
        <v>49</v>
      </c>
      <c r="E3250" s="4">
        <v>0</v>
      </c>
      <c r="F3250" s="4">
        <v>29385.19140625</v>
      </c>
      <c r="G3250" s="14">
        <v>33785</v>
      </c>
      <c r="H3250" s="14">
        <v>33785</v>
      </c>
      <c r="I3250" s="15">
        <v>141.53109630002999</v>
      </c>
      <c r="J3250" s="15">
        <v>-35.857887559795003</v>
      </c>
      <c r="K3250" s="74" t="s">
        <v>65</v>
      </c>
      <c r="L3250" s="18"/>
    </row>
    <row r="3251" spans="1:12" ht="14.1" customHeight="1" x14ac:dyDescent="0.25">
      <c r="A3251" s="23" t="s">
        <v>42</v>
      </c>
      <c r="B3251" s="3" t="s">
        <v>3304</v>
      </c>
      <c r="C3251" s="80" t="s">
        <v>40</v>
      </c>
      <c r="D3251" s="80" t="s">
        <v>50</v>
      </c>
      <c r="E3251" s="4">
        <v>0</v>
      </c>
      <c r="F3251" s="4">
        <v>1.7872399091720601</v>
      </c>
      <c r="G3251" s="14">
        <v>33785</v>
      </c>
      <c r="H3251" s="14">
        <v>33785</v>
      </c>
      <c r="I3251" s="15">
        <v>148.108765080616</v>
      </c>
      <c r="J3251" s="15">
        <v>-36.7987690899499</v>
      </c>
      <c r="K3251" s="74" t="s">
        <v>194</v>
      </c>
      <c r="L3251" s="18"/>
    </row>
    <row r="3252" spans="1:12" ht="14.1" customHeight="1" x14ac:dyDescent="0.25">
      <c r="A3252" s="23" t="s">
        <v>42</v>
      </c>
      <c r="B3252" s="3" t="s">
        <v>3304</v>
      </c>
      <c r="C3252" s="80" t="s">
        <v>40</v>
      </c>
      <c r="D3252" s="80" t="s">
        <v>50</v>
      </c>
      <c r="E3252" s="4">
        <v>0</v>
      </c>
      <c r="F3252" s="4">
        <v>9897.3876953125</v>
      </c>
      <c r="G3252" s="14">
        <v>33785</v>
      </c>
      <c r="H3252" s="14">
        <v>33785</v>
      </c>
      <c r="I3252" s="15">
        <v>148.16440704553901</v>
      </c>
      <c r="J3252" s="15">
        <v>-36.835889203143601</v>
      </c>
      <c r="K3252" s="74" t="s">
        <v>206</v>
      </c>
      <c r="L3252" s="18"/>
    </row>
    <row r="3253" spans="1:12" ht="14.1" customHeight="1" x14ac:dyDescent="0.25">
      <c r="A3253" s="23" t="s">
        <v>42</v>
      </c>
      <c r="B3253" s="3" t="s">
        <v>3305</v>
      </c>
      <c r="C3253" s="80" t="s">
        <v>40</v>
      </c>
      <c r="D3253" s="80" t="s">
        <v>49</v>
      </c>
      <c r="E3253" s="4">
        <v>0</v>
      </c>
      <c r="F3253" s="4">
        <v>35898.62890625</v>
      </c>
      <c r="G3253" s="14">
        <v>33785</v>
      </c>
      <c r="H3253" s="14">
        <v>33785</v>
      </c>
      <c r="I3253" s="15">
        <v>141.60681308629401</v>
      </c>
      <c r="J3253" s="15">
        <v>-34.6412029586727</v>
      </c>
      <c r="K3253" s="74" t="s">
        <v>65</v>
      </c>
      <c r="L3253" s="18"/>
    </row>
    <row r="3254" spans="1:12" ht="14.1" customHeight="1" x14ac:dyDescent="0.25">
      <c r="A3254" s="23" t="s">
        <v>42</v>
      </c>
      <c r="B3254" s="3" t="s">
        <v>3306</v>
      </c>
      <c r="C3254" s="80" t="s">
        <v>40</v>
      </c>
      <c r="D3254" s="80" t="s">
        <v>49</v>
      </c>
      <c r="E3254" s="4">
        <v>0</v>
      </c>
      <c r="F3254" s="4">
        <v>19437.986328125</v>
      </c>
      <c r="G3254" s="14">
        <v>33785</v>
      </c>
      <c r="H3254" s="14">
        <v>33785</v>
      </c>
      <c r="I3254" s="15">
        <v>149.34292609709499</v>
      </c>
      <c r="J3254" s="15">
        <v>-37.315119489221502</v>
      </c>
      <c r="K3254" s="74" t="s">
        <v>75</v>
      </c>
      <c r="L3254" s="18"/>
    </row>
    <row r="3255" spans="1:12" ht="14.1" customHeight="1" x14ac:dyDescent="0.25">
      <c r="A3255" s="23" t="s">
        <v>42</v>
      </c>
      <c r="B3255" s="3" t="s">
        <v>3306</v>
      </c>
      <c r="C3255" s="80" t="s">
        <v>40</v>
      </c>
      <c r="D3255" s="80" t="s">
        <v>49</v>
      </c>
      <c r="E3255" s="4">
        <v>0</v>
      </c>
      <c r="F3255" s="4">
        <v>8.2038869857788104</v>
      </c>
      <c r="G3255" s="14">
        <v>33785</v>
      </c>
      <c r="H3255" s="14">
        <v>33785</v>
      </c>
      <c r="I3255" s="15">
        <v>149.38263907929201</v>
      </c>
      <c r="J3255" s="15">
        <v>-37.273235872557102</v>
      </c>
      <c r="K3255" s="74" t="s">
        <v>75</v>
      </c>
      <c r="L3255" s="18"/>
    </row>
    <row r="3256" spans="1:12" ht="14.1" customHeight="1" x14ac:dyDescent="0.25">
      <c r="A3256" s="23" t="s">
        <v>42</v>
      </c>
      <c r="B3256" s="3" t="s">
        <v>3307</v>
      </c>
      <c r="C3256" s="80" t="s">
        <v>40</v>
      </c>
      <c r="D3256" s="80" t="s">
        <v>50</v>
      </c>
      <c r="E3256" s="4">
        <v>0</v>
      </c>
      <c r="F3256" s="4">
        <v>7.8268370628356898</v>
      </c>
      <c r="G3256" s="14">
        <v>33785</v>
      </c>
      <c r="H3256" s="14">
        <v>33785</v>
      </c>
      <c r="I3256" s="15">
        <v>148.20695045291399</v>
      </c>
      <c r="J3256" s="15">
        <v>-36.612776436341598</v>
      </c>
      <c r="K3256" s="74" t="s">
        <v>194</v>
      </c>
      <c r="L3256" s="18"/>
    </row>
    <row r="3257" spans="1:12" ht="14.1" customHeight="1" x14ac:dyDescent="0.25">
      <c r="A3257" s="23" t="s">
        <v>42</v>
      </c>
      <c r="B3257" s="3" t="s">
        <v>3307</v>
      </c>
      <c r="C3257" s="80" t="s">
        <v>40</v>
      </c>
      <c r="D3257" s="80" t="s">
        <v>50</v>
      </c>
      <c r="E3257" s="4">
        <v>0</v>
      </c>
      <c r="F3257" s="4">
        <v>13406.2412109375</v>
      </c>
      <c r="G3257" s="14">
        <v>33785</v>
      </c>
      <c r="H3257" s="14">
        <v>33785</v>
      </c>
      <c r="I3257" s="15">
        <v>148.15308143083899</v>
      </c>
      <c r="J3257" s="15">
        <v>-36.650303034124903</v>
      </c>
      <c r="K3257" s="74" t="s">
        <v>194</v>
      </c>
      <c r="L3257" s="18"/>
    </row>
    <row r="3258" spans="1:12" ht="14.1" customHeight="1" x14ac:dyDescent="0.25">
      <c r="A3258" s="23" t="s">
        <v>42</v>
      </c>
      <c r="B3258" s="3" t="s">
        <v>3308</v>
      </c>
      <c r="C3258" s="80" t="s">
        <v>40</v>
      </c>
      <c r="D3258" s="80" t="s">
        <v>49</v>
      </c>
      <c r="E3258" s="4">
        <v>0</v>
      </c>
      <c r="F3258" s="4">
        <v>39389.7421875</v>
      </c>
      <c r="G3258" s="14">
        <v>33785</v>
      </c>
      <c r="H3258" s="14">
        <v>33785</v>
      </c>
      <c r="I3258" s="15">
        <v>141.329323418179</v>
      </c>
      <c r="J3258" s="15">
        <v>-34.650174967540003</v>
      </c>
      <c r="K3258" s="74" t="s">
        <v>65</v>
      </c>
      <c r="L3258" s="18"/>
    </row>
    <row r="3259" spans="1:12" ht="14.1" customHeight="1" x14ac:dyDescent="0.25">
      <c r="A3259" s="23" t="s">
        <v>42</v>
      </c>
      <c r="B3259" s="3" t="s">
        <v>3309</v>
      </c>
      <c r="C3259" s="80" t="s">
        <v>40</v>
      </c>
      <c r="D3259" s="80" t="s">
        <v>49</v>
      </c>
      <c r="E3259" s="4">
        <v>0</v>
      </c>
      <c r="F3259" s="4">
        <v>23197.396484375</v>
      </c>
      <c r="G3259" s="14">
        <v>33785</v>
      </c>
      <c r="H3259" s="14">
        <v>33785</v>
      </c>
      <c r="I3259" s="15">
        <v>141.89003280752601</v>
      </c>
      <c r="J3259" s="15">
        <v>-34.866685101252997</v>
      </c>
      <c r="K3259" s="74" t="s">
        <v>65</v>
      </c>
      <c r="L3259" s="18"/>
    </row>
    <row r="3260" spans="1:12" ht="14.1" customHeight="1" x14ac:dyDescent="0.25">
      <c r="A3260" s="23" t="s">
        <v>42</v>
      </c>
      <c r="B3260" s="3" t="s">
        <v>3310</v>
      </c>
      <c r="C3260" s="80" t="s">
        <v>40</v>
      </c>
      <c r="D3260" s="80" t="s">
        <v>49</v>
      </c>
      <c r="E3260" s="4">
        <v>0</v>
      </c>
      <c r="F3260" s="4">
        <v>42566.62109375</v>
      </c>
      <c r="G3260" s="14">
        <v>33785</v>
      </c>
      <c r="H3260" s="14">
        <v>33785</v>
      </c>
      <c r="I3260" s="15">
        <v>146.86899375460399</v>
      </c>
      <c r="J3260" s="15">
        <v>-37.327992148553598</v>
      </c>
      <c r="K3260" s="74" t="s">
        <v>194</v>
      </c>
      <c r="L3260" s="18"/>
    </row>
    <row r="3261" spans="1:12" ht="14.1" customHeight="1" x14ac:dyDescent="0.25">
      <c r="A3261" s="23" t="s">
        <v>42</v>
      </c>
      <c r="B3261" s="3" t="s">
        <v>3310</v>
      </c>
      <c r="C3261" s="80" t="s">
        <v>40</v>
      </c>
      <c r="D3261" s="80" t="s">
        <v>49</v>
      </c>
      <c r="E3261" s="4">
        <v>0</v>
      </c>
      <c r="F3261" s="4">
        <v>13.2098226547241</v>
      </c>
      <c r="G3261" s="14">
        <v>33785</v>
      </c>
      <c r="H3261" s="14">
        <v>33785</v>
      </c>
      <c r="I3261" s="15">
        <v>146.859419146828</v>
      </c>
      <c r="J3261" s="15">
        <v>-37.431447402565396</v>
      </c>
      <c r="K3261" s="74" t="s">
        <v>194</v>
      </c>
      <c r="L3261" s="18"/>
    </row>
    <row r="3262" spans="1:12" x14ac:dyDescent="0.25">
      <c r="A3262" s="23" t="s">
        <v>42</v>
      </c>
      <c r="B3262" s="3" t="s">
        <v>3311</v>
      </c>
      <c r="C3262" s="80" t="s">
        <v>40</v>
      </c>
      <c r="D3262" s="80" t="s">
        <v>49</v>
      </c>
      <c r="E3262" s="4">
        <v>0</v>
      </c>
      <c r="F3262" s="4">
        <v>97686.9921875</v>
      </c>
      <c r="G3262" s="14">
        <v>33785</v>
      </c>
      <c r="H3262" s="14">
        <v>33785</v>
      </c>
      <c r="I3262" s="15">
        <v>141.685351563767</v>
      </c>
      <c r="J3262" s="15">
        <v>-35.519341887543497</v>
      </c>
      <c r="K3262" s="74" t="s">
        <v>65</v>
      </c>
      <c r="L3262" s="18"/>
    </row>
    <row r="3263" spans="1:12" ht="14.1" customHeight="1" x14ac:dyDescent="0.25">
      <c r="A3263" s="23" t="s">
        <v>42</v>
      </c>
      <c r="B3263" s="3" t="s">
        <v>3311</v>
      </c>
      <c r="C3263" s="80" t="s">
        <v>40</v>
      </c>
      <c r="D3263" s="80" t="s">
        <v>49</v>
      </c>
      <c r="E3263" s="4">
        <v>0</v>
      </c>
      <c r="F3263" s="4">
        <v>4.6563804149627699E-2</v>
      </c>
      <c r="G3263" s="14">
        <v>33785</v>
      </c>
      <c r="H3263" s="14">
        <v>33785</v>
      </c>
      <c r="I3263" s="15">
        <v>141.538463759465</v>
      </c>
      <c r="J3263" s="15">
        <v>-35.534435268169702</v>
      </c>
      <c r="K3263" s="74" t="s">
        <v>65</v>
      </c>
      <c r="L3263" s="18"/>
    </row>
    <row r="3264" spans="1:12" ht="14.1" customHeight="1" x14ac:dyDescent="0.25">
      <c r="A3264" s="23" t="s">
        <v>42</v>
      </c>
      <c r="B3264" s="3" t="s">
        <v>3312</v>
      </c>
      <c r="C3264" s="80" t="s">
        <v>40</v>
      </c>
      <c r="D3264" s="80" t="s">
        <v>49</v>
      </c>
      <c r="E3264" s="4">
        <v>0</v>
      </c>
      <c r="F3264" s="4">
        <v>15571.6748046875</v>
      </c>
      <c r="G3264" s="14">
        <v>33785</v>
      </c>
      <c r="H3264" s="14">
        <v>33785</v>
      </c>
      <c r="I3264" s="15">
        <v>146.692269025836</v>
      </c>
      <c r="J3264" s="15">
        <v>-37.1074442098517</v>
      </c>
      <c r="K3264" s="74" t="s">
        <v>194</v>
      </c>
      <c r="L3264" s="18"/>
    </row>
    <row r="3265" spans="1:12" ht="14.1" customHeight="1" x14ac:dyDescent="0.25">
      <c r="A3265" s="23" t="s">
        <v>42</v>
      </c>
      <c r="B3265" s="3" t="s">
        <v>3312</v>
      </c>
      <c r="C3265" s="80" t="s">
        <v>40</v>
      </c>
      <c r="D3265" s="80" t="s">
        <v>49</v>
      </c>
      <c r="E3265" s="4">
        <v>0</v>
      </c>
      <c r="F3265" s="4">
        <v>0.16651055216789201</v>
      </c>
      <c r="G3265" s="14">
        <v>33785</v>
      </c>
      <c r="H3265" s="14">
        <v>33785</v>
      </c>
      <c r="I3265" s="15">
        <v>146.64362436963299</v>
      </c>
      <c r="J3265" s="15">
        <v>-37.029588726009102</v>
      </c>
      <c r="K3265" s="74" t="s">
        <v>61</v>
      </c>
      <c r="L3265" s="18"/>
    </row>
    <row r="3266" spans="1:12" ht="14.1" customHeight="1" x14ac:dyDescent="0.25">
      <c r="A3266" s="23" t="s">
        <v>42</v>
      </c>
      <c r="B3266" s="3" t="s">
        <v>3313</v>
      </c>
      <c r="C3266" s="80" t="s">
        <v>40</v>
      </c>
      <c r="D3266" s="80" t="s">
        <v>49</v>
      </c>
      <c r="E3266" s="4">
        <v>0</v>
      </c>
      <c r="F3266" s="4">
        <v>1.46237276494503E-2</v>
      </c>
      <c r="G3266" s="14">
        <v>33785</v>
      </c>
      <c r="H3266" s="14">
        <v>33785</v>
      </c>
      <c r="I3266" s="15">
        <v>149.518390976235</v>
      </c>
      <c r="J3266" s="15">
        <v>-37.744130404559897</v>
      </c>
      <c r="K3266" s="74" t="s">
        <v>75</v>
      </c>
      <c r="L3266" s="18"/>
    </row>
    <row r="3267" spans="1:12" ht="14.1" customHeight="1" x14ac:dyDescent="0.25">
      <c r="A3267" s="23" t="s">
        <v>42</v>
      </c>
      <c r="B3267" s="3" t="s">
        <v>3313</v>
      </c>
      <c r="C3267" s="80" t="s">
        <v>40</v>
      </c>
      <c r="D3267" s="80" t="s">
        <v>49</v>
      </c>
      <c r="E3267" s="4">
        <v>0</v>
      </c>
      <c r="F3267" s="4">
        <v>15421.9814453125</v>
      </c>
      <c r="G3267" s="14">
        <v>33785</v>
      </c>
      <c r="H3267" s="14">
        <v>33785</v>
      </c>
      <c r="I3267" s="15">
        <v>149.590716587266</v>
      </c>
      <c r="J3267" s="15">
        <v>-37.671914860146799</v>
      </c>
      <c r="K3267" s="74" t="s">
        <v>75</v>
      </c>
      <c r="L3267" s="18"/>
    </row>
    <row r="3268" spans="1:12" x14ac:dyDescent="0.25">
      <c r="A3268" s="23" t="s">
        <v>42</v>
      </c>
      <c r="B3268" s="3" t="s">
        <v>201</v>
      </c>
      <c r="C3268" s="80" t="s">
        <v>40</v>
      </c>
      <c r="D3268" s="80" t="s">
        <v>49</v>
      </c>
      <c r="E3268" s="4">
        <v>0</v>
      </c>
      <c r="F3268" s="4">
        <v>26787.119140625</v>
      </c>
      <c r="G3268" s="14">
        <v>33785</v>
      </c>
      <c r="H3268" s="14">
        <v>33785</v>
      </c>
      <c r="I3268" s="15">
        <v>148.40324649576999</v>
      </c>
      <c r="J3268" s="15">
        <v>-37.2648243597449</v>
      </c>
      <c r="K3268" s="74" t="s">
        <v>75</v>
      </c>
      <c r="L3268" s="18"/>
    </row>
    <row r="3269" spans="1:12" ht="14.1" customHeight="1" x14ac:dyDescent="0.25">
      <c r="A3269" s="23" t="s">
        <v>42</v>
      </c>
      <c r="B3269" s="3" t="s">
        <v>3314</v>
      </c>
      <c r="C3269" s="80" t="s">
        <v>40</v>
      </c>
      <c r="D3269" s="80" t="s">
        <v>49</v>
      </c>
      <c r="E3269" s="4">
        <v>0</v>
      </c>
      <c r="F3269" s="4">
        <v>59545.7265625</v>
      </c>
      <c r="G3269" s="14">
        <v>33785</v>
      </c>
      <c r="H3269" s="14">
        <v>33785</v>
      </c>
      <c r="I3269" s="15">
        <v>141.58174811126901</v>
      </c>
      <c r="J3269" s="15">
        <v>-35.723855887882898</v>
      </c>
      <c r="K3269" s="74" t="s">
        <v>65</v>
      </c>
      <c r="L3269" s="18"/>
    </row>
    <row r="3270" spans="1:12" ht="14.1" customHeight="1" x14ac:dyDescent="0.25">
      <c r="A3270" s="23" t="s">
        <v>42</v>
      </c>
      <c r="B3270" s="3" t="s">
        <v>3220</v>
      </c>
      <c r="C3270" s="80" t="s">
        <v>40</v>
      </c>
      <c r="D3270" s="80" t="s">
        <v>49</v>
      </c>
      <c r="E3270" s="4">
        <v>0</v>
      </c>
      <c r="F3270" s="4">
        <v>127892.5234375</v>
      </c>
      <c r="G3270" s="14">
        <v>33785</v>
      </c>
      <c r="H3270" s="14">
        <v>33785</v>
      </c>
      <c r="I3270" s="15">
        <v>141.333276000464</v>
      </c>
      <c r="J3270" s="15">
        <v>-34.82404026223</v>
      </c>
      <c r="K3270" s="74" t="s">
        <v>65</v>
      </c>
      <c r="L3270" s="18"/>
    </row>
    <row r="3271" spans="1:12" ht="14.1" customHeight="1" x14ac:dyDescent="0.25">
      <c r="A3271" s="23" t="s">
        <v>42</v>
      </c>
      <c r="B3271" s="3" t="s">
        <v>3315</v>
      </c>
      <c r="C3271" s="80" t="s">
        <v>40</v>
      </c>
      <c r="D3271" s="80" t="s">
        <v>49</v>
      </c>
      <c r="E3271" s="4">
        <v>0</v>
      </c>
      <c r="F3271" s="4">
        <v>8086.099609375</v>
      </c>
      <c r="G3271" s="14">
        <v>33785</v>
      </c>
      <c r="H3271" s="14">
        <v>33785</v>
      </c>
      <c r="I3271" s="15">
        <v>148.54765845466201</v>
      </c>
      <c r="J3271" s="15">
        <v>-36.957586772854803</v>
      </c>
      <c r="K3271" s="74" t="s">
        <v>186</v>
      </c>
      <c r="L3271" s="18"/>
    </row>
    <row r="3272" spans="1:12" ht="14.1" customHeight="1" x14ac:dyDescent="0.25">
      <c r="A3272" s="23" t="s">
        <v>42</v>
      </c>
      <c r="B3272" s="3" t="s">
        <v>3315</v>
      </c>
      <c r="C3272" s="80" t="s">
        <v>40</v>
      </c>
      <c r="D3272" s="80" t="s">
        <v>49</v>
      </c>
      <c r="E3272" s="4">
        <v>0</v>
      </c>
      <c r="F3272" s="4">
        <v>1.1186705827712999</v>
      </c>
      <c r="G3272" s="14">
        <v>33785</v>
      </c>
      <c r="H3272" s="14">
        <v>33785</v>
      </c>
      <c r="I3272" s="15">
        <v>148.51220365069</v>
      </c>
      <c r="J3272" s="15">
        <v>-36.944855621031699</v>
      </c>
      <c r="K3272" s="74" t="s">
        <v>186</v>
      </c>
      <c r="L3272" s="18"/>
    </row>
    <row r="3273" spans="1:12" ht="14.1" customHeight="1" x14ac:dyDescent="0.25">
      <c r="A3273" s="23" t="s">
        <v>42</v>
      </c>
      <c r="B3273" s="3" t="s">
        <v>3316</v>
      </c>
      <c r="C3273" s="80" t="s">
        <v>40</v>
      </c>
      <c r="D3273" s="80" t="s">
        <v>49</v>
      </c>
      <c r="E3273" s="4">
        <v>0</v>
      </c>
      <c r="F3273" s="4">
        <v>16.5601596832275</v>
      </c>
      <c r="G3273" s="14">
        <v>33785</v>
      </c>
      <c r="H3273" s="14">
        <v>33785</v>
      </c>
      <c r="I3273" s="15">
        <v>146.44238283993801</v>
      </c>
      <c r="J3273" s="15">
        <v>-39.0069292656664</v>
      </c>
      <c r="K3273" s="74" t="s">
        <v>63</v>
      </c>
      <c r="L3273" s="18"/>
    </row>
    <row r="3274" spans="1:12" ht="14.1" customHeight="1" x14ac:dyDescent="0.25">
      <c r="A3274" s="23" t="s">
        <v>42</v>
      </c>
      <c r="B3274" s="3" t="s">
        <v>3316</v>
      </c>
      <c r="C3274" s="80" t="s">
        <v>40</v>
      </c>
      <c r="D3274" s="80" t="s">
        <v>49</v>
      </c>
      <c r="E3274" s="4">
        <v>0</v>
      </c>
      <c r="F3274" s="4">
        <v>22069.72265625</v>
      </c>
      <c r="G3274" s="14">
        <v>33785</v>
      </c>
      <c r="H3274" s="14">
        <v>33785</v>
      </c>
      <c r="I3274" s="15">
        <v>146.40643874066299</v>
      </c>
      <c r="J3274" s="15">
        <v>-38.910161842447899</v>
      </c>
      <c r="K3274" s="74" t="s">
        <v>63</v>
      </c>
      <c r="L3274" s="18"/>
    </row>
    <row r="3275" spans="1:12" ht="14.1" customHeight="1" x14ac:dyDescent="0.25">
      <c r="A3275" s="24" t="s">
        <v>42</v>
      </c>
      <c r="B3275" s="11" t="s">
        <v>41</v>
      </c>
      <c r="C3275" s="81" t="s">
        <v>42</v>
      </c>
      <c r="D3275" s="82">
        <v>31</v>
      </c>
      <c r="E3275" s="11" t="s">
        <v>42</v>
      </c>
      <c r="F3275" s="16">
        <v>641415.72118258104</v>
      </c>
      <c r="G3275" s="11" t="s">
        <v>42</v>
      </c>
      <c r="H3275" s="11" t="s">
        <v>42</v>
      </c>
      <c r="I3275" s="11" t="s">
        <v>42</v>
      </c>
      <c r="J3275" s="11" t="s">
        <v>42</v>
      </c>
      <c r="K3275" s="75" t="s">
        <v>42</v>
      </c>
      <c r="L3275" s="18"/>
    </row>
    <row r="3276" spans="1:12" ht="14.1" customHeight="1" thickBot="1" x14ac:dyDescent="0.3">
      <c r="A3276" s="25" t="s">
        <v>41</v>
      </c>
      <c r="B3276" s="6" t="s">
        <v>42</v>
      </c>
      <c r="C3276" s="83" t="s">
        <v>42</v>
      </c>
      <c r="D3276" s="84">
        <v>3255</v>
      </c>
      <c r="E3276" s="6" t="s">
        <v>42</v>
      </c>
      <c r="F3276" s="7">
        <v>5187569.3567773942</v>
      </c>
      <c r="G3276" s="26"/>
      <c r="H3276" s="26"/>
      <c r="I3276" s="26"/>
      <c r="J3276" s="26"/>
      <c r="K3276" s="76"/>
      <c r="L3276" s="18"/>
    </row>
    <row r="3277" spans="1:12" s="44" customFormat="1" ht="14.1" customHeight="1" x14ac:dyDescent="0.25">
      <c r="A3277" s="52"/>
      <c r="B3277" s="52"/>
      <c r="C3277" s="85"/>
      <c r="D3277" s="86"/>
      <c r="E3277" s="52"/>
      <c r="F3277" s="53"/>
      <c r="G3277" s="54"/>
      <c r="H3277" s="54"/>
      <c r="I3277" s="54"/>
      <c r="J3277" s="54"/>
      <c r="K3277" s="77"/>
      <c r="L3277" s="54"/>
    </row>
    <row r="3278" spans="1:12" s="44" customFormat="1" ht="14.1" customHeight="1" x14ac:dyDescent="0.25">
      <c r="A3278" s="52"/>
      <c r="B3278" s="52"/>
      <c r="C3278" s="85"/>
      <c r="D3278" s="86"/>
      <c r="E3278" s="52"/>
      <c r="F3278" s="53"/>
      <c r="G3278" s="54"/>
      <c r="H3278" s="54"/>
      <c r="I3278" s="54"/>
      <c r="J3278" s="54"/>
      <c r="K3278" s="77"/>
      <c r="L3278" s="54"/>
    </row>
    <row r="3279" spans="1:12" ht="14.1" customHeight="1" x14ac:dyDescent="0.25">
      <c r="A3279" s="133" t="s">
        <v>3343</v>
      </c>
      <c r="B3279" s="133"/>
      <c r="C3279" s="133"/>
      <c r="D3279" s="133"/>
      <c r="E3279" s="133"/>
      <c r="F3279" s="49"/>
      <c r="G3279" s="50"/>
      <c r="H3279" s="50"/>
      <c r="I3279" s="51"/>
      <c r="J3279" s="51"/>
      <c r="K3279" s="78"/>
      <c r="L3279" s="18"/>
    </row>
    <row r="3281" spans="1:7" ht="26.25" customHeight="1" x14ac:dyDescent="0.25">
      <c r="A3281" s="128" t="s">
        <v>3337</v>
      </c>
      <c r="B3281" s="128"/>
      <c r="C3281" s="128"/>
      <c r="D3281" s="128"/>
      <c r="E3281" s="58"/>
      <c r="F3281" s="58"/>
    </row>
    <row r="3283" spans="1:7" ht="30.75" customHeight="1" x14ac:dyDescent="0.25">
      <c r="A3283" s="128" t="s">
        <v>3344</v>
      </c>
      <c r="B3283" s="128"/>
      <c r="C3283" s="128"/>
      <c r="D3283" s="128"/>
    </row>
    <row r="3285" spans="1:7" ht="24" customHeight="1" x14ac:dyDescent="0.25">
      <c r="A3285" s="128" t="s">
        <v>3335</v>
      </c>
      <c r="B3285" s="128"/>
      <c r="C3285" s="128"/>
      <c r="D3285" s="128"/>
    </row>
    <row r="3286" spans="1:7" ht="16.5" customHeight="1" x14ac:dyDescent="0.25">
      <c r="A3286" s="60"/>
      <c r="B3286" s="60"/>
      <c r="C3286" s="60"/>
      <c r="D3286" s="60"/>
    </row>
    <row r="3287" spans="1:7" ht="15.75" thickBot="1" x14ac:dyDescent="0.3"/>
    <row r="3288" spans="1:7" ht="22.5" customHeight="1" thickBot="1" x14ac:dyDescent="0.3">
      <c r="A3288" s="138" t="s">
        <v>3388</v>
      </c>
      <c r="B3288" s="139"/>
      <c r="C3288" s="139"/>
      <c r="D3288" s="139"/>
      <c r="E3288" s="139"/>
      <c r="F3288" s="139"/>
      <c r="G3288" s="140"/>
    </row>
    <row r="3289" spans="1:7" ht="36" customHeight="1" thickBot="1" x14ac:dyDescent="0.3">
      <c r="A3289" s="94" t="s">
        <v>3345</v>
      </c>
      <c r="B3289" s="95" t="s">
        <v>159</v>
      </c>
      <c r="C3289" s="96" t="s">
        <v>3346</v>
      </c>
      <c r="D3289" s="98" t="s">
        <v>3347</v>
      </c>
      <c r="E3289" s="97" t="s">
        <v>3348</v>
      </c>
      <c r="F3289" s="98" t="s">
        <v>3349</v>
      </c>
      <c r="G3289" s="99" t="s">
        <v>3350</v>
      </c>
    </row>
    <row r="3290" spans="1:7" ht="15.75" x14ac:dyDescent="0.25">
      <c r="A3290" s="67" t="s">
        <v>3351</v>
      </c>
      <c r="B3290" s="61" t="s">
        <v>3352</v>
      </c>
      <c r="C3290" s="87">
        <v>15.71947962638937</v>
      </c>
      <c r="D3290" s="62" t="s">
        <v>3353</v>
      </c>
      <c r="E3290" s="62" t="s">
        <v>3354</v>
      </c>
      <c r="F3290" s="63" t="s">
        <v>3353</v>
      </c>
      <c r="G3290" s="91" t="s">
        <v>3355</v>
      </c>
    </row>
    <row r="3291" spans="1:7" ht="15.75" x14ac:dyDescent="0.25">
      <c r="A3291" s="68" t="s">
        <v>3356</v>
      </c>
      <c r="B3291" s="64" t="s">
        <v>3352</v>
      </c>
      <c r="C3291" s="88">
        <v>219.973096699335</v>
      </c>
      <c r="D3291" s="65" t="s">
        <v>3357</v>
      </c>
      <c r="E3291" s="90" t="s">
        <v>3355</v>
      </c>
      <c r="F3291" s="66" t="s">
        <v>3357</v>
      </c>
      <c r="G3291" s="92" t="s">
        <v>3355</v>
      </c>
    </row>
    <row r="3292" spans="1:7" ht="15.75" x14ac:dyDescent="0.25">
      <c r="A3292" s="68" t="s">
        <v>3358</v>
      </c>
      <c r="B3292" s="64" t="s">
        <v>3359</v>
      </c>
      <c r="C3292" s="88">
        <v>2047.9739736871529</v>
      </c>
      <c r="D3292" s="65" t="s">
        <v>3353</v>
      </c>
      <c r="E3292" s="65" t="s">
        <v>3354</v>
      </c>
      <c r="F3292" s="66" t="s">
        <v>3353</v>
      </c>
      <c r="G3292" s="92" t="s">
        <v>3355</v>
      </c>
    </row>
    <row r="3293" spans="1:7" ht="15.75" x14ac:dyDescent="0.25">
      <c r="A3293" s="68" t="s">
        <v>3360</v>
      </c>
      <c r="B3293" s="64" t="s">
        <v>16</v>
      </c>
      <c r="C3293" s="88">
        <v>890.27896673151236</v>
      </c>
      <c r="D3293" s="65" t="s">
        <v>3353</v>
      </c>
      <c r="E3293" s="65" t="s">
        <v>3354</v>
      </c>
      <c r="F3293" s="66" t="s">
        <v>3353</v>
      </c>
      <c r="G3293" s="92" t="s">
        <v>3355</v>
      </c>
    </row>
    <row r="3294" spans="1:7" ht="15.75" x14ac:dyDescent="0.25">
      <c r="A3294" s="68" t="s">
        <v>3360</v>
      </c>
      <c r="B3294" s="64" t="s">
        <v>16</v>
      </c>
      <c r="C3294" s="88">
        <v>369.77448282809161</v>
      </c>
      <c r="D3294" s="65" t="s">
        <v>3353</v>
      </c>
      <c r="E3294" s="65" t="s">
        <v>3354</v>
      </c>
      <c r="F3294" s="66" t="s">
        <v>3353</v>
      </c>
      <c r="G3294" s="92" t="s">
        <v>3355</v>
      </c>
    </row>
    <row r="3295" spans="1:7" ht="15.75" x14ac:dyDescent="0.25">
      <c r="A3295" s="68" t="s">
        <v>3361</v>
      </c>
      <c r="B3295" s="64" t="s">
        <v>3359</v>
      </c>
      <c r="C3295" s="88">
        <v>4053.137654992609</v>
      </c>
      <c r="D3295" s="65" t="s">
        <v>3353</v>
      </c>
      <c r="E3295" s="65" t="s">
        <v>3354</v>
      </c>
      <c r="F3295" s="66" t="s">
        <v>3353</v>
      </c>
      <c r="G3295" s="92" t="s">
        <v>3355</v>
      </c>
    </row>
    <row r="3296" spans="1:7" ht="15.75" x14ac:dyDescent="0.25">
      <c r="A3296" s="68" t="s">
        <v>3362</v>
      </c>
      <c r="B3296" s="64" t="s">
        <v>3359</v>
      </c>
      <c r="C3296" s="88">
        <v>670.09498906092244</v>
      </c>
      <c r="D3296" s="65" t="s">
        <v>3353</v>
      </c>
      <c r="E3296" s="65" t="s">
        <v>3354</v>
      </c>
      <c r="F3296" s="66" t="s">
        <v>3353</v>
      </c>
      <c r="G3296" s="92" t="s">
        <v>3355</v>
      </c>
    </row>
    <row r="3297" spans="1:7" ht="15.75" x14ac:dyDescent="0.25">
      <c r="A3297" s="68" t="s">
        <v>3363</v>
      </c>
      <c r="B3297" s="64" t="s">
        <v>3359</v>
      </c>
      <c r="C3297" s="88">
        <v>604.36426544793437</v>
      </c>
      <c r="D3297" s="65" t="s">
        <v>3353</v>
      </c>
      <c r="E3297" s="65" t="s">
        <v>3354</v>
      </c>
      <c r="F3297" s="66" t="s">
        <v>3353</v>
      </c>
      <c r="G3297" s="92" t="s">
        <v>3355</v>
      </c>
    </row>
    <row r="3298" spans="1:7" ht="15.75" x14ac:dyDescent="0.25">
      <c r="A3298" s="68" t="s">
        <v>3363</v>
      </c>
      <c r="B3298" s="64" t="s">
        <v>3359</v>
      </c>
      <c r="C3298" s="88">
        <v>809.96218886846611</v>
      </c>
      <c r="D3298" s="65" t="s">
        <v>3353</v>
      </c>
      <c r="E3298" s="65" t="s">
        <v>3354</v>
      </c>
      <c r="F3298" s="66" t="s">
        <v>3353</v>
      </c>
      <c r="G3298" s="92" t="s">
        <v>3355</v>
      </c>
    </row>
    <row r="3299" spans="1:7" ht="15.75" x14ac:dyDescent="0.25">
      <c r="A3299" s="68" t="s">
        <v>3364</v>
      </c>
      <c r="B3299" s="64" t="s">
        <v>16</v>
      </c>
      <c r="C3299" s="88">
        <v>28549.44244320691</v>
      </c>
      <c r="D3299" s="65" t="s">
        <v>3353</v>
      </c>
      <c r="E3299" s="65" t="s">
        <v>3354</v>
      </c>
      <c r="F3299" s="66" t="s">
        <v>3353</v>
      </c>
      <c r="G3299" s="92" t="s">
        <v>3355</v>
      </c>
    </row>
    <row r="3300" spans="1:7" ht="15.75" x14ac:dyDescent="0.25">
      <c r="A3300" s="68" t="s">
        <v>3364</v>
      </c>
      <c r="B3300" s="64" t="s">
        <v>16</v>
      </c>
      <c r="C3300" s="88">
        <v>17.577825645855441</v>
      </c>
      <c r="D3300" s="65" t="s">
        <v>3353</v>
      </c>
      <c r="E3300" s="65" t="s">
        <v>3354</v>
      </c>
      <c r="F3300" s="66" t="s">
        <v>3353</v>
      </c>
      <c r="G3300" s="92" t="s">
        <v>3355</v>
      </c>
    </row>
    <row r="3301" spans="1:7" ht="15.75" x14ac:dyDescent="0.25">
      <c r="A3301" s="68" t="s">
        <v>3365</v>
      </c>
      <c r="B3301" s="64" t="s">
        <v>3359</v>
      </c>
      <c r="C3301" s="88">
        <v>2832.9727858715601</v>
      </c>
      <c r="D3301" s="65" t="s">
        <v>3353</v>
      </c>
      <c r="E3301" s="65" t="s">
        <v>3354</v>
      </c>
      <c r="F3301" s="66" t="s">
        <v>3353</v>
      </c>
      <c r="G3301" s="92" t="s">
        <v>3355</v>
      </c>
    </row>
    <row r="3302" spans="1:7" ht="15.75" x14ac:dyDescent="0.25">
      <c r="A3302" s="68" t="s">
        <v>3366</v>
      </c>
      <c r="B3302" s="64" t="s">
        <v>3352</v>
      </c>
      <c r="C3302" s="88">
        <v>17.737427723971891</v>
      </c>
      <c r="D3302" s="65" t="s">
        <v>3353</v>
      </c>
      <c r="E3302" s="65" t="s">
        <v>3354</v>
      </c>
      <c r="F3302" s="66" t="s">
        <v>3353</v>
      </c>
      <c r="G3302" s="92" t="s">
        <v>3355</v>
      </c>
    </row>
    <row r="3303" spans="1:7" ht="15.75" x14ac:dyDescent="0.25">
      <c r="A3303" s="68" t="s">
        <v>3367</v>
      </c>
      <c r="B3303" s="64" t="s">
        <v>3359</v>
      </c>
      <c r="C3303" s="88">
        <v>2979.6122091331281</v>
      </c>
      <c r="D3303" s="65" t="s">
        <v>3353</v>
      </c>
      <c r="E3303" s="65" t="s">
        <v>3354</v>
      </c>
      <c r="F3303" s="66" t="s">
        <v>3353</v>
      </c>
      <c r="G3303" s="92" t="s">
        <v>3355</v>
      </c>
    </row>
    <row r="3304" spans="1:7" ht="15.75" x14ac:dyDescent="0.25">
      <c r="A3304" s="68" t="s">
        <v>3368</v>
      </c>
      <c r="B3304" s="64" t="s">
        <v>3352</v>
      </c>
      <c r="C3304" s="88">
        <v>30.430076008658531</v>
      </c>
      <c r="D3304" s="65" t="s">
        <v>3353</v>
      </c>
      <c r="E3304" s="65" t="s">
        <v>3354</v>
      </c>
      <c r="F3304" s="66" t="s">
        <v>3353</v>
      </c>
      <c r="G3304" s="92" t="s">
        <v>3355</v>
      </c>
    </row>
    <row r="3305" spans="1:7" ht="15.75" x14ac:dyDescent="0.25">
      <c r="A3305" s="68" t="s">
        <v>3369</v>
      </c>
      <c r="B3305" s="64" t="s">
        <v>3352</v>
      </c>
      <c r="C3305" s="88">
        <v>12.518418540865831</v>
      </c>
      <c r="D3305" s="65" t="s">
        <v>3357</v>
      </c>
      <c r="E3305" s="90" t="s">
        <v>3355</v>
      </c>
      <c r="F3305" s="66" t="s">
        <v>3357</v>
      </c>
      <c r="G3305" s="92" t="s">
        <v>3355</v>
      </c>
    </row>
    <row r="3306" spans="1:7" ht="15.75" x14ac:dyDescent="0.25">
      <c r="A3306" s="68" t="s">
        <v>3370</v>
      </c>
      <c r="B3306" s="64" t="s">
        <v>3352</v>
      </c>
      <c r="C3306" s="88">
        <v>29.00453950994444</v>
      </c>
      <c r="D3306" s="65" t="s">
        <v>3353</v>
      </c>
      <c r="E3306" s="65" t="s">
        <v>3354</v>
      </c>
      <c r="F3306" s="66" t="s">
        <v>3353</v>
      </c>
      <c r="G3306" s="92" t="s">
        <v>3355</v>
      </c>
    </row>
    <row r="3307" spans="1:7" ht="15.75" x14ac:dyDescent="0.25">
      <c r="A3307" s="68" t="s">
        <v>3371</v>
      </c>
      <c r="B3307" s="64" t="s">
        <v>3352</v>
      </c>
      <c r="C3307" s="88">
        <v>56.626652132534183</v>
      </c>
      <c r="D3307" s="65" t="s">
        <v>3353</v>
      </c>
      <c r="E3307" s="65" t="s">
        <v>3354</v>
      </c>
      <c r="F3307" s="66" t="s">
        <v>3353</v>
      </c>
      <c r="G3307" s="92" t="s">
        <v>3355</v>
      </c>
    </row>
    <row r="3308" spans="1:7" ht="15.75" x14ac:dyDescent="0.25">
      <c r="A3308" s="68" t="s">
        <v>3372</v>
      </c>
      <c r="B3308" s="64" t="s">
        <v>3359</v>
      </c>
      <c r="C3308" s="88">
        <v>2652.1380894813628</v>
      </c>
      <c r="D3308" s="65" t="s">
        <v>3353</v>
      </c>
      <c r="E3308" s="65" t="s">
        <v>3354</v>
      </c>
      <c r="F3308" s="66" t="s">
        <v>3353</v>
      </c>
      <c r="G3308" s="92" t="s">
        <v>3355</v>
      </c>
    </row>
    <row r="3309" spans="1:7" ht="15.75" x14ac:dyDescent="0.25">
      <c r="A3309" s="68" t="s">
        <v>3373</v>
      </c>
      <c r="B3309" s="64" t="s">
        <v>16</v>
      </c>
      <c r="C3309" s="88">
        <v>30074.07905821185</v>
      </c>
      <c r="D3309" s="65" t="s">
        <v>3353</v>
      </c>
      <c r="E3309" s="65" t="s">
        <v>3354</v>
      </c>
      <c r="F3309" s="66" t="s">
        <v>3353</v>
      </c>
      <c r="G3309" s="92" t="s">
        <v>3355</v>
      </c>
    </row>
    <row r="3310" spans="1:7" ht="15.75" x14ac:dyDescent="0.25">
      <c r="A3310" s="68" t="s">
        <v>3374</v>
      </c>
      <c r="B3310" s="64" t="s">
        <v>3359</v>
      </c>
      <c r="C3310" s="88">
        <v>4414.8439950525617</v>
      </c>
      <c r="D3310" s="65" t="s">
        <v>3353</v>
      </c>
      <c r="E3310" s="65" t="s">
        <v>3354</v>
      </c>
      <c r="F3310" s="66" t="s">
        <v>3353</v>
      </c>
      <c r="G3310" s="92" t="s">
        <v>3355</v>
      </c>
    </row>
    <row r="3311" spans="1:7" ht="15.75" x14ac:dyDescent="0.25">
      <c r="A3311" s="68" t="s">
        <v>3375</v>
      </c>
      <c r="B3311" s="64" t="s">
        <v>3352</v>
      </c>
      <c r="C3311" s="88">
        <v>291.90673463889851</v>
      </c>
      <c r="D3311" s="65" t="s">
        <v>3353</v>
      </c>
      <c r="E3311" s="65" t="s">
        <v>3354</v>
      </c>
      <c r="F3311" s="66" t="s">
        <v>3353</v>
      </c>
      <c r="G3311" s="92" t="s">
        <v>3355</v>
      </c>
    </row>
    <row r="3312" spans="1:7" ht="15.75" x14ac:dyDescent="0.25">
      <c r="A3312" s="68" t="s">
        <v>3376</v>
      </c>
      <c r="B3312" s="64" t="s">
        <v>3352</v>
      </c>
      <c r="C3312" s="88">
        <v>21.701150798461661</v>
      </c>
      <c r="D3312" s="65" t="s">
        <v>3353</v>
      </c>
      <c r="E3312" s="65" t="s">
        <v>3354</v>
      </c>
      <c r="F3312" s="66" t="s">
        <v>3353</v>
      </c>
      <c r="G3312" s="92" t="s">
        <v>3355</v>
      </c>
    </row>
    <row r="3313" spans="1:7" ht="15.75" x14ac:dyDescent="0.25">
      <c r="A3313" s="68" t="s">
        <v>3377</v>
      </c>
      <c r="B3313" s="64" t="s">
        <v>3359</v>
      </c>
      <c r="C3313" s="88">
        <v>3802.551305339608</v>
      </c>
      <c r="D3313" s="65" t="s">
        <v>3353</v>
      </c>
      <c r="E3313" s="65" t="s">
        <v>3354</v>
      </c>
      <c r="F3313" s="66" t="s">
        <v>3353</v>
      </c>
      <c r="G3313" s="92" t="s">
        <v>3355</v>
      </c>
    </row>
    <row r="3314" spans="1:7" ht="15.75" x14ac:dyDescent="0.25">
      <c r="A3314" s="68" t="s">
        <v>3378</v>
      </c>
      <c r="B3314" s="64" t="s">
        <v>3359</v>
      </c>
      <c r="C3314" s="88">
        <v>377.32608990429861</v>
      </c>
      <c r="D3314" s="65" t="s">
        <v>3353</v>
      </c>
      <c r="E3314" s="65" t="s">
        <v>3354</v>
      </c>
      <c r="F3314" s="66" t="s">
        <v>3353</v>
      </c>
      <c r="G3314" s="92" t="s">
        <v>3355</v>
      </c>
    </row>
    <row r="3315" spans="1:7" ht="15.75" x14ac:dyDescent="0.25">
      <c r="A3315" s="68" t="s">
        <v>3378</v>
      </c>
      <c r="B3315" s="64" t="s">
        <v>3359</v>
      </c>
      <c r="C3315" s="88">
        <v>376.67214111291747</v>
      </c>
      <c r="D3315" s="65" t="s">
        <v>3353</v>
      </c>
      <c r="E3315" s="65" t="s">
        <v>3354</v>
      </c>
      <c r="F3315" s="66" t="s">
        <v>3353</v>
      </c>
      <c r="G3315" s="92" t="s">
        <v>3355</v>
      </c>
    </row>
    <row r="3316" spans="1:7" ht="15.75" x14ac:dyDescent="0.25">
      <c r="A3316" s="68" t="s">
        <v>3378</v>
      </c>
      <c r="B3316" s="64" t="s">
        <v>3359</v>
      </c>
      <c r="C3316" s="88">
        <v>1404.1428560943859</v>
      </c>
      <c r="D3316" s="65" t="s">
        <v>3353</v>
      </c>
      <c r="E3316" s="65" t="s">
        <v>3354</v>
      </c>
      <c r="F3316" s="66" t="s">
        <v>3353</v>
      </c>
      <c r="G3316" s="92" t="s">
        <v>3355</v>
      </c>
    </row>
    <row r="3317" spans="1:7" ht="15.75" x14ac:dyDescent="0.25">
      <c r="A3317" s="68" t="s">
        <v>3378</v>
      </c>
      <c r="B3317" s="64" t="s">
        <v>3359</v>
      </c>
      <c r="C3317" s="88">
        <v>677.38669100957918</v>
      </c>
      <c r="D3317" s="65" t="s">
        <v>3353</v>
      </c>
      <c r="E3317" s="65" t="s">
        <v>3354</v>
      </c>
      <c r="F3317" s="66" t="s">
        <v>3353</v>
      </c>
      <c r="G3317" s="92" t="s">
        <v>3355</v>
      </c>
    </row>
    <row r="3318" spans="1:7" ht="15.75" x14ac:dyDescent="0.25">
      <c r="A3318" s="68" t="s">
        <v>3378</v>
      </c>
      <c r="B3318" s="64" t="s">
        <v>3359</v>
      </c>
      <c r="C3318" s="88">
        <v>3.1250472631547508</v>
      </c>
      <c r="D3318" s="65" t="s">
        <v>3353</v>
      </c>
      <c r="E3318" s="65" t="s">
        <v>3354</v>
      </c>
      <c r="F3318" s="66" t="s">
        <v>3353</v>
      </c>
      <c r="G3318" s="92" t="s">
        <v>3355</v>
      </c>
    </row>
    <row r="3319" spans="1:7" ht="15.75" x14ac:dyDescent="0.25">
      <c r="A3319" s="68" t="s">
        <v>3378</v>
      </c>
      <c r="B3319" s="64" t="s">
        <v>3359</v>
      </c>
      <c r="C3319" s="88">
        <v>9.8331672665382062</v>
      </c>
      <c r="D3319" s="65" t="s">
        <v>3353</v>
      </c>
      <c r="E3319" s="65" t="s">
        <v>3354</v>
      </c>
      <c r="F3319" s="66" t="s">
        <v>3353</v>
      </c>
      <c r="G3319" s="92" t="s">
        <v>3355</v>
      </c>
    </row>
    <row r="3320" spans="1:7" ht="15.75" x14ac:dyDescent="0.25">
      <c r="A3320" s="68" t="s">
        <v>3378</v>
      </c>
      <c r="B3320" s="64" t="s">
        <v>3359</v>
      </c>
      <c r="C3320" s="88">
        <v>624.91877667739982</v>
      </c>
      <c r="D3320" s="65" t="s">
        <v>3353</v>
      </c>
      <c r="E3320" s="65" t="s">
        <v>3354</v>
      </c>
      <c r="F3320" s="66" t="s">
        <v>3353</v>
      </c>
      <c r="G3320" s="92" t="s">
        <v>3355</v>
      </c>
    </row>
    <row r="3321" spans="1:7" ht="15.75" x14ac:dyDescent="0.25">
      <c r="A3321" s="68" t="s">
        <v>3379</v>
      </c>
      <c r="B3321" s="64" t="s">
        <v>3352</v>
      </c>
      <c r="C3321" s="88">
        <v>120.6710869265717</v>
      </c>
      <c r="D3321" s="65" t="s">
        <v>3353</v>
      </c>
      <c r="E3321" s="65" t="s">
        <v>3354</v>
      </c>
      <c r="F3321" s="66" t="s">
        <v>3353</v>
      </c>
      <c r="G3321" s="92" t="s">
        <v>3355</v>
      </c>
    </row>
    <row r="3322" spans="1:7" ht="15.75" x14ac:dyDescent="0.25">
      <c r="A3322" s="68" t="s">
        <v>3380</v>
      </c>
      <c r="B3322" s="64" t="s">
        <v>16</v>
      </c>
      <c r="C3322" s="88">
        <v>1972.3336321802931</v>
      </c>
      <c r="D3322" s="65" t="s">
        <v>3353</v>
      </c>
      <c r="E3322" s="65" t="s">
        <v>3354</v>
      </c>
      <c r="F3322" s="66" t="s">
        <v>3353</v>
      </c>
      <c r="G3322" s="92" t="s">
        <v>3355</v>
      </c>
    </row>
    <row r="3323" spans="1:7" ht="15.75" x14ac:dyDescent="0.25">
      <c r="A3323" s="68" t="s">
        <v>3381</v>
      </c>
      <c r="B3323" s="64" t="s">
        <v>3352</v>
      </c>
      <c r="C3323" s="88">
        <v>47.925895209700343</v>
      </c>
      <c r="D3323" s="65" t="s">
        <v>3357</v>
      </c>
      <c r="E3323" s="90" t="s">
        <v>3355</v>
      </c>
      <c r="F3323" s="66" t="s">
        <v>3357</v>
      </c>
      <c r="G3323" s="92" t="s">
        <v>3355</v>
      </c>
    </row>
    <row r="3324" spans="1:7" ht="15.75" x14ac:dyDescent="0.25">
      <c r="A3324" s="68" t="s">
        <v>3382</v>
      </c>
      <c r="B3324" s="64" t="s">
        <v>3359</v>
      </c>
      <c r="C3324" s="88">
        <v>7510.4533998028828</v>
      </c>
      <c r="D3324" s="65" t="s">
        <v>3353</v>
      </c>
      <c r="E3324" s="65" t="s">
        <v>3354</v>
      </c>
      <c r="F3324" s="66" t="s">
        <v>3353</v>
      </c>
      <c r="G3324" s="92" t="s">
        <v>3355</v>
      </c>
    </row>
    <row r="3325" spans="1:7" ht="15.75" x14ac:dyDescent="0.25">
      <c r="A3325" s="68" t="s">
        <v>94</v>
      </c>
      <c r="B3325" s="64" t="s">
        <v>3359</v>
      </c>
      <c r="C3325" s="88">
        <v>15585.65961291757</v>
      </c>
      <c r="D3325" s="65" t="s">
        <v>3353</v>
      </c>
      <c r="E3325" s="65" t="s">
        <v>3354</v>
      </c>
      <c r="F3325" s="66" t="s">
        <v>3353</v>
      </c>
      <c r="G3325" s="92" t="s">
        <v>3355</v>
      </c>
    </row>
    <row r="3326" spans="1:7" ht="15.75" x14ac:dyDescent="0.25">
      <c r="A3326" s="68" t="s">
        <v>3383</v>
      </c>
      <c r="B3326" s="64" t="s">
        <v>16</v>
      </c>
      <c r="C3326" s="88">
        <v>124.0389816814461</v>
      </c>
      <c r="D3326" s="65" t="s">
        <v>3353</v>
      </c>
      <c r="E3326" s="65" t="s">
        <v>3354</v>
      </c>
      <c r="F3326" s="66" t="s">
        <v>3353</v>
      </c>
      <c r="G3326" s="92" t="s">
        <v>3355</v>
      </c>
    </row>
    <row r="3327" spans="1:7" ht="15.75" x14ac:dyDescent="0.25">
      <c r="A3327" s="68" t="s">
        <v>3383</v>
      </c>
      <c r="B3327" s="64" t="s">
        <v>16</v>
      </c>
      <c r="C3327" s="88">
        <v>4021.7347284167131</v>
      </c>
      <c r="D3327" s="65" t="s">
        <v>3353</v>
      </c>
      <c r="E3327" s="65" t="s">
        <v>3354</v>
      </c>
      <c r="F3327" s="66" t="s">
        <v>3353</v>
      </c>
      <c r="G3327" s="92" t="s">
        <v>3355</v>
      </c>
    </row>
    <row r="3328" spans="1:7" ht="15.75" x14ac:dyDescent="0.25">
      <c r="A3328" s="68" t="s">
        <v>3383</v>
      </c>
      <c r="B3328" s="64" t="s">
        <v>16</v>
      </c>
      <c r="C3328" s="88">
        <v>1358.1787547039851</v>
      </c>
      <c r="D3328" s="65" t="s">
        <v>3353</v>
      </c>
      <c r="E3328" s="65" t="s">
        <v>3354</v>
      </c>
      <c r="F3328" s="66" t="s">
        <v>3353</v>
      </c>
      <c r="G3328" s="92" t="s">
        <v>3355</v>
      </c>
    </row>
    <row r="3329" spans="1:10" ht="15.75" x14ac:dyDescent="0.25">
      <c r="A3329" s="68" t="s">
        <v>3383</v>
      </c>
      <c r="B3329" s="64" t="s">
        <v>16</v>
      </c>
      <c r="C3329" s="88">
        <v>56.701493888559661</v>
      </c>
      <c r="D3329" s="65" t="s">
        <v>3353</v>
      </c>
      <c r="E3329" s="65" t="s">
        <v>3354</v>
      </c>
      <c r="F3329" s="66" t="s">
        <v>3353</v>
      </c>
      <c r="G3329" s="92" t="s">
        <v>3355</v>
      </c>
    </row>
    <row r="3330" spans="1:10" ht="15.75" x14ac:dyDescent="0.25">
      <c r="A3330" s="68" t="s">
        <v>3384</v>
      </c>
      <c r="B3330" s="64" t="s">
        <v>16</v>
      </c>
      <c r="C3330" s="88">
        <v>480.41438687116357</v>
      </c>
      <c r="D3330" s="65" t="s">
        <v>3353</v>
      </c>
      <c r="E3330" s="65" t="s">
        <v>3354</v>
      </c>
      <c r="F3330" s="66" t="s">
        <v>3353</v>
      </c>
      <c r="G3330" s="92" t="s">
        <v>3355</v>
      </c>
    </row>
    <row r="3331" spans="1:10" ht="15.75" x14ac:dyDescent="0.25">
      <c r="A3331" s="68" t="s">
        <v>3384</v>
      </c>
      <c r="B3331" s="64" t="s">
        <v>16</v>
      </c>
      <c r="C3331" s="88">
        <v>146.36841673337011</v>
      </c>
      <c r="D3331" s="65" t="s">
        <v>3353</v>
      </c>
      <c r="E3331" s="65" t="s">
        <v>3354</v>
      </c>
      <c r="F3331" s="66" t="s">
        <v>3353</v>
      </c>
      <c r="G3331" s="92" t="s">
        <v>3355</v>
      </c>
    </row>
    <row r="3332" spans="1:10" ht="16.5" thickBot="1" x14ac:dyDescent="0.3">
      <c r="A3332" s="69" t="s">
        <v>3385</v>
      </c>
      <c r="B3332" s="70" t="s">
        <v>3359</v>
      </c>
      <c r="C3332" s="89">
        <v>775.9985555241426</v>
      </c>
      <c r="D3332" s="71" t="s">
        <v>3353</v>
      </c>
      <c r="E3332" s="71" t="s">
        <v>3354</v>
      </c>
      <c r="F3332" s="72" t="s">
        <v>3353</v>
      </c>
      <c r="G3332" s="93" t="s">
        <v>3355</v>
      </c>
    </row>
    <row r="3335" spans="1:10" ht="25.5" customHeight="1" x14ac:dyDescent="0.25">
      <c r="A3335" s="128" t="s">
        <v>5431</v>
      </c>
      <c r="B3335" s="128"/>
      <c r="C3335" s="128"/>
      <c r="D3335" s="128"/>
      <c r="E3335" s="128"/>
    </row>
    <row r="3336" spans="1:10" x14ac:dyDescent="0.25">
      <c r="A3336" s="137" t="s">
        <v>5430</v>
      </c>
      <c r="B3336" s="137"/>
      <c r="C3336" s="137"/>
      <c r="D3336" s="137"/>
      <c r="E3336" s="137"/>
      <c r="F3336" s="137"/>
      <c r="G3336" s="137"/>
      <c r="H3336" s="137"/>
      <c r="I3336" s="137"/>
      <c r="J3336" s="137"/>
    </row>
    <row r="3337" spans="1:10" x14ac:dyDescent="0.25">
      <c r="A3337" s="124" t="s">
        <v>159</v>
      </c>
      <c r="B3337" s="124" t="s">
        <v>160</v>
      </c>
      <c r="C3337" s="124" t="s">
        <v>3331</v>
      </c>
      <c r="D3337" s="124" t="s">
        <v>47</v>
      </c>
      <c r="E3337" s="124" t="s">
        <v>3328</v>
      </c>
      <c r="F3337" s="124" t="s">
        <v>3321</v>
      </c>
      <c r="G3337" s="124" t="s">
        <v>161</v>
      </c>
      <c r="H3337" s="124" t="s">
        <v>162</v>
      </c>
      <c r="I3337" s="124" t="s">
        <v>163</v>
      </c>
      <c r="J3337" s="124" t="s">
        <v>164</v>
      </c>
    </row>
    <row r="3338" spans="1:10" x14ac:dyDescent="0.25">
      <c r="A3338" s="121" t="s">
        <v>3389</v>
      </c>
      <c r="B3338" s="121" t="s">
        <v>3392</v>
      </c>
      <c r="C3338" s="127" t="s">
        <v>3390</v>
      </c>
      <c r="D3338" s="127" t="s">
        <v>52</v>
      </c>
      <c r="E3338" s="122">
        <v>0</v>
      </c>
      <c r="F3338" s="126">
        <v>7.359451801675422</v>
      </c>
      <c r="G3338" s="123">
        <v>38049</v>
      </c>
      <c r="H3338" s="123">
        <v>38049</v>
      </c>
      <c r="I3338" s="125">
        <v>145.20090881283633</v>
      </c>
      <c r="J3338" s="125">
        <v>-37.688969272902575</v>
      </c>
    </row>
    <row r="3339" spans="1:10" x14ac:dyDescent="0.25">
      <c r="A3339" s="121" t="s">
        <v>3389</v>
      </c>
      <c r="B3339" s="121" t="s">
        <v>3393</v>
      </c>
      <c r="C3339" s="127" t="s">
        <v>3390</v>
      </c>
      <c r="D3339" s="127" t="s">
        <v>52</v>
      </c>
      <c r="E3339" s="122">
        <v>0</v>
      </c>
      <c r="F3339" s="126">
        <v>7.4206139703905203</v>
      </c>
      <c r="G3339" s="123">
        <v>35402</v>
      </c>
      <c r="H3339" s="123">
        <v>35402</v>
      </c>
      <c r="I3339" s="125">
        <v>145.20150461799915</v>
      </c>
      <c r="J3339" s="125">
        <v>-37.686040288271521</v>
      </c>
    </row>
    <row r="3340" spans="1:10" x14ac:dyDescent="0.25">
      <c r="A3340" s="121" t="s">
        <v>3389</v>
      </c>
      <c r="B3340" s="121" t="s">
        <v>3394</v>
      </c>
      <c r="C3340" s="127" t="s">
        <v>3390</v>
      </c>
      <c r="D3340" s="127" t="s">
        <v>52</v>
      </c>
      <c r="E3340" s="122">
        <v>0</v>
      </c>
      <c r="F3340" s="126">
        <v>9.1963547526337823</v>
      </c>
      <c r="G3340" s="123">
        <v>38049</v>
      </c>
      <c r="H3340" s="123">
        <v>38049</v>
      </c>
      <c r="I3340" s="125">
        <v>145.19555980425471</v>
      </c>
      <c r="J3340" s="125">
        <v>-37.687457885596629</v>
      </c>
    </row>
    <row r="3341" spans="1:10" x14ac:dyDescent="0.25">
      <c r="A3341" s="121" t="s">
        <v>3389</v>
      </c>
      <c r="B3341" s="121" t="s">
        <v>3395</v>
      </c>
      <c r="C3341" s="127" t="s">
        <v>3390</v>
      </c>
      <c r="D3341" s="127" t="s">
        <v>52</v>
      </c>
      <c r="E3341" s="122">
        <v>0</v>
      </c>
      <c r="F3341" s="126">
        <v>3.0811767573190854</v>
      </c>
      <c r="G3341" s="123">
        <v>35402</v>
      </c>
      <c r="H3341" s="123">
        <v>35402</v>
      </c>
      <c r="I3341" s="125">
        <v>145.20146220043827</v>
      </c>
      <c r="J3341" s="125">
        <v>-37.685055821391892</v>
      </c>
    </row>
    <row r="3342" spans="1:10" x14ac:dyDescent="0.25">
      <c r="A3342" s="121" t="s">
        <v>3389</v>
      </c>
      <c r="B3342" s="121" t="s">
        <v>3396</v>
      </c>
      <c r="C3342" s="127" t="s">
        <v>3390</v>
      </c>
      <c r="D3342" s="127" t="s">
        <v>52</v>
      </c>
      <c r="E3342" s="122">
        <v>0</v>
      </c>
      <c r="F3342" s="126">
        <v>2.5203404551533377</v>
      </c>
      <c r="G3342" s="123">
        <v>35402</v>
      </c>
      <c r="H3342" s="123">
        <v>35402</v>
      </c>
      <c r="I3342" s="125">
        <v>145.19848304036432</v>
      </c>
      <c r="J3342" s="125">
        <v>-37.684891263024412</v>
      </c>
    </row>
    <row r="3343" spans="1:10" x14ac:dyDescent="0.25">
      <c r="A3343" s="121" t="s">
        <v>3389</v>
      </c>
      <c r="B3343" s="121" t="s">
        <v>3397</v>
      </c>
      <c r="C3343" s="127" t="s">
        <v>3390</v>
      </c>
      <c r="D3343" s="127" t="s">
        <v>52</v>
      </c>
      <c r="E3343" s="122">
        <v>0</v>
      </c>
      <c r="F3343" s="126">
        <v>2.727577214473738</v>
      </c>
      <c r="G3343" s="123">
        <v>35240</v>
      </c>
      <c r="H3343" s="123">
        <v>35240</v>
      </c>
      <c r="I3343" s="125">
        <v>145.20456220163842</v>
      </c>
      <c r="J3343" s="125">
        <v>-37.685426353119873</v>
      </c>
    </row>
    <row r="3344" spans="1:10" x14ac:dyDescent="0.25">
      <c r="A3344" s="121" t="s">
        <v>3389</v>
      </c>
      <c r="B3344" s="121" t="s">
        <v>3398</v>
      </c>
      <c r="C3344" s="127" t="s">
        <v>3390</v>
      </c>
      <c r="D3344" s="127" t="s">
        <v>52</v>
      </c>
      <c r="E3344" s="122">
        <v>0</v>
      </c>
      <c r="F3344" s="126">
        <v>2.5187402493058908</v>
      </c>
      <c r="G3344" s="123">
        <v>35402</v>
      </c>
      <c r="H3344" s="123">
        <v>35402</v>
      </c>
      <c r="I3344" s="125">
        <v>145.20640203673159</v>
      </c>
      <c r="J3344" s="125">
        <v>-37.686029878029011</v>
      </c>
    </row>
    <row r="3345" spans="1:10" x14ac:dyDescent="0.25">
      <c r="A3345" s="121" t="s">
        <v>3389</v>
      </c>
      <c r="B3345" s="121" t="s">
        <v>3399</v>
      </c>
      <c r="C3345" s="127" t="s">
        <v>3390</v>
      </c>
      <c r="D3345" s="127" t="s">
        <v>52</v>
      </c>
      <c r="E3345" s="122">
        <v>0</v>
      </c>
      <c r="F3345" s="126">
        <v>0.54136090236114176</v>
      </c>
      <c r="G3345" s="123">
        <v>35920</v>
      </c>
      <c r="H3345" s="123">
        <v>35920</v>
      </c>
      <c r="I3345" s="125">
        <v>145.41717041121242</v>
      </c>
      <c r="J3345" s="125">
        <v>-38.012184820301393</v>
      </c>
    </row>
    <row r="3346" spans="1:10" x14ac:dyDescent="0.25">
      <c r="A3346" s="121" t="s">
        <v>3389</v>
      </c>
      <c r="B3346" s="121" t="s">
        <v>3400</v>
      </c>
      <c r="C3346" s="127" t="s">
        <v>3390</v>
      </c>
      <c r="D3346" s="127" t="s">
        <v>52</v>
      </c>
      <c r="E3346" s="122">
        <v>0</v>
      </c>
      <c r="F3346" s="126">
        <v>39.136618823797512</v>
      </c>
      <c r="G3346" s="123">
        <v>38778</v>
      </c>
      <c r="H3346" s="123">
        <v>38778</v>
      </c>
      <c r="I3346" s="125">
        <v>145.27368034965275</v>
      </c>
      <c r="J3346" s="125">
        <v>-37.57614508904112</v>
      </c>
    </row>
    <row r="3347" spans="1:10" x14ac:dyDescent="0.25">
      <c r="A3347" s="121" t="s">
        <v>3389</v>
      </c>
      <c r="B3347" s="121" t="s">
        <v>3401</v>
      </c>
      <c r="C3347" s="127" t="s">
        <v>3390</v>
      </c>
      <c r="D3347" s="127" t="s">
        <v>52</v>
      </c>
      <c r="E3347" s="122">
        <v>0</v>
      </c>
      <c r="F3347" s="126">
        <v>12.948199362339979</v>
      </c>
      <c r="G3347" s="123">
        <v>38778</v>
      </c>
      <c r="H3347" s="123">
        <v>38778</v>
      </c>
      <c r="I3347" s="125">
        <v>145.32994261265247</v>
      </c>
      <c r="J3347" s="125">
        <v>-37.540314462855683</v>
      </c>
    </row>
    <row r="3348" spans="1:10" x14ac:dyDescent="0.25">
      <c r="A3348" s="121" t="s">
        <v>3389</v>
      </c>
      <c r="B3348" s="121" t="s">
        <v>3402</v>
      </c>
      <c r="C3348" s="127" t="s">
        <v>3390</v>
      </c>
      <c r="D3348" s="127" t="s">
        <v>82</v>
      </c>
      <c r="E3348" s="122">
        <v>0</v>
      </c>
      <c r="F3348" s="126">
        <v>51.982736654131095</v>
      </c>
      <c r="G3348" s="123">
        <v>38778</v>
      </c>
      <c r="H3348" s="123">
        <v>38778</v>
      </c>
      <c r="I3348" s="125">
        <v>145.2787503940653</v>
      </c>
      <c r="J3348" s="125">
        <v>-37.573184009094376</v>
      </c>
    </row>
    <row r="3349" spans="1:10" x14ac:dyDescent="0.25">
      <c r="A3349" s="121" t="s">
        <v>3389</v>
      </c>
      <c r="B3349" s="121" t="s">
        <v>3403</v>
      </c>
      <c r="C3349" s="127" t="s">
        <v>3390</v>
      </c>
      <c r="D3349" s="127" t="s">
        <v>52</v>
      </c>
      <c r="E3349" s="122">
        <v>0</v>
      </c>
      <c r="F3349" s="126">
        <v>10.193160208272522</v>
      </c>
      <c r="G3349" s="123">
        <v>38586</v>
      </c>
      <c r="H3349" s="123">
        <v>38586</v>
      </c>
      <c r="I3349" s="125">
        <v>145.28566699027249</v>
      </c>
      <c r="J3349" s="125">
        <v>-37.697245370399934</v>
      </c>
    </row>
    <row r="3350" spans="1:10" x14ac:dyDescent="0.25">
      <c r="A3350" s="121" t="s">
        <v>3389</v>
      </c>
      <c r="B3350" s="121" t="s">
        <v>3404</v>
      </c>
      <c r="C3350" s="127" t="s">
        <v>3390</v>
      </c>
      <c r="D3350" s="127" t="s">
        <v>52</v>
      </c>
      <c r="E3350" s="122">
        <v>0</v>
      </c>
      <c r="F3350" s="126">
        <v>2.1556905244643572</v>
      </c>
      <c r="G3350" s="123">
        <v>33725</v>
      </c>
      <c r="H3350" s="123">
        <v>33725</v>
      </c>
      <c r="I3350" s="125">
        <v>145.21021656451839</v>
      </c>
      <c r="J3350" s="125">
        <v>-37.616220866058235</v>
      </c>
    </row>
    <row r="3351" spans="1:10" x14ac:dyDescent="0.25">
      <c r="A3351" s="121" t="s">
        <v>3389</v>
      </c>
      <c r="B3351" s="121" t="s">
        <v>3405</v>
      </c>
      <c r="C3351" s="127" t="s">
        <v>3390</v>
      </c>
      <c r="D3351" s="127" t="s">
        <v>52</v>
      </c>
      <c r="E3351" s="122">
        <v>0</v>
      </c>
      <c r="F3351" s="126">
        <v>9.9234926351182207</v>
      </c>
      <c r="G3351" s="123">
        <v>37280</v>
      </c>
      <c r="H3351" s="123">
        <v>37280</v>
      </c>
      <c r="I3351" s="125">
        <v>145.34184605959155</v>
      </c>
      <c r="J3351" s="125">
        <v>-37.661624061506053</v>
      </c>
    </row>
    <row r="3352" spans="1:10" x14ac:dyDescent="0.25">
      <c r="A3352" s="121" t="s">
        <v>3389</v>
      </c>
      <c r="B3352" s="121" t="s">
        <v>3406</v>
      </c>
      <c r="C3352" s="127" t="s">
        <v>3390</v>
      </c>
      <c r="D3352" s="127" t="s">
        <v>52</v>
      </c>
      <c r="E3352" s="122">
        <v>0</v>
      </c>
      <c r="F3352" s="126">
        <v>16.30037910248554</v>
      </c>
      <c r="G3352" s="123">
        <v>33364</v>
      </c>
      <c r="H3352" s="123">
        <v>33364</v>
      </c>
      <c r="I3352" s="125">
        <v>145.37389732108215</v>
      </c>
      <c r="J3352" s="125">
        <v>-37.976424684203579</v>
      </c>
    </row>
    <row r="3353" spans="1:10" x14ac:dyDescent="0.25">
      <c r="A3353" s="121" t="s">
        <v>3389</v>
      </c>
      <c r="B3353" s="121" t="s">
        <v>3407</v>
      </c>
      <c r="C3353" s="127" t="s">
        <v>3390</v>
      </c>
      <c r="D3353" s="127" t="s">
        <v>52</v>
      </c>
      <c r="E3353" s="122">
        <v>0</v>
      </c>
      <c r="F3353" s="126">
        <v>16.198730613143248</v>
      </c>
      <c r="G3353" s="123">
        <v>34676</v>
      </c>
      <c r="H3353" s="123">
        <v>34676</v>
      </c>
      <c r="I3353" s="125">
        <v>145.36265263622175</v>
      </c>
      <c r="J3353" s="125">
        <v>-37.585040374227056</v>
      </c>
    </row>
    <row r="3354" spans="1:10" x14ac:dyDescent="0.25">
      <c r="A3354" s="121" t="s">
        <v>3389</v>
      </c>
      <c r="B3354" s="121" t="s">
        <v>3408</v>
      </c>
      <c r="C3354" s="127" t="s">
        <v>3390</v>
      </c>
      <c r="D3354" s="127" t="s">
        <v>52</v>
      </c>
      <c r="E3354" s="122">
        <v>0</v>
      </c>
      <c r="F3354" s="126">
        <v>10.326770438859354</v>
      </c>
      <c r="G3354" s="123">
        <v>35402</v>
      </c>
      <c r="H3354" s="123">
        <v>35402</v>
      </c>
      <c r="I3354" s="125">
        <v>144.64275486917359</v>
      </c>
      <c r="J3354" s="125">
        <v>-37.377833879084193</v>
      </c>
    </row>
    <row r="3355" spans="1:10" x14ac:dyDescent="0.25">
      <c r="A3355" s="121" t="s">
        <v>3389</v>
      </c>
      <c r="B3355" s="121" t="s">
        <v>3409</v>
      </c>
      <c r="C3355" s="127" t="s">
        <v>3390</v>
      </c>
      <c r="D3355" s="127" t="s">
        <v>52</v>
      </c>
      <c r="E3355" s="122">
        <v>0</v>
      </c>
      <c r="F3355" s="126">
        <v>46.24622705017245</v>
      </c>
      <c r="G3355" s="123">
        <v>37748</v>
      </c>
      <c r="H3355" s="123">
        <v>37748</v>
      </c>
      <c r="I3355" s="125">
        <v>144.54109363860823</v>
      </c>
      <c r="J3355" s="125">
        <v>-37.492010247850345</v>
      </c>
    </row>
    <row r="3356" spans="1:10" x14ac:dyDescent="0.25">
      <c r="A3356" s="121" t="s">
        <v>3389</v>
      </c>
      <c r="B3356" s="121" t="s">
        <v>3410</v>
      </c>
      <c r="C3356" s="127" t="s">
        <v>3390</v>
      </c>
      <c r="D3356" s="127" t="s">
        <v>52</v>
      </c>
      <c r="E3356" s="122">
        <v>0</v>
      </c>
      <c r="F3356" s="126">
        <v>140.60233554008218</v>
      </c>
      <c r="G3356" s="123">
        <v>34844</v>
      </c>
      <c r="H3356" s="123">
        <v>34844</v>
      </c>
      <c r="I3356" s="125">
        <v>144.60276218717081</v>
      </c>
      <c r="J3356" s="125">
        <v>-37.592110858033507</v>
      </c>
    </row>
    <row r="3357" spans="1:10" x14ac:dyDescent="0.25">
      <c r="A3357" s="121" t="s">
        <v>3389</v>
      </c>
      <c r="B3357" s="121" t="s">
        <v>3411</v>
      </c>
      <c r="C3357" s="127" t="s">
        <v>3390</v>
      </c>
      <c r="D3357" s="127" t="s">
        <v>52</v>
      </c>
      <c r="E3357" s="122">
        <v>0</v>
      </c>
      <c r="F3357" s="126">
        <v>25.148571033012374</v>
      </c>
      <c r="G3357" s="123">
        <v>34844</v>
      </c>
      <c r="H3357" s="123">
        <v>34844</v>
      </c>
      <c r="I3357" s="125">
        <v>144.61097679293786</v>
      </c>
      <c r="J3357" s="125">
        <v>-37.598681855199388</v>
      </c>
    </row>
    <row r="3358" spans="1:10" x14ac:dyDescent="0.25">
      <c r="A3358" s="121" t="s">
        <v>3389</v>
      </c>
      <c r="B3358" s="121" t="s">
        <v>3412</v>
      </c>
      <c r="C3358" s="127" t="s">
        <v>3390</v>
      </c>
      <c r="D3358" s="127" t="s">
        <v>52</v>
      </c>
      <c r="E3358" s="122">
        <v>0</v>
      </c>
      <c r="F3358" s="126">
        <v>1.6116946189014132</v>
      </c>
      <c r="G3358" s="123">
        <v>39196</v>
      </c>
      <c r="H3358" s="123">
        <v>39196</v>
      </c>
      <c r="I3358" s="125">
        <v>144.29181884400009</v>
      </c>
      <c r="J3358" s="125">
        <v>-37.875199085999974</v>
      </c>
    </row>
    <row r="3359" spans="1:10" x14ac:dyDescent="0.25">
      <c r="A3359" s="121" t="s">
        <v>3389</v>
      </c>
      <c r="B3359" s="121" t="s">
        <v>3413</v>
      </c>
      <c r="C3359" s="127" t="s">
        <v>3390</v>
      </c>
      <c r="D3359" s="127" t="s">
        <v>52</v>
      </c>
      <c r="E3359" s="122">
        <v>0</v>
      </c>
      <c r="F3359" s="126">
        <v>66.174781202675405</v>
      </c>
      <c r="G3359" s="123">
        <v>34844</v>
      </c>
      <c r="H3359" s="123">
        <v>34844</v>
      </c>
      <c r="I3359" s="125">
        <v>144.60375094217292</v>
      </c>
      <c r="J3359" s="125">
        <v>-37.598564489696102</v>
      </c>
    </row>
    <row r="3360" spans="1:10" x14ac:dyDescent="0.25">
      <c r="A3360" s="121" t="s">
        <v>3389</v>
      </c>
      <c r="B3360" s="121" t="s">
        <v>3414</v>
      </c>
      <c r="C3360" s="127" t="s">
        <v>3390</v>
      </c>
      <c r="D3360" s="127" t="s">
        <v>52</v>
      </c>
      <c r="E3360" s="122">
        <v>0</v>
      </c>
      <c r="F3360" s="126">
        <v>28.545697645569739</v>
      </c>
      <c r="G3360" s="123">
        <v>34844</v>
      </c>
      <c r="H3360" s="123">
        <v>34844</v>
      </c>
      <c r="I3360" s="125">
        <v>144.59726366275746</v>
      </c>
      <c r="J3360" s="125">
        <v>-37.603078306013082</v>
      </c>
    </row>
    <row r="3361" spans="1:10" x14ac:dyDescent="0.25">
      <c r="A3361" s="121" t="s">
        <v>3389</v>
      </c>
      <c r="B3361" s="121" t="s">
        <v>3415</v>
      </c>
      <c r="C3361" s="127" t="s">
        <v>3390</v>
      </c>
      <c r="D3361" s="127" t="s">
        <v>52</v>
      </c>
      <c r="E3361" s="122">
        <v>0</v>
      </c>
      <c r="F3361" s="126">
        <v>11.107199043572296</v>
      </c>
      <c r="G3361" s="123">
        <v>34844</v>
      </c>
      <c r="H3361" s="123">
        <v>34844</v>
      </c>
      <c r="I3361" s="125">
        <v>144.60081158724867</v>
      </c>
      <c r="J3361" s="125">
        <v>-37.604034055824641</v>
      </c>
    </row>
    <row r="3362" spans="1:10" x14ac:dyDescent="0.25">
      <c r="A3362" s="121" t="s">
        <v>3389</v>
      </c>
      <c r="B3362" s="121" t="s">
        <v>3416</v>
      </c>
      <c r="C3362" s="127" t="s">
        <v>3390</v>
      </c>
      <c r="D3362" s="127" t="s">
        <v>52</v>
      </c>
      <c r="E3362" s="122">
        <v>0</v>
      </c>
      <c r="F3362" s="126">
        <v>56.293352894587947</v>
      </c>
      <c r="G3362" s="123">
        <v>34844</v>
      </c>
      <c r="H3362" s="123">
        <v>34844</v>
      </c>
      <c r="I3362" s="125">
        <v>144.59565715703098</v>
      </c>
      <c r="J3362" s="125">
        <v>-37.598366835025573</v>
      </c>
    </row>
    <row r="3363" spans="1:10" x14ac:dyDescent="0.25">
      <c r="A3363" s="121" t="s">
        <v>3389</v>
      </c>
      <c r="B3363" s="121" t="s">
        <v>3417</v>
      </c>
      <c r="C3363" s="127" t="s">
        <v>3390</v>
      </c>
      <c r="D3363" s="127" t="s">
        <v>52</v>
      </c>
      <c r="E3363" s="122">
        <v>0</v>
      </c>
      <c r="F3363" s="126">
        <v>1.1948877307828725</v>
      </c>
      <c r="G3363" s="123">
        <v>35576</v>
      </c>
      <c r="H3363" s="123">
        <v>35576</v>
      </c>
      <c r="I3363" s="125">
        <v>145.50335759247213</v>
      </c>
      <c r="J3363" s="125">
        <v>-37.918908217148683</v>
      </c>
    </row>
    <row r="3364" spans="1:10" x14ac:dyDescent="0.25">
      <c r="A3364" s="121" t="s">
        <v>3389</v>
      </c>
      <c r="B3364" s="121" t="s">
        <v>3418</v>
      </c>
      <c r="C3364" s="127" t="s">
        <v>3390</v>
      </c>
      <c r="D3364" s="127" t="s">
        <v>52</v>
      </c>
      <c r="E3364" s="122">
        <v>0</v>
      </c>
      <c r="F3364" s="126">
        <v>2.4329649583854458</v>
      </c>
      <c r="G3364" s="123">
        <v>37601</v>
      </c>
      <c r="H3364" s="123">
        <v>37601</v>
      </c>
      <c r="I3364" s="125">
        <v>145.29380988427889</v>
      </c>
      <c r="J3364" s="125">
        <v>-37.706946941933218</v>
      </c>
    </row>
    <row r="3365" spans="1:10" x14ac:dyDescent="0.25">
      <c r="A3365" s="121" t="s">
        <v>3389</v>
      </c>
      <c r="B3365" s="121" t="s">
        <v>3419</v>
      </c>
      <c r="C3365" s="127" t="s">
        <v>3390</v>
      </c>
      <c r="D3365" s="127" t="s">
        <v>52</v>
      </c>
      <c r="E3365" s="122">
        <v>0</v>
      </c>
      <c r="F3365" s="126">
        <v>3.9024099762066946</v>
      </c>
      <c r="G3365" s="123">
        <v>38771</v>
      </c>
      <c r="H3365" s="123">
        <v>38771</v>
      </c>
      <c r="I3365" s="125">
        <v>145.39419019335276</v>
      </c>
      <c r="J3365" s="125">
        <v>-38.007197059251915</v>
      </c>
    </row>
    <row r="3366" spans="1:10" x14ac:dyDescent="0.25">
      <c r="A3366" s="121" t="s">
        <v>3389</v>
      </c>
      <c r="B3366" s="121" t="s">
        <v>3420</v>
      </c>
      <c r="C3366" s="127" t="s">
        <v>3390</v>
      </c>
      <c r="D3366" s="127" t="s">
        <v>52</v>
      </c>
      <c r="E3366" s="122">
        <v>0</v>
      </c>
      <c r="F3366" s="126">
        <v>13.460441395045864</v>
      </c>
      <c r="G3366" s="123">
        <v>38047</v>
      </c>
      <c r="H3366" s="123">
        <v>38047</v>
      </c>
      <c r="I3366" s="125">
        <v>145.52821329016584</v>
      </c>
      <c r="J3366" s="125">
        <v>-38.004180311641555</v>
      </c>
    </row>
    <row r="3367" spans="1:10" x14ac:dyDescent="0.25">
      <c r="A3367" s="121" t="s">
        <v>3389</v>
      </c>
      <c r="B3367" s="121" t="s">
        <v>3421</v>
      </c>
      <c r="C3367" s="127" t="s">
        <v>3390</v>
      </c>
      <c r="D3367" s="127" t="s">
        <v>52</v>
      </c>
      <c r="E3367" s="122">
        <v>0</v>
      </c>
      <c r="F3367" s="126">
        <v>0.9964896390254151</v>
      </c>
      <c r="G3367" s="123">
        <v>35920</v>
      </c>
      <c r="H3367" s="123">
        <v>35920</v>
      </c>
      <c r="I3367" s="125">
        <v>145.41765251246511</v>
      </c>
      <c r="J3367" s="125">
        <v>-38.012413581892353</v>
      </c>
    </row>
    <row r="3368" spans="1:10" x14ac:dyDescent="0.25">
      <c r="A3368" s="121" t="s">
        <v>3389</v>
      </c>
      <c r="B3368" s="121" t="s">
        <v>3422</v>
      </c>
      <c r="C3368" s="127" t="s">
        <v>3390</v>
      </c>
      <c r="D3368" s="127" t="s">
        <v>52</v>
      </c>
      <c r="E3368" s="122">
        <v>0</v>
      </c>
      <c r="F3368" s="126">
        <v>1.455635963215022</v>
      </c>
      <c r="G3368" s="123">
        <v>36285</v>
      </c>
      <c r="H3368" s="123">
        <v>36285</v>
      </c>
      <c r="I3368" s="125">
        <v>145.4376617330046</v>
      </c>
      <c r="J3368" s="125">
        <v>-37.563764533670884</v>
      </c>
    </row>
    <row r="3369" spans="1:10" x14ac:dyDescent="0.25">
      <c r="A3369" s="121" t="s">
        <v>3389</v>
      </c>
      <c r="B3369" s="121" t="s">
        <v>3423</v>
      </c>
      <c r="C3369" s="127" t="s">
        <v>3390</v>
      </c>
      <c r="D3369" s="127" t="s">
        <v>52</v>
      </c>
      <c r="E3369" s="122">
        <v>0</v>
      </c>
      <c r="F3369" s="126">
        <v>15.05369761148393</v>
      </c>
      <c r="G3369" s="123">
        <v>36285</v>
      </c>
      <c r="H3369" s="123">
        <v>36285</v>
      </c>
      <c r="I3369" s="125">
        <v>145.44157905737381</v>
      </c>
      <c r="J3369" s="125">
        <v>-37.56410165175528</v>
      </c>
    </row>
    <row r="3370" spans="1:10" x14ac:dyDescent="0.25">
      <c r="A3370" s="121" t="s">
        <v>3389</v>
      </c>
      <c r="B3370" s="121" t="s">
        <v>3424</v>
      </c>
      <c r="C3370" s="127" t="s">
        <v>3390</v>
      </c>
      <c r="D3370" s="127" t="s">
        <v>52</v>
      </c>
      <c r="E3370" s="122">
        <v>0</v>
      </c>
      <c r="F3370" s="126">
        <v>0.53942100065093301</v>
      </c>
      <c r="G3370" s="123">
        <v>36319</v>
      </c>
      <c r="H3370" s="123">
        <v>36319</v>
      </c>
      <c r="I3370" s="125">
        <v>145.41859507237027</v>
      </c>
      <c r="J3370" s="125">
        <v>-38.011086257039011</v>
      </c>
    </row>
    <row r="3371" spans="1:10" x14ac:dyDescent="0.25">
      <c r="A3371" s="121" t="s">
        <v>3389</v>
      </c>
      <c r="B3371" s="121" t="s">
        <v>3425</v>
      </c>
      <c r="C3371" s="127" t="s">
        <v>3390</v>
      </c>
      <c r="D3371" s="127" t="s">
        <v>52</v>
      </c>
      <c r="E3371" s="122">
        <v>0</v>
      </c>
      <c r="F3371" s="126">
        <v>42.55800863015731</v>
      </c>
      <c r="G3371" s="123">
        <v>33487</v>
      </c>
      <c r="H3371" s="123">
        <v>33487</v>
      </c>
      <c r="I3371" s="125">
        <v>144.91767982585941</v>
      </c>
      <c r="J3371" s="125">
        <v>-38.449600566462891</v>
      </c>
    </row>
    <row r="3372" spans="1:10" x14ac:dyDescent="0.25">
      <c r="A3372" s="121" t="s">
        <v>3389</v>
      </c>
      <c r="B3372" s="121" t="s">
        <v>3426</v>
      </c>
      <c r="C3372" s="127" t="s">
        <v>3390</v>
      </c>
      <c r="D3372" s="127" t="s">
        <v>52</v>
      </c>
      <c r="E3372" s="122">
        <v>0</v>
      </c>
      <c r="F3372" s="126">
        <v>48.353209514537397</v>
      </c>
      <c r="G3372" s="123">
        <v>38590</v>
      </c>
      <c r="H3372" s="123">
        <v>38590</v>
      </c>
      <c r="I3372" s="125">
        <v>144.66726698988091</v>
      </c>
      <c r="J3372" s="125">
        <v>-37.42998212065266</v>
      </c>
    </row>
    <row r="3373" spans="1:10" x14ac:dyDescent="0.25">
      <c r="A3373" s="121" t="s">
        <v>3389</v>
      </c>
      <c r="B3373" s="121" t="s">
        <v>3427</v>
      </c>
      <c r="C3373" s="127" t="s">
        <v>3390</v>
      </c>
      <c r="D3373" s="127" t="s">
        <v>52</v>
      </c>
      <c r="E3373" s="122">
        <v>0</v>
      </c>
      <c r="F3373" s="126">
        <v>3.4708096600220113</v>
      </c>
      <c r="G3373" s="123">
        <v>37391</v>
      </c>
      <c r="H3373" s="123">
        <v>37391</v>
      </c>
      <c r="I3373" s="125">
        <v>145.38138462692112</v>
      </c>
      <c r="J3373" s="125">
        <v>-38.006379551103038</v>
      </c>
    </row>
    <row r="3374" spans="1:10" x14ac:dyDescent="0.25">
      <c r="A3374" s="121" t="s">
        <v>3389</v>
      </c>
      <c r="B3374" s="121" t="s">
        <v>3428</v>
      </c>
      <c r="C3374" s="127" t="s">
        <v>3390</v>
      </c>
      <c r="D3374" s="127" t="s">
        <v>52</v>
      </c>
      <c r="E3374" s="122">
        <v>0</v>
      </c>
      <c r="F3374" s="126">
        <v>4.6539722596017139</v>
      </c>
      <c r="G3374" s="123">
        <v>37461</v>
      </c>
      <c r="H3374" s="123">
        <v>37461</v>
      </c>
      <c r="I3374" s="125">
        <v>145.42064959273915</v>
      </c>
      <c r="J3374" s="125">
        <v>-38.028387870802547</v>
      </c>
    </row>
    <row r="3375" spans="1:10" x14ac:dyDescent="0.25">
      <c r="A3375" s="121" t="s">
        <v>3389</v>
      </c>
      <c r="B3375" s="121" t="s">
        <v>3429</v>
      </c>
      <c r="C3375" s="127" t="s">
        <v>3390</v>
      </c>
      <c r="D3375" s="127" t="s">
        <v>52</v>
      </c>
      <c r="E3375" s="122">
        <v>0</v>
      </c>
      <c r="F3375" s="126">
        <v>6.1894057501962605</v>
      </c>
      <c r="G3375" s="123">
        <v>38383</v>
      </c>
      <c r="H3375" s="123">
        <v>38383</v>
      </c>
      <c r="I3375" s="125">
        <v>144.765231593365</v>
      </c>
      <c r="J3375" s="125">
        <v>-37.232200014266901</v>
      </c>
    </row>
    <row r="3376" spans="1:10" x14ac:dyDescent="0.25">
      <c r="A3376" s="121" t="s">
        <v>3389</v>
      </c>
      <c r="B3376" s="121" t="s">
        <v>3430</v>
      </c>
      <c r="C3376" s="127" t="s">
        <v>3390</v>
      </c>
      <c r="D3376" s="127" t="s">
        <v>52</v>
      </c>
      <c r="E3376" s="122">
        <v>0</v>
      </c>
      <c r="F3376" s="126">
        <v>8.4440389253137198</v>
      </c>
      <c r="G3376" s="123">
        <v>36906</v>
      </c>
      <c r="H3376" s="123">
        <v>36906</v>
      </c>
      <c r="I3376" s="125">
        <v>144.63599745363661</v>
      </c>
      <c r="J3376" s="125">
        <v>-37.374285941999126</v>
      </c>
    </row>
    <row r="3377" spans="1:10" x14ac:dyDescent="0.25">
      <c r="A3377" s="121" t="s">
        <v>3389</v>
      </c>
      <c r="B3377" s="121" t="s">
        <v>3431</v>
      </c>
      <c r="C3377" s="127" t="s">
        <v>3390</v>
      </c>
      <c r="D3377" s="127" t="s">
        <v>52</v>
      </c>
      <c r="E3377" s="122">
        <v>0</v>
      </c>
      <c r="F3377" s="126">
        <v>9.5523610658211116</v>
      </c>
      <c r="G3377" s="123">
        <v>37391</v>
      </c>
      <c r="H3377" s="123">
        <v>37391</v>
      </c>
      <c r="I3377" s="125">
        <v>145.29161352519091</v>
      </c>
      <c r="J3377" s="125">
        <v>-37.629851660617007</v>
      </c>
    </row>
    <row r="3378" spans="1:10" x14ac:dyDescent="0.25">
      <c r="A3378" s="121" t="s">
        <v>3389</v>
      </c>
      <c r="B3378" s="121" t="s">
        <v>3432</v>
      </c>
      <c r="C3378" s="127" t="s">
        <v>3390</v>
      </c>
      <c r="D3378" s="127" t="s">
        <v>52</v>
      </c>
      <c r="E3378" s="122">
        <v>0</v>
      </c>
      <c r="F3378" s="126">
        <v>11.653620260071857</v>
      </c>
      <c r="G3378" s="123">
        <v>36906</v>
      </c>
      <c r="H3378" s="123">
        <v>36906</v>
      </c>
      <c r="I3378" s="125">
        <v>145.43157277964693</v>
      </c>
      <c r="J3378" s="125">
        <v>-37.98643695146967</v>
      </c>
    </row>
    <row r="3379" spans="1:10" x14ac:dyDescent="0.25">
      <c r="A3379" s="121" t="s">
        <v>3389</v>
      </c>
      <c r="B3379" s="121" t="s">
        <v>3433</v>
      </c>
      <c r="C3379" s="127" t="s">
        <v>3390</v>
      </c>
      <c r="D3379" s="127" t="s">
        <v>52</v>
      </c>
      <c r="E3379" s="122">
        <v>0</v>
      </c>
      <c r="F3379" s="126">
        <v>13.962961973396492</v>
      </c>
      <c r="G3379" s="123">
        <v>38590</v>
      </c>
      <c r="H3379" s="123">
        <v>38590</v>
      </c>
      <c r="I3379" s="125">
        <v>144.66810329020205</v>
      </c>
      <c r="J3379" s="125">
        <v>-37.423346053921065</v>
      </c>
    </row>
    <row r="3380" spans="1:10" x14ac:dyDescent="0.25">
      <c r="A3380" s="121" t="s">
        <v>3389</v>
      </c>
      <c r="B3380" s="121" t="s">
        <v>3434</v>
      </c>
      <c r="C3380" s="127" t="s">
        <v>3390</v>
      </c>
      <c r="D3380" s="127" t="s">
        <v>52</v>
      </c>
      <c r="E3380" s="122">
        <v>0</v>
      </c>
      <c r="F3380" s="126">
        <v>4.3300409504007833</v>
      </c>
      <c r="G3380" s="123">
        <v>38586</v>
      </c>
      <c r="H3380" s="123">
        <v>38586</v>
      </c>
      <c r="I3380" s="125">
        <v>145.46154425111354</v>
      </c>
      <c r="J3380" s="125">
        <v>-37.953339957560665</v>
      </c>
    </row>
    <row r="3381" spans="1:10" x14ac:dyDescent="0.25">
      <c r="A3381" s="121" t="s">
        <v>3389</v>
      </c>
      <c r="B3381" s="121" t="s">
        <v>3435</v>
      </c>
      <c r="C3381" s="127" t="s">
        <v>3390</v>
      </c>
      <c r="D3381" s="127" t="s">
        <v>52</v>
      </c>
      <c r="E3381" s="122">
        <v>0</v>
      </c>
      <c r="F3381" s="126">
        <v>5.0831477038120898</v>
      </c>
      <c r="G3381" s="123">
        <v>31733</v>
      </c>
      <c r="H3381" s="123">
        <v>31733</v>
      </c>
      <c r="I3381" s="125">
        <v>145.47822515547068</v>
      </c>
      <c r="J3381" s="125">
        <v>-37.966573601281681</v>
      </c>
    </row>
    <row r="3382" spans="1:10" x14ac:dyDescent="0.25">
      <c r="A3382" s="121" t="s">
        <v>3389</v>
      </c>
      <c r="B3382" s="121" t="s">
        <v>3436</v>
      </c>
      <c r="C3382" s="127" t="s">
        <v>3390</v>
      </c>
      <c r="D3382" s="127" t="s">
        <v>52</v>
      </c>
      <c r="E3382" s="122">
        <v>0</v>
      </c>
      <c r="F3382" s="126">
        <v>7.8826959561849703</v>
      </c>
      <c r="G3382" s="123">
        <v>34011</v>
      </c>
      <c r="H3382" s="123">
        <v>34011</v>
      </c>
      <c r="I3382" s="125">
        <v>145.4854115697737</v>
      </c>
      <c r="J3382" s="125">
        <v>-37.9770709009494</v>
      </c>
    </row>
    <row r="3383" spans="1:10" x14ac:dyDescent="0.25">
      <c r="A3383" s="121" t="s">
        <v>3389</v>
      </c>
      <c r="B3383" s="121" t="s">
        <v>3437</v>
      </c>
      <c r="C3383" s="127" t="s">
        <v>3390</v>
      </c>
      <c r="D3383" s="127" t="s">
        <v>52</v>
      </c>
      <c r="E3383" s="122">
        <v>0</v>
      </c>
      <c r="F3383" s="126">
        <v>5.6502439974798229</v>
      </c>
      <c r="G3383" s="123">
        <v>33364</v>
      </c>
      <c r="H3383" s="123">
        <v>33364</v>
      </c>
      <c r="I3383" s="125">
        <v>145.20757724138983</v>
      </c>
      <c r="J3383" s="125">
        <v>-37.615658908411682</v>
      </c>
    </row>
    <row r="3384" spans="1:10" x14ac:dyDescent="0.25">
      <c r="A3384" s="121" t="s">
        <v>3389</v>
      </c>
      <c r="B3384" s="121" t="s">
        <v>3438</v>
      </c>
      <c r="C3384" s="127" t="s">
        <v>3390</v>
      </c>
      <c r="D3384" s="127" t="s">
        <v>52</v>
      </c>
      <c r="E3384" s="122">
        <v>0</v>
      </c>
      <c r="F3384" s="126">
        <v>2.4476639663293658</v>
      </c>
      <c r="G3384" s="123">
        <v>33364</v>
      </c>
      <c r="H3384" s="123">
        <v>33364</v>
      </c>
      <c r="I3384" s="125">
        <v>145.20970919206181</v>
      </c>
      <c r="J3384" s="125">
        <v>-37.612007311006764</v>
      </c>
    </row>
    <row r="3385" spans="1:10" x14ac:dyDescent="0.25">
      <c r="A3385" s="121" t="s">
        <v>3389</v>
      </c>
      <c r="B3385" s="121" t="s">
        <v>3439</v>
      </c>
      <c r="C3385" s="127" t="s">
        <v>3390</v>
      </c>
      <c r="D3385" s="127" t="s">
        <v>52</v>
      </c>
      <c r="E3385" s="122">
        <v>0</v>
      </c>
      <c r="F3385" s="126">
        <v>20.227380045151659</v>
      </c>
      <c r="G3385" s="123">
        <v>35144</v>
      </c>
      <c r="H3385" s="123">
        <v>35144</v>
      </c>
      <c r="I3385" s="125">
        <v>144.57835863701459</v>
      </c>
      <c r="J3385" s="125">
        <v>-37.270618061076412</v>
      </c>
    </row>
    <row r="3386" spans="1:10" x14ac:dyDescent="0.25">
      <c r="A3386" s="121" t="s">
        <v>3389</v>
      </c>
      <c r="B3386" s="121" t="s">
        <v>3440</v>
      </c>
      <c r="C3386" s="127" t="s">
        <v>3390</v>
      </c>
      <c r="D3386" s="127" t="s">
        <v>52</v>
      </c>
      <c r="E3386" s="122">
        <v>0</v>
      </c>
      <c r="F3386" s="126">
        <v>14.398739396682313</v>
      </c>
      <c r="G3386" s="123">
        <v>38225</v>
      </c>
      <c r="H3386" s="123">
        <v>38225</v>
      </c>
      <c r="I3386" s="125">
        <v>144.48162722760028</v>
      </c>
      <c r="J3386" s="125">
        <v>-37.503478763272952</v>
      </c>
    </row>
    <row r="3387" spans="1:10" x14ac:dyDescent="0.25">
      <c r="A3387" s="121" t="s">
        <v>3389</v>
      </c>
      <c r="B3387" s="121" t="s">
        <v>3441</v>
      </c>
      <c r="C3387" s="127" t="s">
        <v>3390</v>
      </c>
      <c r="D3387" s="127" t="s">
        <v>52</v>
      </c>
      <c r="E3387" s="122">
        <v>0</v>
      </c>
      <c r="F3387" s="126">
        <v>12.298092535817696</v>
      </c>
      <c r="G3387" s="123">
        <v>38383</v>
      </c>
      <c r="H3387" s="123">
        <v>38383</v>
      </c>
      <c r="I3387" s="125">
        <v>144.65395639008005</v>
      </c>
      <c r="J3387" s="125">
        <v>-37.452060022622184</v>
      </c>
    </row>
    <row r="3388" spans="1:10" x14ac:dyDescent="0.25">
      <c r="A3388" s="121" t="s">
        <v>3389</v>
      </c>
      <c r="B3388" s="121" t="s">
        <v>3442</v>
      </c>
      <c r="C3388" s="127" t="s">
        <v>3390</v>
      </c>
      <c r="D3388" s="127" t="s">
        <v>52</v>
      </c>
      <c r="E3388" s="122">
        <v>0</v>
      </c>
      <c r="F3388" s="126">
        <v>5.2692967805544546</v>
      </c>
      <c r="G3388" s="123">
        <v>40536</v>
      </c>
      <c r="H3388" s="123">
        <v>40536</v>
      </c>
      <c r="I3388" s="125">
        <v>145.5289684402936</v>
      </c>
      <c r="J3388" s="125">
        <v>-37.989047545170443</v>
      </c>
    </row>
    <row r="3389" spans="1:10" x14ac:dyDescent="0.25">
      <c r="A3389" s="121" t="s">
        <v>3389</v>
      </c>
      <c r="B3389" s="121" t="s">
        <v>3443</v>
      </c>
      <c r="C3389" s="127" t="s">
        <v>3390</v>
      </c>
      <c r="D3389" s="127" t="s">
        <v>52</v>
      </c>
      <c r="E3389" s="122">
        <v>0</v>
      </c>
      <c r="F3389" s="126">
        <v>2.3961936148603442</v>
      </c>
      <c r="G3389" s="123">
        <v>35576</v>
      </c>
      <c r="H3389" s="123">
        <v>35576</v>
      </c>
      <c r="I3389" s="125">
        <v>145.51683266283936</v>
      </c>
      <c r="J3389" s="125">
        <v>-37.997072162989127</v>
      </c>
    </row>
    <row r="3390" spans="1:10" x14ac:dyDescent="0.25">
      <c r="A3390" s="121" t="s">
        <v>3389</v>
      </c>
      <c r="B3390" s="121" t="s">
        <v>3444</v>
      </c>
      <c r="C3390" s="127" t="s">
        <v>3390</v>
      </c>
      <c r="D3390" s="127" t="s">
        <v>52</v>
      </c>
      <c r="E3390" s="122">
        <v>0</v>
      </c>
      <c r="F3390" s="126">
        <v>10.346404503867278</v>
      </c>
      <c r="G3390" s="123">
        <v>35576</v>
      </c>
      <c r="H3390" s="123">
        <v>35576</v>
      </c>
      <c r="I3390" s="125">
        <v>145.51567417526391</v>
      </c>
      <c r="J3390" s="125">
        <v>-37.995126854509927</v>
      </c>
    </row>
    <row r="3391" spans="1:10" x14ac:dyDescent="0.25">
      <c r="A3391" s="121" t="s">
        <v>3389</v>
      </c>
      <c r="B3391" s="121" t="s">
        <v>3445</v>
      </c>
      <c r="C3391" s="127" t="s">
        <v>3390</v>
      </c>
      <c r="D3391" s="127" t="s">
        <v>52</v>
      </c>
      <c r="E3391" s="122">
        <v>0</v>
      </c>
      <c r="F3391" s="126">
        <v>4.1953778155882446</v>
      </c>
      <c r="G3391" s="123">
        <v>36147</v>
      </c>
      <c r="H3391" s="123">
        <v>36147</v>
      </c>
      <c r="I3391" s="125">
        <v>145.23097129363592</v>
      </c>
      <c r="J3391" s="125">
        <v>-37.648222783586</v>
      </c>
    </row>
    <row r="3392" spans="1:10" x14ac:dyDescent="0.25">
      <c r="A3392" s="121" t="s">
        <v>3389</v>
      </c>
      <c r="B3392" s="121" t="s">
        <v>3446</v>
      </c>
      <c r="C3392" s="127" t="s">
        <v>3390</v>
      </c>
      <c r="D3392" s="127" t="s">
        <v>52</v>
      </c>
      <c r="E3392" s="122">
        <v>0</v>
      </c>
      <c r="F3392" s="126">
        <v>68.322419039929017</v>
      </c>
      <c r="G3392" s="123">
        <v>38778</v>
      </c>
      <c r="H3392" s="123">
        <v>38778</v>
      </c>
      <c r="I3392" s="125">
        <v>144.33136814349606</v>
      </c>
      <c r="J3392" s="125">
        <v>-37.668530691696752</v>
      </c>
    </row>
    <row r="3393" spans="1:10" x14ac:dyDescent="0.25">
      <c r="A3393" s="121" t="s">
        <v>3389</v>
      </c>
      <c r="B3393" s="121" t="s">
        <v>3447</v>
      </c>
      <c r="C3393" s="127" t="s">
        <v>3390</v>
      </c>
      <c r="D3393" s="127" t="s">
        <v>52</v>
      </c>
      <c r="E3393" s="122">
        <v>0</v>
      </c>
      <c r="F3393" s="126">
        <v>22.781035514421397</v>
      </c>
      <c r="G3393" s="123">
        <v>35503</v>
      </c>
      <c r="H3393" s="123">
        <v>35503</v>
      </c>
      <c r="I3393" s="125">
        <v>144.66211315531442</v>
      </c>
      <c r="J3393" s="125">
        <v>-37.411944082731843</v>
      </c>
    </row>
    <row r="3394" spans="1:10" x14ac:dyDescent="0.25">
      <c r="A3394" s="121" t="s">
        <v>3389</v>
      </c>
      <c r="B3394" s="121" t="s">
        <v>3448</v>
      </c>
      <c r="C3394" s="127" t="s">
        <v>3390</v>
      </c>
      <c r="D3394" s="127" t="s">
        <v>52</v>
      </c>
      <c r="E3394" s="122">
        <v>0</v>
      </c>
      <c r="F3394" s="126">
        <v>6.6921744987108847</v>
      </c>
      <c r="G3394" s="123">
        <v>34128</v>
      </c>
      <c r="H3394" s="123">
        <v>34128</v>
      </c>
      <c r="I3394" s="125">
        <v>145.20548106532718</v>
      </c>
      <c r="J3394" s="125">
        <v>-37.622256624157188</v>
      </c>
    </row>
    <row r="3395" spans="1:10" x14ac:dyDescent="0.25">
      <c r="A3395" s="121" t="s">
        <v>3389</v>
      </c>
      <c r="B3395" s="121" t="s">
        <v>3449</v>
      </c>
      <c r="C3395" s="127" t="s">
        <v>3390</v>
      </c>
      <c r="D3395" s="127" t="s">
        <v>52</v>
      </c>
      <c r="E3395" s="122">
        <v>0</v>
      </c>
      <c r="F3395" s="126">
        <v>12.004186968703671</v>
      </c>
      <c r="G3395" s="123">
        <v>32990</v>
      </c>
      <c r="H3395" s="123">
        <v>32990</v>
      </c>
      <c r="I3395" s="125">
        <v>145.2061492928153</v>
      </c>
      <c r="J3395" s="125">
        <v>-37.617790295453794</v>
      </c>
    </row>
    <row r="3396" spans="1:10" x14ac:dyDescent="0.25">
      <c r="A3396" s="121" t="s">
        <v>3389</v>
      </c>
      <c r="B3396" s="121" t="s">
        <v>3450</v>
      </c>
      <c r="C3396" s="127" t="s">
        <v>3390</v>
      </c>
      <c r="D3396" s="127" t="s">
        <v>52</v>
      </c>
      <c r="E3396" s="122">
        <v>0</v>
      </c>
      <c r="F3396" s="126">
        <v>5.0347273399676693</v>
      </c>
      <c r="G3396" s="123">
        <v>35732</v>
      </c>
      <c r="H3396" s="123">
        <v>35732</v>
      </c>
      <c r="I3396" s="125">
        <v>145.20741365050978</v>
      </c>
      <c r="J3396" s="125">
        <v>-37.620382789658812</v>
      </c>
    </row>
    <row r="3397" spans="1:10" x14ac:dyDescent="0.25">
      <c r="A3397" s="121" t="s">
        <v>3389</v>
      </c>
      <c r="B3397" s="121" t="s">
        <v>3451</v>
      </c>
      <c r="C3397" s="127" t="s">
        <v>3390</v>
      </c>
      <c r="D3397" s="127" t="s">
        <v>52</v>
      </c>
      <c r="E3397" s="122">
        <v>0</v>
      </c>
      <c r="F3397" s="126">
        <v>10.599467107491382</v>
      </c>
      <c r="G3397" s="123">
        <v>37117</v>
      </c>
      <c r="H3397" s="123">
        <v>37117</v>
      </c>
      <c r="I3397" s="125">
        <v>145.20164625187027</v>
      </c>
      <c r="J3397" s="125">
        <v>-37.609317418551711</v>
      </c>
    </row>
    <row r="3398" spans="1:10" x14ac:dyDescent="0.25">
      <c r="A3398" s="121" t="s">
        <v>3389</v>
      </c>
      <c r="B3398" s="121" t="s">
        <v>3452</v>
      </c>
      <c r="C3398" s="127" t="s">
        <v>3390</v>
      </c>
      <c r="D3398" s="127" t="s">
        <v>52</v>
      </c>
      <c r="E3398" s="122">
        <v>0</v>
      </c>
      <c r="F3398" s="126">
        <v>8.1128514145374115</v>
      </c>
      <c r="G3398" s="123">
        <v>34255</v>
      </c>
      <c r="H3398" s="123">
        <v>34255</v>
      </c>
      <c r="I3398" s="125">
        <v>145.18737330080378</v>
      </c>
      <c r="J3398" s="125">
        <v>-37.606687590111086</v>
      </c>
    </row>
    <row r="3399" spans="1:10" x14ac:dyDescent="0.25">
      <c r="A3399" s="121" t="s">
        <v>3389</v>
      </c>
      <c r="B3399" s="121" t="s">
        <v>3453</v>
      </c>
      <c r="C3399" s="127" t="s">
        <v>3390</v>
      </c>
      <c r="D3399" s="127" t="s">
        <v>52</v>
      </c>
      <c r="E3399" s="122">
        <v>0</v>
      </c>
      <c r="F3399" s="126">
        <v>4.7162069025970297</v>
      </c>
      <c r="G3399" s="123">
        <v>35402</v>
      </c>
      <c r="H3399" s="123">
        <v>35402</v>
      </c>
      <c r="I3399" s="125">
        <v>145.19540766260695</v>
      </c>
      <c r="J3399" s="125">
        <v>-37.685034469385684</v>
      </c>
    </row>
    <row r="3400" spans="1:10" x14ac:dyDescent="0.25">
      <c r="A3400" s="121" t="s">
        <v>3389</v>
      </c>
      <c r="B3400" s="121" t="s">
        <v>3454</v>
      </c>
      <c r="C3400" s="127" t="s">
        <v>3390</v>
      </c>
      <c r="D3400" s="127" t="s">
        <v>52</v>
      </c>
      <c r="E3400" s="122">
        <v>0</v>
      </c>
      <c r="F3400" s="126">
        <v>3.8783435303694658</v>
      </c>
      <c r="G3400" s="123">
        <v>37495</v>
      </c>
      <c r="H3400" s="123">
        <v>37495</v>
      </c>
      <c r="I3400" s="125">
        <v>145.28079372561831</v>
      </c>
      <c r="J3400" s="125">
        <v>-37.619899481586337</v>
      </c>
    </row>
    <row r="3401" spans="1:10" x14ac:dyDescent="0.25">
      <c r="A3401" s="121" t="s">
        <v>3389</v>
      </c>
      <c r="B3401" s="121" t="s">
        <v>3455</v>
      </c>
      <c r="C3401" s="127" t="s">
        <v>3390</v>
      </c>
      <c r="D3401" s="127" t="s">
        <v>82</v>
      </c>
      <c r="E3401" s="122">
        <v>0</v>
      </c>
      <c r="F3401" s="126">
        <v>88.677693834921641</v>
      </c>
      <c r="G3401" s="123">
        <v>36550</v>
      </c>
      <c r="H3401" s="123">
        <v>36550</v>
      </c>
      <c r="I3401" s="125">
        <v>142.47490895344228</v>
      </c>
      <c r="J3401" s="125">
        <v>-36.851923858117047</v>
      </c>
    </row>
    <row r="3402" spans="1:10" x14ac:dyDescent="0.25">
      <c r="A3402" s="121" t="s">
        <v>3389</v>
      </c>
      <c r="B3402" s="121" t="s">
        <v>3456</v>
      </c>
      <c r="C3402" s="127" t="s">
        <v>3390</v>
      </c>
      <c r="D3402" s="127" t="s">
        <v>5429</v>
      </c>
      <c r="E3402" s="122">
        <v>0</v>
      </c>
      <c r="F3402" s="126">
        <v>120.81186837429146</v>
      </c>
      <c r="G3402" s="123">
        <v>32730</v>
      </c>
      <c r="H3402" s="123">
        <v>32730</v>
      </c>
      <c r="I3402" s="125">
        <v>141.74038423393148</v>
      </c>
      <c r="J3402" s="125">
        <v>-36.392939760097313</v>
      </c>
    </row>
    <row r="3403" spans="1:10" x14ac:dyDescent="0.25">
      <c r="A3403" s="121" t="s">
        <v>3389</v>
      </c>
      <c r="B3403" s="121" t="s">
        <v>3457</v>
      </c>
      <c r="C3403" s="127" t="s">
        <v>3390</v>
      </c>
      <c r="D3403" s="127" t="s">
        <v>52</v>
      </c>
      <c r="E3403" s="122">
        <v>0</v>
      </c>
      <c r="F3403" s="126">
        <v>11.603670536478095</v>
      </c>
      <c r="G3403" s="123">
        <v>37280</v>
      </c>
      <c r="H3403" s="123">
        <v>37280</v>
      </c>
      <c r="I3403" s="125">
        <v>145.31368531553036</v>
      </c>
      <c r="J3403" s="125">
        <v>-37.613718375559124</v>
      </c>
    </row>
    <row r="3404" spans="1:10" x14ac:dyDescent="0.25">
      <c r="A3404" s="121" t="s">
        <v>3389</v>
      </c>
      <c r="B3404" s="121" t="s">
        <v>3458</v>
      </c>
      <c r="C3404" s="127" t="s">
        <v>3390</v>
      </c>
      <c r="D3404" s="127" t="s">
        <v>52</v>
      </c>
      <c r="E3404" s="122">
        <v>0</v>
      </c>
      <c r="F3404" s="126">
        <v>1.7413545560891655</v>
      </c>
      <c r="G3404" s="123">
        <v>37748</v>
      </c>
      <c r="H3404" s="123">
        <v>37748</v>
      </c>
      <c r="I3404" s="125">
        <v>145.32126275182333</v>
      </c>
      <c r="J3404" s="125">
        <v>-37.594208278650818</v>
      </c>
    </row>
    <row r="3405" spans="1:10" x14ac:dyDescent="0.25">
      <c r="A3405" s="121" t="s">
        <v>3389</v>
      </c>
      <c r="B3405" s="121" t="s">
        <v>3459</v>
      </c>
      <c r="C3405" s="127" t="s">
        <v>3390</v>
      </c>
      <c r="D3405" s="127" t="s">
        <v>52</v>
      </c>
      <c r="E3405" s="122">
        <v>0</v>
      </c>
      <c r="F3405" s="126">
        <v>6.9600599920247177</v>
      </c>
      <c r="G3405" s="123">
        <v>37748</v>
      </c>
      <c r="H3405" s="123">
        <v>37748</v>
      </c>
      <c r="I3405" s="125">
        <v>145.32226098072232</v>
      </c>
      <c r="J3405" s="125">
        <v>-37.596062249933198</v>
      </c>
    </row>
    <row r="3406" spans="1:10" x14ac:dyDescent="0.25">
      <c r="A3406" s="121" t="s">
        <v>3389</v>
      </c>
      <c r="B3406" s="121" t="s">
        <v>3460</v>
      </c>
      <c r="C3406" s="127" t="s">
        <v>3390</v>
      </c>
      <c r="D3406" s="127" t="s">
        <v>52</v>
      </c>
      <c r="E3406" s="122">
        <v>0</v>
      </c>
      <c r="F3406" s="126">
        <v>48.254129056612591</v>
      </c>
      <c r="G3406" s="123">
        <v>39263</v>
      </c>
      <c r="H3406" s="123">
        <v>39263</v>
      </c>
      <c r="I3406" s="125">
        <v>147.40723733431906</v>
      </c>
      <c r="J3406" s="125">
        <v>-38.038676388570259</v>
      </c>
    </row>
    <row r="3407" spans="1:10" x14ac:dyDescent="0.25">
      <c r="A3407" s="121" t="s">
        <v>3389</v>
      </c>
      <c r="B3407" s="121" t="s">
        <v>3461</v>
      </c>
      <c r="C3407" s="127" t="s">
        <v>3390</v>
      </c>
      <c r="D3407" s="127" t="s">
        <v>52</v>
      </c>
      <c r="E3407" s="122">
        <v>0</v>
      </c>
      <c r="F3407" s="126">
        <v>2.3637039704335998</v>
      </c>
      <c r="G3407" s="123">
        <v>39263</v>
      </c>
      <c r="H3407" s="123">
        <v>39263</v>
      </c>
      <c r="I3407" s="125">
        <v>147.39233237194881</v>
      </c>
      <c r="J3407" s="125">
        <v>-38.035424217502815</v>
      </c>
    </row>
    <row r="3408" spans="1:10" x14ac:dyDescent="0.25">
      <c r="A3408" s="121" t="s">
        <v>3389</v>
      </c>
      <c r="B3408" s="121" t="s">
        <v>3462</v>
      </c>
      <c r="C3408" s="127" t="s">
        <v>3390</v>
      </c>
      <c r="D3408" s="127" t="s">
        <v>52</v>
      </c>
      <c r="E3408" s="122">
        <v>0</v>
      </c>
      <c r="F3408" s="126">
        <v>4.890732075140086</v>
      </c>
      <c r="G3408" s="123">
        <v>33310</v>
      </c>
      <c r="H3408" s="123">
        <v>33310</v>
      </c>
      <c r="I3408" s="125">
        <v>145.96078654697365</v>
      </c>
      <c r="J3408" s="125">
        <v>-38.416450790829131</v>
      </c>
    </row>
    <row r="3409" spans="1:10" x14ac:dyDescent="0.25">
      <c r="A3409" s="121" t="s">
        <v>3389</v>
      </c>
      <c r="B3409" s="121" t="s">
        <v>3463</v>
      </c>
      <c r="C3409" s="127" t="s">
        <v>3390</v>
      </c>
      <c r="D3409" s="127" t="s">
        <v>52</v>
      </c>
      <c r="E3409" s="122">
        <v>0</v>
      </c>
      <c r="F3409" s="126">
        <v>14.632164803289669</v>
      </c>
      <c r="G3409" s="123">
        <v>33654</v>
      </c>
      <c r="H3409" s="123">
        <v>33654</v>
      </c>
      <c r="I3409" s="125">
        <v>143.76131154404797</v>
      </c>
      <c r="J3409" s="125">
        <v>-36.975281285745226</v>
      </c>
    </row>
    <row r="3410" spans="1:10" x14ac:dyDescent="0.25">
      <c r="A3410" s="121" t="s">
        <v>3389</v>
      </c>
      <c r="B3410" s="121" t="s">
        <v>3464</v>
      </c>
      <c r="C3410" s="127" t="s">
        <v>3390</v>
      </c>
      <c r="D3410" s="127" t="s">
        <v>52</v>
      </c>
      <c r="E3410" s="122">
        <v>0</v>
      </c>
      <c r="F3410" s="126">
        <v>12.264566349018336</v>
      </c>
      <c r="G3410" s="123">
        <v>37391</v>
      </c>
      <c r="H3410" s="123">
        <v>37391</v>
      </c>
      <c r="I3410" s="125">
        <v>145.48338580867537</v>
      </c>
      <c r="J3410" s="125">
        <v>-37.636023976827786</v>
      </c>
    </row>
    <row r="3411" spans="1:10" x14ac:dyDescent="0.25">
      <c r="A3411" s="121" t="s">
        <v>3389</v>
      </c>
      <c r="B3411" s="121" t="s">
        <v>3465</v>
      </c>
      <c r="C3411" s="127" t="s">
        <v>3390</v>
      </c>
      <c r="D3411" s="127" t="s">
        <v>52</v>
      </c>
      <c r="E3411" s="122">
        <v>0</v>
      </c>
      <c r="F3411" s="126">
        <v>27.175921382411431</v>
      </c>
      <c r="G3411" s="123">
        <v>35748</v>
      </c>
      <c r="H3411" s="123">
        <v>35748</v>
      </c>
      <c r="I3411" s="125">
        <v>145.5643458381704</v>
      </c>
      <c r="J3411" s="125">
        <v>-37.711076631935114</v>
      </c>
    </row>
    <row r="3412" spans="1:10" x14ac:dyDescent="0.25">
      <c r="A3412" s="121" t="s">
        <v>3389</v>
      </c>
      <c r="B3412" s="121" t="s">
        <v>3466</v>
      </c>
      <c r="C3412" s="127" t="s">
        <v>3390</v>
      </c>
      <c r="D3412" s="127" t="s">
        <v>52</v>
      </c>
      <c r="E3412" s="122">
        <v>0</v>
      </c>
      <c r="F3412" s="126">
        <v>3.1453988355643316</v>
      </c>
      <c r="G3412" s="123">
        <v>35920</v>
      </c>
      <c r="H3412" s="123">
        <v>35920</v>
      </c>
      <c r="I3412" s="125">
        <v>145.56066641401227</v>
      </c>
      <c r="J3412" s="125">
        <v>-37.712706299501285</v>
      </c>
    </row>
    <row r="3413" spans="1:10" x14ac:dyDescent="0.25">
      <c r="A3413" s="121" t="s">
        <v>3389</v>
      </c>
      <c r="B3413" s="121" t="s">
        <v>3467</v>
      </c>
      <c r="C3413" s="127" t="s">
        <v>3390</v>
      </c>
      <c r="D3413" s="127" t="s">
        <v>52</v>
      </c>
      <c r="E3413" s="122">
        <v>0</v>
      </c>
      <c r="F3413" s="126">
        <v>7.182846120469959</v>
      </c>
      <c r="G3413" s="123">
        <v>37391</v>
      </c>
      <c r="H3413" s="123">
        <v>37391</v>
      </c>
      <c r="I3413" s="125">
        <v>148.56706532877223</v>
      </c>
      <c r="J3413" s="125">
        <v>-37.693122760147808</v>
      </c>
    </row>
    <row r="3414" spans="1:10" x14ac:dyDescent="0.25">
      <c r="A3414" s="121" t="s">
        <v>3389</v>
      </c>
      <c r="B3414" s="121" t="s">
        <v>3468</v>
      </c>
      <c r="C3414" s="127" t="s">
        <v>3390</v>
      </c>
      <c r="D3414" s="127" t="s">
        <v>52</v>
      </c>
      <c r="E3414" s="122">
        <v>0</v>
      </c>
      <c r="F3414" s="126">
        <v>12.421587121276614</v>
      </c>
      <c r="G3414" s="123">
        <v>36311</v>
      </c>
      <c r="H3414" s="123">
        <v>36311</v>
      </c>
      <c r="I3414" s="125">
        <v>147.30554580004909</v>
      </c>
      <c r="J3414" s="125">
        <v>-37.911616232606548</v>
      </c>
    </row>
    <row r="3415" spans="1:10" x14ac:dyDescent="0.25">
      <c r="A3415" s="121" t="s">
        <v>3389</v>
      </c>
      <c r="B3415" s="121" t="s">
        <v>3469</v>
      </c>
      <c r="C3415" s="127" t="s">
        <v>3390</v>
      </c>
      <c r="D3415" s="127" t="s">
        <v>52</v>
      </c>
      <c r="E3415" s="122">
        <v>0</v>
      </c>
      <c r="F3415" s="126">
        <v>9.9405319994519363</v>
      </c>
      <c r="G3415" s="123">
        <v>36311</v>
      </c>
      <c r="H3415" s="123">
        <v>36311</v>
      </c>
      <c r="I3415" s="125">
        <v>147.30482614942321</v>
      </c>
      <c r="J3415" s="125">
        <v>-37.910352449236157</v>
      </c>
    </row>
    <row r="3416" spans="1:10" x14ac:dyDescent="0.25">
      <c r="A3416" s="121" t="s">
        <v>3389</v>
      </c>
      <c r="B3416" s="121" t="s">
        <v>3470</v>
      </c>
      <c r="C3416" s="127" t="s">
        <v>3390</v>
      </c>
      <c r="D3416" s="127" t="s">
        <v>52</v>
      </c>
      <c r="E3416" s="122">
        <v>0</v>
      </c>
      <c r="F3416" s="126">
        <v>9.8288827194559989</v>
      </c>
      <c r="G3416" s="123">
        <v>38771</v>
      </c>
      <c r="H3416" s="123">
        <v>38771</v>
      </c>
      <c r="I3416" s="125">
        <v>145.53013957838428</v>
      </c>
      <c r="J3416" s="125">
        <v>-38.005079366091984</v>
      </c>
    </row>
    <row r="3417" spans="1:10" x14ac:dyDescent="0.25">
      <c r="A3417" s="121" t="s">
        <v>3389</v>
      </c>
      <c r="B3417" s="121" t="s">
        <v>3471</v>
      </c>
      <c r="C3417" s="127" t="s">
        <v>3390</v>
      </c>
      <c r="D3417" s="127" t="s">
        <v>52</v>
      </c>
      <c r="E3417" s="122">
        <v>0</v>
      </c>
      <c r="F3417" s="126">
        <v>6.647052156009007</v>
      </c>
      <c r="G3417" s="123">
        <v>37257</v>
      </c>
      <c r="H3417" s="123">
        <v>37257</v>
      </c>
      <c r="I3417" s="125">
        <v>147.31026496548876</v>
      </c>
      <c r="J3417" s="125">
        <v>-37.90924797353307</v>
      </c>
    </row>
    <row r="3418" spans="1:10" x14ac:dyDescent="0.25">
      <c r="A3418" s="121" t="s">
        <v>3389</v>
      </c>
      <c r="B3418" s="121" t="s">
        <v>3472</v>
      </c>
      <c r="C3418" s="127" t="s">
        <v>3390</v>
      </c>
      <c r="D3418" s="127" t="s">
        <v>52</v>
      </c>
      <c r="E3418" s="122">
        <v>0</v>
      </c>
      <c r="F3418" s="126">
        <v>44.81916148393573</v>
      </c>
      <c r="G3418" s="123">
        <v>34947</v>
      </c>
      <c r="H3418" s="123">
        <v>34947</v>
      </c>
      <c r="I3418" s="125">
        <v>148.6855356280812</v>
      </c>
      <c r="J3418" s="125">
        <v>-37.788588299934709</v>
      </c>
    </row>
    <row r="3419" spans="1:10" x14ac:dyDescent="0.25">
      <c r="A3419" s="121" t="s">
        <v>3389</v>
      </c>
      <c r="B3419" s="121" t="s">
        <v>3473</v>
      </c>
      <c r="C3419" s="127" t="s">
        <v>3390</v>
      </c>
      <c r="D3419" s="127" t="s">
        <v>52</v>
      </c>
      <c r="E3419" s="122">
        <v>0</v>
      </c>
      <c r="F3419" s="126">
        <v>33.051049002578175</v>
      </c>
      <c r="G3419" s="123">
        <v>34829</v>
      </c>
      <c r="H3419" s="123">
        <v>34829</v>
      </c>
      <c r="I3419" s="125">
        <v>148.68901661728685</v>
      </c>
      <c r="J3419" s="125">
        <v>-37.788010998934546</v>
      </c>
    </row>
    <row r="3420" spans="1:10" x14ac:dyDescent="0.25">
      <c r="A3420" s="121" t="s">
        <v>3389</v>
      </c>
      <c r="B3420" s="121" t="s">
        <v>3474</v>
      </c>
      <c r="C3420" s="127" t="s">
        <v>3390</v>
      </c>
      <c r="D3420" s="127" t="s">
        <v>52</v>
      </c>
      <c r="E3420" s="122">
        <v>0</v>
      </c>
      <c r="F3420" s="126">
        <v>42.625760318677848</v>
      </c>
      <c r="G3420" s="123">
        <v>34946</v>
      </c>
      <c r="H3420" s="123">
        <v>34946</v>
      </c>
      <c r="I3420" s="125">
        <v>148.69210946375105</v>
      </c>
      <c r="J3420" s="125">
        <v>-37.790257278992414</v>
      </c>
    </row>
    <row r="3421" spans="1:10" x14ac:dyDescent="0.25">
      <c r="A3421" s="121" t="s">
        <v>3389</v>
      </c>
      <c r="B3421" s="121" t="s">
        <v>3475</v>
      </c>
      <c r="C3421" s="127" t="s">
        <v>3390</v>
      </c>
      <c r="D3421" s="127" t="s">
        <v>52</v>
      </c>
      <c r="E3421" s="122">
        <v>0</v>
      </c>
      <c r="F3421" s="126">
        <v>23.552587100260201</v>
      </c>
      <c r="G3421" s="123">
        <v>36285</v>
      </c>
      <c r="H3421" s="123">
        <v>36285</v>
      </c>
      <c r="I3421" s="125">
        <v>148.59054528728996</v>
      </c>
      <c r="J3421" s="125">
        <v>-37.393155890072698</v>
      </c>
    </row>
    <row r="3422" spans="1:10" x14ac:dyDescent="0.25">
      <c r="A3422" s="121" t="s">
        <v>3389</v>
      </c>
      <c r="B3422" s="121" t="s">
        <v>3476</v>
      </c>
      <c r="C3422" s="127" t="s">
        <v>3390</v>
      </c>
      <c r="D3422" s="127" t="s">
        <v>52</v>
      </c>
      <c r="E3422" s="122">
        <v>0</v>
      </c>
      <c r="F3422" s="126">
        <v>37.856035535803223</v>
      </c>
      <c r="G3422" s="123">
        <v>36747</v>
      </c>
      <c r="H3422" s="123">
        <v>36747</v>
      </c>
      <c r="I3422" s="125">
        <v>148.72340780821747</v>
      </c>
      <c r="J3422" s="125">
        <v>-37.694590407408967</v>
      </c>
    </row>
    <row r="3423" spans="1:10" x14ac:dyDescent="0.25">
      <c r="A3423" s="121" t="s">
        <v>3389</v>
      </c>
      <c r="B3423" s="121" t="s">
        <v>3477</v>
      </c>
      <c r="C3423" s="127" t="s">
        <v>3390</v>
      </c>
      <c r="D3423" s="127" t="s">
        <v>5429</v>
      </c>
      <c r="E3423" s="122">
        <v>0</v>
      </c>
      <c r="F3423" s="126">
        <v>127.87237974378712</v>
      </c>
      <c r="G3423" s="123">
        <v>38449</v>
      </c>
      <c r="H3423" s="123">
        <v>38449</v>
      </c>
      <c r="I3423" s="125">
        <v>147.43178090933637</v>
      </c>
      <c r="J3423" s="125">
        <v>-38.095115890157231</v>
      </c>
    </row>
    <row r="3424" spans="1:10" x14ac:dyDescent="0.25">
      <c r="A3424" s="121" t="s">
        <v>3389</v>
      </c>
      <c r="B3424" s="121" t="s">
        <v>3478</v>
      </c>
      <c r="C3424" s="127" t="s">
        <v>3390</v>
      </c>
      <c r="D3424" s="127" t="s">
        <v>52</v>
      </c>
      <c r="E3424" s="122">
        <v>0</v>
      </c>
      <c r="F3424" s="126">
        <v>3.6485322172369088</v>
      </c>
      <c r="G3424" s="123">
        <v>34555</v>
      </c>
      <c r="H3424" s="123">
        <v>34555</v>
      </c>
      <c r="I3424" s="125">
        <v>147.14183687883437</v>
      </c>
      <c r="J3424" s="125">
        <v>-38.389268962632499</v>
      </c>
    </row>
    <row r="3425" spans="1:10" x14ac:dyDescent="0.25">
      <c r="A3425" s="121" t="s">
        <v>3389</v>
      </c>
      <c r="B3425" s="121" t="s">
        <v>3479</v>
      </c>
      <c r="C3425" s="127" t="s">
        <v>3390</v>
      </c>
      <c r="D3425" s="127" t="s">
        <v>82</v>
      </c>
      <c r="E3425" s="122">
        <v>0</v>
      </c>
      <c r="F3425" s="126">
        <v>109.24345021291799</v>
      </c>
      <c r="G3425" s="123">
        <v>37461</v>
      </c>
      <c r="H3425" s="123">
        <v>37461</v>
      </c>
      <c r="I3425" s="125">
        <v>147.81137688582015</v>
      </c>
      <c r="J3425" s="125">
        <v>-37.478255069302612</v>
      </c>
    </row>
    <row r="3426" spans="1:10" x14ac:dyDescent="0.25">
      <c r="A3426" s="121" t="s">
        <v>3389</v>
      </c>
      <c r="B3426" s="121" t="s">
        <v>3480</v>
      </c>
      <c r="C3426" s="127" t="s">
        <v>3390</v>
      </c>
      <c r="D3426" s="127" t="s">
        <v>52</v>
      </c>
      <c r="E3426" s="122">
        <v>0</v>
      </c>
      <c r="F3426" s="126">
        <v>8.1715878897271281</v>
      </c>
      <c r="G3426" s="123">
        <v>39048</v>
      </c>
      <c r="H3426" s="123">
        <v>39048</v>
      </c>
      <c r="I3426" s="125">
        <v>147.09548610059579</v>
      </c>
      <c r="J3426" s="125">
        <v>-37.798488129141639</v>
      </c>
    </row>
    <row r="3427" spans="1:10" x14ac:dyDescent="0.25">
      <c r="A3427" s="121" t="s">
        <v>3389</v>
      </c>
      <c r="B3427" s="121" t="s">
        <v>3481</v>
      </c>
      <c r="C3427" s="127" t="s">
        <v>3390</v>
      </c>
      <c r="D3427" s="127" t="s">
        <v>52</v>
      </c>
      <c r="E3427" s="122">
        <v>0</v>
      </c>
      <c r="F3427" s="126">
        <v>2.1598627099395449</v>
      </c>
      <c r="G3427" s="123">
        <v>39263</v>
      </c>
      <c r="H3427" s="123">
        <v>39263</v>
      </c>
      <c r="I3427" s="125">
        <v>145.44899958958368</v>
      </c>
      <c r="J3427" s="125">
        <v>-36.164172815198739</v>
      </c>
    </row>
    <row r="3428" spans="1:10" x14ac:dyDescent="0.25">
      <c r="A3428" s="121" t="s">
        <v>3389</v>
      </c>
      <c r="B3428" s="121" t="s">
        <v>3482</v>
      </c>
      <c r="C3428" s="127" t="s">
        <v>3390</v>
      </c>
      <c r="D3428" s="127" t="s">
        <v>52</v>
      </c>
      <c r="E3428" s="122">
        <v>0</v>
      </c>
      <c r="F3428" s="126">
        <v>17.625995246261795</v>
      </c>
      <c r="G3428" s="123">
        <v>39126</v>
      </c>
      <c r="H3428" s="123">
        <v>39126</v>
      </c>
      <c r="I3428" s="125">
        <v>146.71157497035782</v>
      </c>
      <c r="J3428" s="125">
        <v>-36.107749294556569</v>
      </c>
    </row>
    <row r="3429" spans="1:10" x14ac:dyDescent="0.25">
      <c r="A3429" s="121" t="s">
        <v>3389</v>
      </c>
      <c r="B3429" s="121" t="s">
        <v>3483</v>
      </c>
      <c r="C3429" s="127" t="s">
        <v>3390</v>
      </c>
      <c r="D3429" s="127" t="s">
        <v>52</v>
      </c>
      <c r="E3429" s="122">
        <v>0</v>
      </c>
      <c r="F3429" s="126">
        <v>8.3401589751083183</v>
      </c>
      <c r="G3429" s="123">
        <v>39055</v>
      </c>
      <c r="H3429" s="123">
        <v>39055</v>
      </c>
      <c r="I3429" s="125">
        <v>142.67481649093591</v>
      </c>
      <c r="J3429" s="125">
        <v>-37.428670631435651</v>
      </c>
    </row>
    <row r="3430" spans="1:10" x14ac:dyDescent="0.25">
      <c r="A3430" s="121" t="s">
        <v>3389</v>
      </c>
      <c r="B3430" s="121" t="s">
        <v>3484</v>
      </c>
      <c r="C3430" s="127" t="s">
        <v>3390</v>
      </c>
      <c r="D3430" s="127" t="s">
        <v>52</v>
      </c>
      <c r="E3430" s="122">
        <v>0</v>
      </c>
      <c r="F3430" s="126">
        <v>16.114321935041737</v>
      </c>
      <c r="G3430" s="123">
        <v>39483</v>
      </c>
      <c r="H3430" s="123">
        <v>39483</v>
      </c>
      <c r="I3430" s="125">
        <v>145.41529453458293</v>
      </c>
      <c r="J3430" s="125">
        <v>-35.886355737803441</v>
      </c>
    </row>
    <row r="3431" spans="1:10" x14ac:dyDescent="0.25">
      <c r="A3431" s="121" t="s">
        <v>3389</v>
      </c>
      <c r="B3431" s="121" t="s">
        <v>3485</v>
      </c>
      <c r="C3431" s="127" t="s">
        <v>3390</v>
      </c>
      <c r="D3431" s="127" t="s">
        <v>52</v>
      </c>
      <c r="E3431" s="122">
        <v>0</v>
      </c>
      <c r="F3431" s="126">
        <v>37.412325586765363</v>
      </c>
      <c r="G3431" s="123">
        <v>39483</v>
      </c>
      <c r="H3431" s="123">
        <v>39483</v>
      </c>
      <c r="I3431" s="125">
        <v>147.85231746174981</v>
      </c>
      <c r="J3431" s="125">
        <v>-36.02768364637501</v>
      </c>
    </row>
    <row r="3432" spans="1:10" x14ac:dyDescent="0.25">
      <c r="A3432" s="121" t="s">
        <v>3389</v>
      </c>
      <c r="B3432" s="121" t="s">
        <v>3486</v>
      </c>
      <c r="C3432" s="127" t="s">
        <v>3390</v>
      </c>
      <c r="D3432" s="127" t="s">
        <v>52</v>
      </c>
      <c r="E3432" s="122">
        <v>0</v>
      </c>
      <c r="F3432" s="126">
        <v>16.65800531484653</v>
      </c>
      <c r="G3432" s="123">
        <v>39263</v>
      </c>
      <c r="H3432" s="123">
        <v>39263</v>
      </c>
      <c r="I3432" s="125">
        <v>147.84492269549582</v>
      </c>
      <c r="J3432" s="125">
        <v>-36.142692464590979</v>
      </c>
    </row>
    <row r="3433" spans="1:10" x14ac:dyDescent="0.25">
      <c r="A3433" s="121" t="s">
        <v>3389</v>
      </c>
      <c r="B3433" s="121" t="s">
        <v>3487</v>
      </c>
      <c r="C3433" s="127" t="s">
        <v>3390</v>
      </c>
      <c r="D3433" s="127" t="s">
        <v>52</v>
      </c>
      <c r="E3433" s="122">
        <v>0</v>
      </c>
      <c r="F3433" s="126">
        <v>21.421481896878205</v>
      </c>
      <c r="G3433" s="123">
        <v>39380</v>
      </c>
      <c r="H3433" s="123">
        <v>39380</v>
      </c>
      <c r="I3433" s="125">
        <v>144.56512995883622</v>
      </c>
      <c r="J3433" s="125">
        <v>-36.035325961013427</v>
      </c>
    </row>
    <row r="3434" spans="1:10" x14ac:dyDescent="0.25">
      <c r="A3434" s="121" t="s">
        <v>3389</v>
      </c>
      <c r="B3434" s="121" t="s">
        <v>3488</v>
      </c>
      <c r="C3434" s="127" t="s">
        <v>3390</v>
      </c>
      <c r="D3434" s="127" t="s">
        <v>52</v>
      </c>
      <c r="E3434" s="122">
        <v>0</v>
      </c>
      <c r="F3434" s="126">
        <v>5.9843352105214542</v>
      </c>
      <c r="G3434" s="123">
        <v>39380</v>
      </c>
      <c r="H3434" s="123">
        <v>39380</v>
      </c>
      <c r="I3434" s="125">
        <v>144.56287027590784</v>
      </c>
      <c r="J3434" s="125">
        <v>-36.907560113852419</v>
      </c>
    </row>
    <row r="3435" spans="1:10" x14ac:dyDescent="0.25">
      <c r="A3435" s="121" t="s">
        <v>3389</v>
      </c>
      <c r="B3435" s="121" t="s">
        <v>3489</v>
      </c>
      <c r="C3435" s="127" t="s">
        <v>3390</v>
      </c>
      <c r="D3435" s="127" t="s">
        <v>52</v>
      </c>
      <c r="E3435" s="122">
        <v>0</v>
      </c>
      <c r="F3435" s="126">
        <v>18.069639569725339</v>
      </c>
      <c r="G3435" s="123">
        <v>39380</v>
      </c>
      <c r="H3435" s="123">
        <v>39380</v>
      </c>
      <c r="I3435" s="125">
        <v>144.57058570072766</v>
      </c>
      <c r="J3435" s="125">
        <v>-36.906016661711568</v>
      </c>
    </row>
    <row r="3436" spans="1:10" x14ac:dyDescent="0.25">
      <c r="A3436" s="121" t="s">
        <v>3389</v>
      </c>
      <c r="B3436" s="121" t="s">
        <v>3490</v>
      </c>
      <c r="C3436" s="127" t="s">
        <v>3390</v>
      </c>
      <c r="D3436" s="127" t="s">
        <v>52</v>
      </c>
      <c r="E3436" s="122">
        <v>0</v>
      </c>
      <c r="F3436" s="126">
        <v>12.169716734128222</v>
      </c>
      <c r="G3436" s="123">
        <v>39380</v>
      </c>
      <c r="H3436" s="123">
        <v>39380</v>
      </c>
      <c r="I3436" s="125">
        <v>144.56729474434655</v>
      </c>
      <c r="J3436" s="125">
        <v>-36.915348337671944</v>
      </c>
    </row>
    <row r="3437" spans="1:10" x14ac:dyDescent="0.25">
      <c r="A3437" s="121" t="s">
        <v>3389</v>
      </c>
      <c r="B3437" s="121" t="s">
        <v>3491</v>
      </c>
      <c r="C3437" s="127" t="s">
        <v>3390</v>
      </c>
      <c r="D3437" s="127" t="s">
        <v>52</v>
      </c>
      <c r="E3437" s="122">
        <v>0</v>
      </c>
      <c r="F3437" s="126">
        <v>14.09609443889221</v>
      </c>
      <c r="G3437" s="123">
        <v>39263</v>
      </c>
      <c r="H3437" s="123">
        <v>39263</v>
      </c>
      <c r="I3437" s="125">
        <v>145.5027256827025</v>
      </c>
      <c r="J3437" s="125">
        <v>-36.732691828727525</v>
      </c>
    </row>
    <row r="3438" spans="1:10" x14ac:dyDescent="0.25">
      <c r="A3438" s="121" t="s">
        <v>3389</v>
      </c>
      <c r="B3438" s="121" t="s">
        <v>3492</v>
      </c>
      <c r="C3438" s="127" t="s">
        <v>3390</v>
      </c>
      <c r="D3438" s="127" t="s">
        <v>52</v>
      </c>
      <c r="E3438" s="122">
        <v>0</v>
      </c>
      <c r="F3438" s="126">
        <v>7.2831062606312473</v>
      </c>
      <c r="G3438" s="123">
        <v>39399</v>
      </c>
      <c r="H3438" s="123">
        <v>39399</v>
      </c>
      <c r="I3438" s="125">
        <v>141.51100024720128</v>
      </c>
      <c r="J3438" s="125">
        <v>-37.794082661698589</v>
      </c>
    </row>
    <row r="3439" spans="1:10" x14ac:dyDescent="0.25">
      <c r="A3439" s="121" t="s">
        <v>3389</v>
      </c>
      <c r="B3439" s="121" t="s">
        <v>3493</v>
      </c>
      <c r="C3439" s="127" t="s">
        <v>3390</v>
      </c>
      <c r="D3439" s="127" t="s">
        <v>52</v>
      </c>
      <c r="E3439" s="122">
        <v>0</v>
      </c>
      <c r="F3439" s="126">
        <v>47.842663429094699</v>
      </c>
      <c r="G3439" s="123">
        <v>39399</v>
      </c>
      <c r="H3439" s="123">
        <v>39399</v>
      </c>
      <c r="I3439" s="125">
        <v>142.89131926482506</v>
      </c>
      <c r="J3439" s="125">
        <v>-35.78645894414197</v>
      </c>
    </row>
    <row r="3440" spans="1:10" x14ac:dyDescent="0.25">
      <c r="A3440" s="121" t="s">
        <v>3389</v>
      </c>
      <c r="B3440" s="121" t="s">
        <v>3494</v>
      </c>
      <c r="C3440" s="127" t="s">
        <v>3390</v>
      </c>
      <c r="D3440" s="127" t="s">
        <v>52</v>
      </c>
      <c r="E3440" s="122">
        <v>0</v>
      </c>
      <c r="F3440" s="126">
        <v>3.0000371926926399</v>
      </c>
      <c r="G3440" s="123">
        <v>37117</v>
      </c>
      <c r="H3440" s="123">
        <v>37117</v>
      </c>
      <c r="I3440" s="125">
        <v>145.38205166792048</v>
      </c>
      <c r="J3440" s="125">
        <v>-37.862279924665103</v>
      </c>
    </row>
    <row r="3441" spans="1:10" x14ac:dyDescent="0.25">
      <c r="A3441" s="121" t="s">
        <v>3389</v>
      </c>
      <c r="B3441" s="121" t="s">
        <v>3495</v>
      </c>
      <c r="C3441" s="127" t="s">
        <v>3390</v>
      </c>
      <c r="D3441" s="127" t="s">
        <v>52</v>
      </c>
      <c r="E3441" s="122">
        <v>0</v>
      </c>
      <c r="F3441" s="126">
        <v>0.38876500074165748</v>
      </c>
      <c r="G3441" s="123">
        <v>32160</v>
      </c>
      <c r="H3441" s="123">
        <v>32160</v>
      </c>
      <c r="I3441" s="125">
        <v>145.37446745376221</v>
      </c>
      <c r="J3441" s="125">
        <v>-37.916232928119094</v>
      </c>
    </row>
    <row r="3442" spans="1:10" x14ac:dyDescent="0.25">
      <c r="A3442" s="121" t="s">
        <v>3389</v>
      </c>
      <c r="B3442" s="121" t="s">
        <v>3496</v>
      </c>
      <c r="C3442" s="127" t="s">
        <v>3390</v>
      </c>
      <c r="D3442" s="127" t="s">
        <v>52</v>
      </c>
      <c r="E3442" s="122">
        <v>0</v>
      </c>
      <c r="F3442" s="126">
        <v>0.50197173027830078</v>
      </c>
      <c r="G3442" s="123">
        <v>32475</v>
      </c>
      <c r="H3442" s="123">
        <v>32475</v>
      </c>
      <c r="I3442" s="125">
        <v>145.37367476173065</v>
      </c>
      <c r="J3442" s="125">
        <v>-37.916132132035479</v>
      </c>
    </row>
    <row r="3443" spans="1:10" x14ac:dyDescent="0.25">
      <c r="A3443" s="121" t="s">
        <v>3389</v>
      </c>
      <c r="B3443" s="121" t="s">
        <v>3497</v>
      </c>
      <c r="C3443" s="127" t="s">
        <v>3390</v>
      </c>
      <c r="D3443" s="127" t="s">
        <v>82</v>
      </c>
      <c r="E3443" s="122">
        <v>0</v>
      </c>
      <c r="F3443" s="126">
        <v>84.557654497716314</v>
      </c>
      <c r="G3443" s="123">
        <v>32646</v>
      </c>
      <c r="H3443" s="123">
        <v>32646</v>
      </c>
      <c r="I3443" s="125">
        <v>145.25451952489414</v>
      </c>
      <c r="J3443" s="125">
        <v>-37.727607689316294</v>
      </c>
    </row>
    <row r="3444" spans="1:10" x14ac:dyDescent="0.25">
      <c r="A3444" s="121" t="s">
        <v>3389</v>
      </c>
      <c r="B3444" s="121" t="s">
        <v>3498</v>
      </c>
      <c r="C3444" s="127" t="s">
        <v>3390</v>
      </c>
      <c r="D3444" s="127" t="s">
        <v>52</v>
      </c>
      <c r="E3444" s="122">
        <v>0</v>
      </c>
      <c r="F3444" s="126">
        <v>11.051433475983778</v>
      </c>
      <c r="G3444" s="123">
        <v>32646</v>
      </c>
      <c r="H3444" s="123">
        <v>32646</v>
      </c>
      <c r="I3444" s="125">
        <v>145.24916482488797</v>
      </c>
      <c r="J3444" s="125">
        <v>-37.724328408365338</v>
      </c>
    </row>
    <row r="3445" spans="1:10" x14ac:dyDescent="0.25">
      <c r="A3445" s="121" t="s">
        <v>3389</v>
      </c>
      <c r="B3445" s="121" t="s">
        <v>3499</v>
      </c>
      <c r="C3445" s="127" t="s">
        <v>3390</v>
      </c>
      <c r="D3445" s="127" t="s">
        <v>52</v>
      </c>
      <c r="E3445" s="122">
        <v>0</v>
      </c>
      <c r="F3445" s="126">
        <v>8.2063306041128534</v>
      </c>
      <c r="G3445" s="123">
        <v>32646</v>
      </c>
      <c r="H3445" s="123">
        <v>32646</v>
      </c>
      <c r="I3445" s="125">
        <v>145.25284916961206</v>
      </c>
      <c r="J3445" s="125">
        <v>-37.723836444470834</v>
      </c>
    </row>
    <row r="3446" spans="1:10" x14ac:dyDescent="0.25">
      <c r="A3446" s="121" t="s">
        <v>3389</v>
      </c>
      <c r="B3446" s="121" t="s">
        <v>3500</v>
      </c>
      <c r="C3446" s="127" t="s">
        <v>3390</v>
      </c>
      <c r="D3446" s="127" t="s">
        <v>52</v>
      </c>
      <c r="E3446" s="122">
        <v>0</v>
      </c>
      <c r="F3446" s="126">
        <v>5.9281126327673075</v>
      </c>
      <c r="G3446" s="123">
        <v>32646</v>
      </c>
      <c r="H3446" s="123">
        <v>32646</v>
      </c>
      <c r="I3446" s="125">
        <v>145.25115108644133</v>
      </c>
      <c r="J3446" s="125">
        <v>-37.722770286859976</v>
      </c>
    </row>
    <row r="3447" spans="1:10" x14ac:dyDescent="0.25">
      <c r="A3447" s="121" t="s">
        <v>3389</v>
      </c>
      <c r="B3447" s="121" t="s">
        <v>3501</v>
      </c>
      <c r="C3447" s="127" t="s">
        <v>3390</v>
      </c>
      <c r="D3447" s="127" t="s">
        <v>52</v>
      </c>
      <c r="E3447" s="122">
        <v>0</v>
      </c>
      <c r="F3447" s="126">
        <v>8.1836891235541884</v>
      </c>
      <c r="G3447" s="123">
        <v>32646</v>
      </c>
      <c r="H3447" s="123">
        <v>32646</v>
      </c>
      <c r="I3447" s="125">
        <v>145.24848002256525</v>
      </c>
      <c r="J3447" s="125">
        <v>-37.72745639628684</v>
      </c>
    </row>
    <row r="3448" spans="1:10" x14ac:dyDescent="0.25">
      <c r="A3448" s="121" t="s">
        <v>3389</v>
      </c>
      <c r="B3448" s="121" t="s">
        <v>3502</v>
      </c>
      <c r="C3448" s="127" t="s">
        <v>3390</v>
      </c>
      <c r="D3448" s="127" t="s">
        <v>52</v>
      </c>
      <c r="E3448" s="122">
        <v>0</v>
      </c>
      <c r="F3448" s="126">
        <v>1.670558627007263</v>
      </c>
      <c r="G3448" s="123">
        <v>38685</v>
      </c>
      <c r="H3448" s="123">
        <v>38685</v>
      </c>
      <c r="I3448" s="125">
        <v>145.21370468481598</v>
      </c>
      <c r="J3448" s="125">
        <v>-37.752485074526582</v>
      </c>
    </row>
    <row r="3449" spans="1:10" x14ac:dyDescent="0.25">
      <c r="A3449" s="121" t="s">
        <v>3389</v>
      </c>
      <c r="B3449" s="121" t="s">
        <v>3503</v>
      </c>
      <c r="C3449" s="127" t="s">
        <v>3390</v>
      </c>
      <c r="D3449" s="127" t="s">
        <v>52</v>
      </c>
      <c r="E3449" s="122">
        <v>0</v>
      </c>
      <c r="F3449" s="126">
        <v>3.3650794702715197</v>
      </c>
      <c r="G3449" s="123">
        <v>36342</v>
      </c>
      <c r="H3449" s="123">
        <v>36342</v>
      </c>
      <c r="I3449" s="125">
        <v>145.22214689278874</v>
      </c>
      <c r="J3449" s="125">
        <v>-37.747298361228772</v>
      </c>
    </row>
    <row r="3450" spans="1:10" x14ac:dyDescent="0.25">
      <c r="A3450" s="121" t="s">
        <v>3389</v>
      </c>
      <c r="B3450" s="121" t="s">
        <v>3504</v>
      </c>
      <c r="C3450" s="127" t="s">
        <v>3390</v>
      </c>
      <c r="D3450" s="127" t="s">
        <v>52</v>
      </c>
      <c r="E3450" s="122">
        <v>0</v>
      </c>
      <c r="F3450" s="126">
        <v>2.2454251386529207</v>
      </c>
      <c r="G3450" s="123">
        <v>32897</v>
      </c>
      <c r="H3450" s="123">
        <v>32897</v>
      </c>
      <c r="I3450" s="125">
        <v>145.42995987049983</v>
      </c>
      <c r="J3450" s="125">
        <v>-38.125631383718805</v>
      </c>
    </row>
    <row r="3451" spans="1:10" x14ac:dyDescent="0.25">
      <c r="A3451" s="121" t="s">
        <v>3389</v>
      </c>
      <c r="B3451" s="121" t="s">
        <v>3505</v>
      </c>
      <c r="C3451" s="127" t="s">
        <v>3390</v>
      </c>
      <c r="D3451" s="127" t="s">
        <v>52</v>
      </c>
      <c r="E3451" s="122">
        <v>0</v>
      </c>
      <c r="F3451" s="126">
        <v>2.2156269935108885</v>
      </c>
      <c r="G3451" s="123">
        <v>35870</v>
      </c>
      <c r="H3451" s="123">
        <v>35870</v>
      </c>
      <c r="I3451" s="125">
        <v>145.55955342126165</v>
      </c>
      <c r="J3451" s="125">
        <v>-37.923649789096928</v>
      </c>
    </row>
    <row r="3452" spans="1:10" x14ac:dyDescent="0.25">
      <c r="A3452" s="121" t="s">
        <v>3389</v>
      </c>
      <c r="B3452" s="121" t="s">
        <v>3506</v>
      </c>
      <c r="C3452" s="127" t="s">
        <v>3390</v>
      </c>
      <c r="D3452" s="127" t="s">
        <v>52</v>
      </c>
      <c r="E3452" s="122">
        <v>0</v>
      </c>
      <c r="F3452" s="126">
        <v>1.5852898950431147</v>
      </c>
      <c r="G3452" s="123">
        <v>35870</v>
      </c>
      <c r="H3452" s="123">
        <v>35870</v>
      </c>
      <c r="I3452" s="125">
        <v>145.55761892146626</v>
      </c>
      <c r="J3452" s="125">
        <v>-37.92323708908615</v>
      </c>
    </row>
    <row r="3453" spans="1:10" x14ac:dyDescent="0.25">
      <c r="A3453" s="121" t="s">
        <v>3389</v>
      </c>
      <c r="B3453" s="121" t="s">
        <v>3507</v>
      </c>
      <c r="C3453" s="127" t="s">
        <v>3390</v>
      </c>
      <c r="D3453" s="127" t="s">
        <v>52</v>
      </c>
      <c r="E3453" s="122">
        <v>0</v>
      </c>
      <c r="F3453" s="126">
        <v>1.7241620752532487</v>
      </c>
      <c r="G3453" s="123">
        <v>35870</v>
      </c>
      <c r="H3453" s="123">
        <v>35870</v>
      </c>
      <c r="I3453" s="125">
        <v>145.5571516843155</v>
      </c>
      <c r="J3453" s="125">
        <v>-37.923952007143221</v>
      </c>
    </row>
    <row r="3454" spans="1:10" x14ac:dyDescent="0.25">
      <c r="A3454" s="121" t="s">
        <v>3389</v>
      </c>
      <c r="B3454" s="121" t="s">
        <v>3508</v>
      </c>
      <c r="C3454" s="127" t="s">
        <v>3390</v>
      </c>
      <c r="D3454" s="127" t="s">
        <v>52</v>
      </c>
      <c r="E3454" s="122">
        <v>0</v>
      </c>
      <c r="F3454" s="126">
        <v>1.9299425897983955</v>
      </c>
      <c r="G3454" s="123">
        <v>35870</v>
      </c>
      <c r="H3454" s="123">
        <v>35870</v>
      </c>
      <c r="I3454" s="125">
        <v>145.556583151269</v>
      </c>
      <c r="J3454" s="125">
        <v>-37.924866448119921</v>
      </c>
    </row>
    <row r="3455" spans="1:10" x14ac:dyDescent="0.25">
      <c r="A3455" s="121" t="s">
        <v>3389</v>
      </c>
      <c r="B3455" s="121" t="s">
        <v>3509</v>
      </c>
      <c r="C3455" s="127" t="s">
        <v>3390</v>
      </c>
      <c r="D3455" s="127" t="s">
        <v>52</v>
      </c>
      <c r="E3455" s="122">
        <v>0</v>
      </c>
      <c r="F3455" s="126">
        <v>0.29182042957950249</v>
      </c>
      <c r="G3455" s="123">
        <v>35870</v>
      </c>
      <c r="H3455" s="123">
        <v>35870</v>
      </c>
      <c r="I3455" s="125">
        <v>145.55653126192934</v>
      </c>
      <c r="J3455" s="125">
        <v>-37.923187621415245</v>
      </c>
    </row>
    <row r="3456" spans="1:10" x14ac:dyDescent="0.25">
      <c r="A3456" s="121" t="s">
        <v>3389</v>
      </c>
      <c r="B3456" s="121" t="s">
        <v>3510</v>
      </c>
      <c r="C3456" s="127" t="s">
        <v>3390</v>
      </c>
      <c r="D3456" s="127" t="s">
        <v>52</v>
      </c>
      <c r="E3456" s="122">
        <v>0</v>
      </c>
      <c r="F3456" s="126">
        <v>6.6190768145723533</v>
      </c>
      <c r="G3456" s="123">
        <v>38523</v>
      </c>
      <c r="H3456" s="123">
        <v>38523</v>
      </c>
      <c r="I3456" s="125">
        <v>145.522672731</v>
      </c>
      <c r="J3456" s="125">
        <v>-37.996280629663907</v>
      </c>
    </row>
    <row r="3457" spans="1:10" x14ac:dyDescent="0.25">
      <c r="A3457" s="121" t="s">
        <v>3389</v>
      </c>
      <c r="B3457" s="121" t="s">
        <v>3511</v>
      </c>
      <c r="C3457" s="127" t="s">
        <v>3390</v>
      </c>
      <c r="D3457" s="127" t="s">
        <v>52</v>
      </c>
      <c r="E3457" s="122">
        <v>0</v>
      </c>
      <c r="F3457" s="126">
        <v>5.3806377902067331</v>
      </c>
      <c r="G3457" s="123">
        <v>38523</v>
      </c>
      <c r="H3457" s="123">
        <v>38523</v>
      </c>
      <c r="I3457" s="125">
        <v>145.51878932189211</v>
      </c>
      <c r="J3457" s="125">
        <v>-37.996914779409536</v>
      </c>
    </row>
    <row r="3458" spans="1:10" x14ac:dyDescent="0.25">
      <c r="A3458" s="121" t="s">
        <v>3389</v>
      </c>
      <c r="B3458" s="121" t="s">
        <v>3512</v>
      </c>
      <c r="C3458" s="127" t="s">
        <v>3390</v>
      </c>
      <c r="D3458" s="127" t="s">
        <v>52</v>
      </c>
      <c r="E3458" s="122">
        <v>0</v>
      </c>
      <c r="F3458" s="126">
        <v>11.60196032638788</v>
      </c>
      <c r="G3458" s="123">
        <v>34600</v>
      </c>
      <c r="H3458" s="123">
        <v>34600</v>
      </c>
      <c r="I3458" s="125">
        <v>145.52377345058477</v>
      </c>
      <c r="J3458" s="125">
        <v>-37.99308193406317</v>
      </c>
    </row>
    <row r="3459" spans="1:10" x14ac:dyDescent="0.25">
      <c r="A3459" s="121" t="s">
        <v>3389</v>
      </c>
      <c r="B3459" s="121" t="s">
        <v>3513</v>
      </c>
      <c r="C3459" s="127" t="s">
        <v>3390</v>
      </c>
      <c r="D3459" s="127" t="s">
        <v>52</v>
      </c>
      <c r="E3459" s="122">
        <v>0</v>
      </c>
      <c r="F3459" s="126">
        <v>4.8206174424999775</v>
      </c>
      <c r="G3459" s="123">
        <v>40536</v>
      </c>
      <c r="H3459" s="123">
        <v>40536</v>
      </c>
      <c r="I3459" s="125">
        <v>145.52321979200613</v>
      </c>
      <c r="J3459" s="125">
        <v>-37.987686671847207</v>
      </c>
    </row>
    <row r="3460" spans="1:10" x14ac:dyDescent="0.25">
      <c r="A3460" s="121" t="s">
        <v>3389</v>
      </c>
      <c r="B3460" s="121" t="s">
        <v>3514</v>
      </c>
      <c r="C3460" s="127" t="s">
        <v>3390</v>
      </c>
      <c r="D3460" s="127" t="s">
        <v>52</v>
      </c>
      <c r="E3460" s="122">
        <v>0</v>
      </c>
      <c r="F3460" s="126">
        <v>4.0778453830262444</v>
      </c>
      <c r="G3460" s="123">
        <v>36210</v>
      </c>
      <c r="H3460" s="123">
        <v>36210</v>
      </c>
      <c r="I3460" s="125">
        <v>145.52514634337058</v>
      </c>
      <c r="J3460" s="125">
        <v>-37.989983924597524</v>
      </c>
    </row>
    <row r="3461" spans="1:10" x14ac:dyDescent="0.25">
      <c r="A3461" s="121" t="s">
        <v>3389</v>
      </c>
      <c r="B3461" s="121" t="s">
        <v>3515</v>
      </c>
      <c r="C3461" s="127" t="s">
        <v>3390</v>
      </c>
      <c r="D3461" s="127" t="s">
        <v>52</v>
      </c>
      <c r="E3461" s="122">
        <v>0</v>
      </c>
      <c r="F3461" s="126">
        <v>4.4548521087562394</v>
      </c>
      <c r="G3461" s="123">
        <v>36210</v>
      </c>
      <c r="H3461" s="123">
        <v>36210</v>
      </c>
      <c r="I3461" s="125">
        <v>145.5250788893957</v>
      </c>
      <c r="J3461" s="125">
        <v>-37.988100543984402</v>
      </c>
    </row>
    <row r="3462" spans="1:10" x14ac:dyDescent="0.25">
      <c r="A3462" s="121" t="s">
        <v>3389</v>
      </c>
      <c r="B3462" s="121" t="s">
        <v>3516</v>
      </c>
      <c r="C3462" s="127" t="s">
        <v>3390</v>
      </c>
      <c r="D3462" s="127" t="s">
        <v>52</v>
      </c>
      <c r="E3462" s="122">
        <v>0</v>
      </c>
      <c r="F3462" s="126">
        <v>5.2360239252878031</v>
      </c>
      <c r="G3462" s="123">
        <v>35585</v>
      </c>
      <c r="H3462" s="123">
        <v>35585</v>
      </c>
      <c r="I3462" s="125">
        <v>145.52921274616523</v>
      </c>
      <c r="J3462" s="125">
        <v>-37.985396516164364</v>
      </c>
    </row>
    <row r="3463" spans="1:10" x14ac:dyDescent="0.25">
      <c r="A3463" s="121" t="s">
        <v>3389</v>
      </c>
      <c r="B3463" s="121" t="s">
        <v>3517</v>
      </c>
      <c r="C3463" s="127" t="s">
        <v>3390</v>
      </c>
      <c r="D3463" s="127" t="s">
        <v>52</v>
      </c>
      <c r="E3463" s="122">
        <v>0</v>
      </c>
      <c r="F3463" s="126">
        <v>2.8831840720565731</v>
      </c>
      <c r="G3463" s="123">
        <v>35585</v>
      </c>
      <c r="H3463" s="123">
        <v>35585</v>
      </c>
      <c r="I3463" s="125">
        <v>145.53018728166657</v>
      </c>
      <c r="J3463" s="125">
        <v>-37.983923110887787</v>
      </c>
    </row>
    <row r="3464" spans="1:10" x14ac:dyDescent="0.25">
      <c r="A3464" s="121" t="s">
        <v>3389</v>
      </c>
      <c r="B3464" s="121" t="s">
        <v>3518</v>
      </c>
      <c r="C3464" s="127" t="s">
        <v>3390</v>
      </c>
      <c r="D3464" s="127" t="s">
        <v>52</v>
      </c>
      <c r="E3464" s="122">
        <v>0</v>
      </c>
      <c r="F3464" s="126">
        <v>34.787496002837059</v>
      </c>
      <c r="G3464" s="123">
        <v>36546</v>
      </c>
      <c r="H3464" s="123">
        <v>36546</v>
      </c>
      <c r="I3464" s="125">
        <v>145.56243974167896</v>
      </c>
      <c r="J3464" s="125">
        <v>-37.994029118368609</v>
      </c>
    </row>
    <row r="3465" spans="1:10" x14ac:dyDescent="0.25">
      <c r="A3465" s="121" t="s">
        <v>3389</v>
      </c>
      <c r="B3465" s="121" t="s">
        <v>3519</v>
      </c>
      <c r="C3465" s="127" t="s">
        <v>3390</v>
      </c>
      <c r="D3465" s="127" t="s">
        <v>52</v>
      </c>
      <c r="E3465" s="122">
        <v>0</v>
      </c>
      <c r="F3465" s="126">
        <v>12.600874066930412</v>
      </c>
      <c r="G3465" s="123">
        <v>36389</v>
      </c>
      <c r="H3465" s="123">
        <v>36389</v>
      </c>
      <c r="I3465" s="125">
        <v>145.56900444969591</v>
      </c>
      <c r="J3465" s="125">
        <v>-37.991183612220887</v>
      </c>
    </row>
    <row r="3466" spans="1:10" x14ac:dyDescent="0.25">
      <c r="A3466" s="121" t="s">
        <v>3389</v>
      </c>
      <c r="B3466" s="121" t="s">
        <v>3520</v>
      </c>
      <c r="C3466" s="127" t="s">
        <v>3390</v>
      </c>
      <c r="D3466" s="127" t="s">
        <v>52</v>
      </c>
      <c r="E3466" s="122">
        <v>0</v>
      </c>
      <c r="F3466" s="126">
        <v>27.35031057066842</v>
      </c>
      <c r="G3466" s="123">
        <v>37257</v>
      </c>
      <c r="H3466" s="123">
        <v>37257</v>
      </c>
      <c r="I3466" s="125">
        <v>145.4609416012417</v>
      </c>
      <c r="J3466" s="125">
        <v>-37.989303663529668</v>
      </c>
    </row>
    <row r="3467" spans="1:10" x14ac:dyDescent="0.25">
      <c r="A3467" s="121" t="s">
        <v>3389</v>
      </c>
      <c r="B3467" s="121" t="s">
        <v>3521</v>
      </c>
      <c r="C3467" s="127" t="s">
        <v>3390</v>
      </c>
      <c r="D3467" s="127" t="s">
        <v>52</v>
      </c>
      <c r="E3467" s="122">
        <v>0</v>
      </c>
      <c r="F3467" s="126">
        <v>2.1072232465382221</v>
      </c>
      <c r="G3467" s="123">
        <v>34011</v>
      </c>
      <c r="H3467" s="123">
        <v>34011</v>
      </c>
      <c r="I3467" s="125">
        <v>145.45930810338774</v>
      </c>
      <c r="J3467" s="125">
        <v>-37.997853433780982</v>
      </c>
    </row>
    <row r="3468" spans="1:10" x14ac:dyDescent="0.25">
      <c r="A3468" s="121" t="s">
        <v>3389</v>
      </c>
      <c r="B3468" s="121" t="s">
        <v>3522</v>
      </c>
      <c r="C3468" s="127" t="s">
        <v>3390</v>
      </c>
      <c r="D3468" s="127" t="s">
        <v>52</v>
      </c>
      <c r="E3468" s="122">
        <v>0</v>
      </c>
      <c r="F3468" s="126">
        <v>8.0734182440460138</v>
      </c>
      <c r="G3468" s="123">
        <v>34947</v>
      </c>
      <c r="H3468" s="123">
        <v>34947</v>
      </c>
      <c r="I3468" s="125">
        <v>145.44139434673539</v>
      </c>
      <c r="J3468" s="125">
        <v>-38.022241316952609</v>
      </c>
    </row>
    <row r="3469" spans="1:10" x14ac:dyDescent="0.25">
      <c r="A3469" s="121" t="s">
        <v>3389</v>
      </c>
      <c r="B3469" s="121" t="s">
        <v>3523</v>
      </c>
      <c r="C3469" s="127" t="s">
        <v>3390</v>
      </c>
      <c r="D3469" s="127" t="s">
        <v>52</v>
      </c>
      <c r="E3469" s="122">
        <v>0</v>
      </c>
      <c r="F3469" s="126">
        <v>3.1201185031264687</v>
      </c>
      <c r="G3469" s="123">
        <v>35402</v>
      </c>
      <c r="H3469" s="123">
        <v>35402</v>
      </c>
      <c r="I3469" s="125">
        <v>145.43362078942641</v>
      </c>
      <c r="J3469" s="125">
        <v>-38.023745073793876</v>
      </c>
    </row>
    <row r="3470" spans="1:10" x14ac:dyDescent="0.25">
      <c r="A3470" s="121" t="s">
        <v>3389</v>
      </c>
      <c r="B3470" s="121" t="s">
        <v>3524</v>
      </c>
      <c r="C3470" s="127" t="s">
        <v>3390</v>
      </c>
      <c r="D3470" s="127" t="s">
        <v>52</v>
      </c>
      <c r="E3470" s="122">
        <v>0</v>
      </c>
      <c r="F3470" s="126">
        <v>0.68830314885013344</v>
      </c>
      <c r="G3470" s="123">
        <v>35997</v>
      </c>
      <c r="H3470" s="123">
        <v>35997</v>
      </c>
      <c r="I3470" s="125">
        <v>145.41726307208671</v>
      </c>
      <c r="J3470" s="125">
        <v>-38.01160115410206</v>
      </c>
    </row>
    <row r="3471" spans="1:10" x14ac:dyDescent="0.25">
      <c r="A3471" s="121" t="s">
        <v>3389</v>
      </c>
      <c r="B3471" s="121" t="s">
        <v>3525</v>
      </c>
      <c r="C3471" s="127" t="s">
        <v>3390</v>
      </c>
      <c r="D3471" s="127" t="s">
        <v>55</v>
      </c>
      <c r="E3471" s="122">
        <v>0</v>
      </c>
      <c r="F3471" s="126">
        <v>0.73426108252905875</v>
      </c>
      <c r="G3471" s="123">
        <v>36270</v>
      </c>
      <c r="H3471" s="123">
        <v>36270</v>
      </c>
      <c r="I3471" s="125">
        <v>145.41859533060941</v>
      </c>
      <c r="J3471" s="125">
        <v>-38.012301285379145</v>
      </c>
    </row>
    <row r="3472" spans="1:10" x14ac:dyDescent="0.25">
      <c r="A3472" s="121" t="s">
        <v>3389</v>
      </c>
      <c r="B3472" s="121" t="s">
        <v>3526</v>
      </c>
      <c r="C3472" s="127" t="s">
        <v>3390</v>
      </c>
      <c r="D3472" s="127" t="s">
        <v>52</v>
      </c>
      <c r="E3472" s="122">
        <v>0</v>
      </c>
      <c r="F3472" s="126">
        <v>0.2888495486707553</v>
      </c>
      <c r="G3472" s="123">
        <v>36270</v>
      </c>
      <c r="H3472" s="123">
        <v>36270</v>
      </c>
      <c r="I3472" s="125">
        <v>145.41806716625135</v>
      </c>
      <c r="J3472" s="125">
        <v>-38.011419145619428</v>
      </c>
    </row>
    <row r="3473" spans="1:10" x14ac:dyDescent="0.25">
      <c r="A3473" s="121" t="s">
        <v>3389</v>
      </c>
      <c r="B3473" s="121" t="s">
        <v>3527</v>
      </c>
      <c r="C3473" s="127" t="s">
        <v>3390</v>
      </c>
      <c r="D3473" s="127" t="s">
        <v>52</v>
      </c>
      <c r="E3473" s="122">
        <v>0</v>
      </c>
      <c r="F3473" s="126">
        <v>4.3097586915497157</v>
      </c>
      <c r="G3473" s="123">
        <v>38049</v>
      </c>
      <c r="H3473" s="123">
        <v>38049</v>
      </c>
      <c r="I3473" s="125">
        <v>145.53731155903938</v>
      </c>
      <c r="J3473" s="125">
        <v>-37.995851215144981</v>
      </c>
    </row>
    <row r="3474" spans="1:10" x14ac:dyDescent="0.25">
      <c r="A3474" s="121" t="s">
        <v>3389</v>
      </c>
      <c r="B3474" s="121" t="s">
        <v>3528</v>
      </c>
      <c r="C3474" s="127" t="s">
        <v>3390</v>
      </c>
      <c r="D3474" s="127" t="s">
        <v>52</v>
      </c>
      <c r="E3474" s="122">
        <v>0</v>
      </c>
      <c r="F3474" s="126">
        <v>2.4282010189995868</v>
      </c>
      <c r="G3474" s="123">
        <v>38225</v>
      </c>
      <c r="H3474" s="123">
        <v>38225</v>
      </c>
      <c r="I3474" s="125">
        <v>145.55858097264442</v>
      </c>
      <c r="J3474" s="125">
        <v>-37.984062242667171</v>
      </c>
    </row>
    <row r="3475" spans="1:10" x14ac:dyDescent="0.25">
      <c r="A3475" s="121" t="s">
        <v>3389</v>
      </c>
      <c r="B3475" s="121" t="s">
        <v>3529</v>
      </c>
      <c r="C3475" s="127" t="s">
        <v>3390</v>
      </c>
      <c r="D3475" s="127" t="s">
        <v>55</v>
      </c>
      <c r="E3475" s="122">
        <v>0</v>
      </c>
      <c r="F3475" s="126">
        <v>0.42855317559572387</v>
      </c>
      <c r="G3475" s="123">
        <v>35997</v>
      </c>
      <c r="H3475" s="123">
        <v>35997</v>
      </c>
      <c r="I3475" s="125">
        <v>145.41722053857657</v>
      </c>
      <c r="J3475" s="125">
        <v>-38.011234617734196</v>
      </c>
    </row>
    <row r="3476" spans="1:10" x14ac:dyDescent="0.25">
      <c r="A3476" s="121" t="s">
        <v>3389</v>
      </c>
      <c r="B3476" s="121" t="s">
        <v>3530</v>
      </c>
      <c r="C3476" s="127" t="s">
        <v>3390</v>
      </c>
      <c r="D3476" s="127" t="s">
        <v>52</v>
      </c>
      <c r="E3476" s="122">
        <v>0</v>
      </c>
      <c r="F3476" s="126">
        <v>8.349098062055516</v>
      </c>
      <c r="G3476" s="123">
        <v>34143</v>
      </c>
      <c r="H3476" s="123">
        <v>34143</v>
      </c>
      <c r="I3476" s="125">
        <v>144.92283947146615</v>
      </c>
      <c r="J3476" s="125">
        <v>-38.390557923860278</v>
      </c>
    </row>
    <row r="3477" spans="1:10" x14ac:dyDescent="0.25">
      <c r="A3477" s="121" t="s">
        <v>3389</v>
      </c>
      <c r="B3477" s="121" t="s">
        <v>3531</v>
      </c>
      <c r="C3477" s="127" t="s">
        <v>3390</v>
      </c>
      <c r="D3477" s="127" t="s">
        <v>52</v>
      </c>
      <c r="E3477" s="122">
        <v>0</v>
      </c>
      <c r="F3477" s="126">
        <v>7.761176339035055</v>
      </c>
      <c r="G3477" s="123">
        <v>34143</v>
      </c>
      <c r="H3477" s="123">
        <v>34143</v>
      </c>
      <c r="I3477" s="125">
        <v>144.92402643817093</v>
      </c>
      <c r="J3477" s="125">
        <v>-38.39279382954831</v>
      </c>
    </row>
    <row r="3478" spans="1:10" x14ac:dyDescent="0.25">
      <c r="A3478" s="121" t="s">
        <v>3389</v>
      </c>
      <c r="B3478" s="121" t="s">
        <v>3532</v>
      </c>
      <c r="C3478" s="127" t="s">
        <v>3390</v>
      </c>
      <c r="D3478" s="127" t="s">
        <v>52</v>
      </c>
      <c r="E3478" s="122">
        <v>0</v>
      </c>
      <c r="F3478" s="126">
        <v>7.6587849422933738</v>
      </c>
      <c r="G3478" s="123">
        <v>34143</v>
      </c>
      <c r="H3478" s="123">
        <v>34143</v>
      </c>
      <c r="I3478" s="125">
        <v>144.9218646096854</v>
      </c>
      <c r="J3478" s="125">
        <v>-38.393024056726539</v>
      </c>
    </row>
    <row r="3479" spans="1:10" x14ac:dyDescent="0.25">
      <c r="A3479" s="121" t="s">
        <v>3389</v>
      </c>
      <c r="B3479" s="121" t="s">
        <v>3533</v>
      </c>
      <c r="C3479" s="127" t="s">
        <v>3390</v>
      </c>
      <c r="D3479" s="127" t="s">
        <v>52</v>
      </c>
      <c r="E3479" s="122">
        <v>0</v>
      </c>
      <c r="F3479" s="126">
        <v>18.987599637456558</v>
      </c>
      <c r="G3479" s="123">
        <v>33760</v>
      </c>
      <c r="H3479" s="123">
        <v>33760</v>
      </c>
      <c r="I3479" s="125">
        <v>144.9415915926792</v>
      </c>
      <c r="J3479" s="125">
        <v>-38.418295858849767</v>
      </c>
    </row>
    <row r="3480" spans="1:10" x14ac:dyDescent="0.25">
      <c r="A3480" s="121" t="s">
        <v>3389</v>
      </c>
      <c r="B3480" s="121" t="s">
        <v>3534</v>
      </c>
      <c r="C3480" s="127" t="s">
        <v>3390</v>
      </c>
      <c r="D3480" s="127" t="s">
        <v>52</v>
      </c>
      <c r="E3480" s="122">
        <v>0</v>
      </c>
      <c r="F3480" s="126">
        <v>1.0189584550842901</v>
      </c>
      <c r="G3480" s="123">
        <v>33760</v>
      </c>
      <c r="H3480" s="123">
        <v>33760</v>
      </c>
      <c r="I3480" s="125">
        <v>144.94070513168268</v>
      </c>
      <c r="J3480" s="125">
        <v>-38.41744256220516</v>
      </c>
    </row>
    <row r="3481" spans="1:10" x14ac:dyDescent="0.25">
      <c r="A3481" s="121" t="s">
        <v>3389</v>
      </c>
      <c r="B3481" s="121" t="s">
        <v>3535</v>
      </c>
      <c r="C3481" s="127" t="s">
        <v>3390</v>
      </c>
      <c r="D3481" s="127" t="s">
        <v>52</v>
      </c>
      <c r="E3481" s="122">
        <v>0</v>
      </c>
      <c r="F3481" s="126">
        <v>12.270917581870986</v>
      </c>
      <c r="G3481" s="123">
        <v>38049</v>
      </c>
      <c r="H3481" s="123">
        <v>38049</v>
      </c>
      <c r="I3481" s="125">
        <v>145.03165502992425</v>
      </c>
      <c r="J3481" s="125">
        <v>-38.347842433046026</v>
      </c>
    </row>
    <row r="3482" spans="1:10" x14ac:dyDescent="0.25">
      <c r="A3482" s="121" t="s">
        <v>3389</v>
      </c>
      <c r="B3482" s="121" t="s">
        <v>3536</v>
      </c>
      <c r="C3482" s="127" t="s">
        <v>3390</v>
      </c>
      <c r="D3482" s="127" t="s">
        <v>52</v>
      </c>
      <c r="E3482" s="122">
        <v>0</v>
      </c>
      <c r="F3482" s="126">
        <v>2.2816040074346575</v>
      </c>
      <c r="G3482" s="123">
        <v>38049</v>
      </c>
      <c r="H3482" s="123">
        <v>38049</v>
      </c>
      <c r="I3482" s="125">
        <v>145.02781464130601</v>
      </c>
      <c r="J3482" s="125">
        <v>-38.346741217879547</v>
      </c>
    </row>
    <row r="3483" spans="1:10" x14ac:dyDescent="0.25">
      <c r="A3483" s="121" t="s">
        <v>3389</v>
      </c>
      <c r="B3483" s="121" t="s">
        <v>3537</v>
      </c>
      <c r="C3483" s="127" t="s">
        <v>3390</v>
      </c>
      <c r="D3483" s="127" t="s">
        <v>52</v>
      </c>
      <c r="E3483" s="122">
        <v>0</v>
      </c>
      <c r="F3483" s="126">
        <v>4.4511888144533636</v>
      </c>
      <c r="G3483" s="123">
        <v>32597</v>
      </c>
      <c r="H3483" s="123">
        <v>32597</v>
      </c>
      <c r="I3483" s="125">
        <v>145.01606037337174</v>
      </c>
      <c r="J3483" s="125">
        <v>-38.407277495086063</v>
      </c>
    </row>
    <row r="3484" spans="1:10" x14ac:dyDescent="0.25">
      <c r="A3484" s="121" t="s">
        <v>3389</v>
      </c>
      <c r="B3484" s="121" t="s">
        <v>3538</v>
      </c>
      <c r="C3484" s="127" t="s">
        <v>3390</v>
      </c>
      <c r="D3484" s="127" t="s">
        <v>52</v>
      </c>
      <c r="E3484" s="122">
        <v>0</v>
      </c>
      <c r="F3484" s="126">
        <v>17.913352246729524</v>
      </c>
      <c r="G3484" s="123">
        <v>38867</v>
      </c>
      <c r="H3484" s="123">
        <v>38867</v>
      </c>
      <c r="I3484" s="125">
        <v>144.67361597857351</v>
      </c>
      <c r="J3484" s="125">
        <v>-37.418262525482369</v>
      </c>
    </row>
    <row r="3485" spans="1:10" x14ac:dyDescent="0.25">
      <c r="A3485" s="121" t="s">
        <v>3389</v>
      </c>
      <c r="B3485" s="121" t="s">
        <v>3539</v>
      </c>
      <c r="C3485" s="127" t="s">
        <v>3390</v>
      </c>
      <c r="D3485" s="127" t="s">
        <v>52</v>
      </c>
      <c r="E3485" s="122">
        <v>0</v>
      </c>
      <c r="F3485" s="126">
        <v>15.731818728104077</v>
      </c>
      <c r="G3485" s="123">
        <v>38867</v>
      </c>
      <c r="H3485" s="123">
        <v>38867</v>
      </c>
      <c r="I3485" s="125">
        <v>144.67541535751454</v>
      </c>
      <c r="J3485" s="125">
        <v>-37.42067056888051</v>
      </c>
    </row>
    <row r="3486" spans="1:10" x14ac:dyDescent="0.25">
      <c r="A3486" s="121" t="s">
        <v>3389</v>
      </c>
      <c r="B3486" s="121" t="s">
        <v>3540</v>
      </c>
      <c r="C3486" s="127" t="s">
        <v>3390</v>
      </c>
      <c r="D3486" s="127" t="s">
        <v>52</v>
      </c>
      <c r="E3486" s="122">
        <v>0</v>
      </c>
      <c r="F3486" s="126">
        <v>25.522547456280819</v>
      </c>
      <c r="G3486" s="123">
        <v>36292</v>
      </c>
      <c r="H3486" s="123">
        <v>36292</v>
      </c>
      <c r="I3486" s="125">
        <v>145.69564615354491</v>
      </c>
      <c r="J3486" s="125">
        <v>-38.019631195748204</v>
      </c>
    </row>
    <row r="3487" spans="1:10" x14ac:dyDescent="0.25">
      <c r="A3487" s="121" t="s">
        <v>3389</v>
      </c>
      <c r="B3487" s="121" t="s">
        <v>3541</v>
      </c>
      <c r="C3487" s="127" t="s">
        <v>3390</v>
      </c>
      <c r="D3487" s="127" t="s">
        <v>52</v>
      </c>
      <c r="E3487" s="122">
        <v>0</v>
      </c>
      <c r="F3487" s="126">
        <v>19.577647517395281</v>
      </c>
      <c r="G3487" s="123">
        <v>35381</v>
      </c>
      <c r="H3487" s="123">
        <v>35381</v>
      </c>
      <c r="I3487" s="125">
        <v>144.31807364839136</v>
      </c>
      <c r="J3487" s="125">
        <v>-38.305422954991606</v>
      </c>
    </row>
    <row r="3488" spans="1:10" x14ac:dyDescent="0.25">
      <c r="A3488" s="121" t="s">
        <v>3389</v>
      </c>
      <c r="B3488" s="121" t="s">
        <v>3542</v>
      </c>
      <c r="C3488" s="127" t="s">
        <v>3390</v>
      </c>
      <c r="D3488" s="127" t="s">
        <v>52</v>
      </c>
      <c r="E3488" s="122">
        <v>0</v>
      </c>
      <c r="F3488" s="126">
        <v>5.3253442743195167</v>
      </c>
      <c r="G3488" s="123">
        <v>35381</v>
      </c>
      <c r="H3488" s="123">
        <v>35381</v>
      </c>
      <c r="I3488" s="125">
        <v>144.31920640116499</v>
      </c>
      <c r="J3488" s="125">
        <v>-38.303938538801525</v>
      </c>
    </row>
    <row r="3489" spans="1:10" x14ac:dyDescent="0.25">
      <c r="A3489" s="121" t="s">
        <v>3389</v>
      </c>
      <c r="B3489" s="121" t="s">
        <v>3543</v>
      </c>
      <c r="C3489" s="127" t="s">
        <v>3390</v>
      </c>
      <c r="D3489" s="127" t="s">
        <v>52</v>
      </c>
      <c r="E3489" s="122">
        <v>0</v>
      </c>
      <c r="F3489" s="126">
        <v>26.612865401580059</v>
      </c>
      <c r="G3489" s="123">
        <v>37193</v>
      </c>
      <c r="H3489" s="123">
        <v>37193</v>
      </c>
      <c r="I3489" s="125">
        <v>145.45770731288056</v>
      </c>
      <c r="J3489" s="125">
        <v>-36.118590608051342</v>
      </c>
    </row>
    <row r="3490" spans="1:10" x14ac:dyDescent="0.25">
      <c r="A3490" s="121" t="s">
        <v>3389</v>
      </c>
      <c r="B3490" s="121" t="s">
        <v>3544</v>
      </c>
      <c r="C3490" s="127" t="s">
        <v>3390</v>
      </c>
      <c r="D3490" s="127" t="s">
        <v>52</v>
      </c>
      <c r="E3490" s="122">
        <v>0</v>
      </c>
      <c r="F3490" s="126">
        <v>9.5369701819521016</v>
      </c>
      <c r="G3490" s="123">
        <v>38383</v>
      </c>
      <c r="H3490" s="123">
        <v>38383</v>
      </c>
      <c r="I3490" s="125">
        <v>145.66189960164652</v>
      </c>
      <c r="J3490" s="125">
        <v>-36.306862853842951</v>
      </c>
    </row>
    <row r="3491" spans="1:10" x14ac:dyDescent="0.25">
      <c r="A3491" s="121" t="s">
        <v>3389</v>
      </c>
      <c r="B3491" s="121" t="s">
        <v>3545</v>
      </c>
      <c r="C3491" s="127" t="s">
        <v>3390</v>
      </c>
      <c r="D3491" s="127" t="s">
        <v>52</v>
      </c>
      <c r="E3491" s="122">
        <v>0</v>
      </c>
      <c r="F3491" s="126">
        <v>2.6571023206837792</v>
      </c>
      <c r="G3491" s="123">
        <v>34011</v>
      </c>
      <c r="H3491" s="123">
        <v>34011</v>
      </c>
      <c r="I3491" s="125">
        <v>145.37407662289243</v>
      </c>
      <c r="J3491" s="125">
        <v>-37.426038002006159</v>
      </c>
    </row>
    <row r="3492" spans="1:10" x14ac:dyDescent="0.25">
      <c r="A3492" s="121" t="s">
        <v>3389</v>
      </c>
      <c r="B3492" s="121" t="s">
        <v>3546</v>
      </c>
      <c r="C3492" s="127" t="s">
        <v>3390</v>
      </c>
      <c r="D3492" s="127" t="s">
        <v>52</v>
      </c>
      <c r="E3492" s="122">
        <v>0</v>
      </c>
      <c r="F3492" s="126">
        <v>27.022778265181895</v>
      </c>
      <c r="G3492" s="123">
        <v>34011</v>
      </c>
      <c r="H3492" s="123">
        <v>34011</v>
      </c>
      <c r="I3492" s="125">
        <v>145.37730541810339</v>
      </c>
      <c r="J3492" s="125">
        <v>-37.428109002854818</v>
      </c>
    </row>
    <row r="3493" spans="1:10" x14ac:dyDescent="0.25">
      <c r="A3493" s="121" t="s">
        <v>3389</v>
      </c>
      <c r="B3493" s="121" t="s">
        <v>3547</v>
      </c>
      <c r="C3493" s="127" t="s">
        <v>3390</v>
      </c>
      <c r="D3493" s="127" t="s">
        <v>52</v>
      </c>
      <c r="E3493" s="122">
        <v>0</v>
      </c>
      <c r="F3493" s="126">
        <v>29.828790275553814</v>
      </c>
      <c r="G3493" s="123">
        <v>33277</v>
      </c>
      <c r="H3493" s="123">
        <v>33277</v>
      </c>
      <c r="I3493" s="125">
        <v>145.38534948159224</v>
      </c>
      <c r="J3493" s="125">
        <v>-37.118505490597251</v>
      </c>
    </row>
    <row r="3494" spans="1:10" x14ac:dyDescent="0.25">
      <c r="A3494" s="121" t="s">
        <v>3389</v>
      </c>
      <c r="B3494" s="121" t="s">
        <v>3548</v>
      </c>
      <c r="C3494" s="127" t="s">
        <v>3390</v>
      </c>
      <c r="D3494" s="127" t="s">
        <v>52</v>
      </c>
      <c r="E3494" s="122">
        <v>0</v>
      </c>
      <c r="F3494" s="126">
        <v>32.912083164872378</v>
      </c>
      <c r="G3494" s="123">
        <v>37257</v>
      </c>
      <c r="H3494" s="123">
        <v>37257</v>
      </c>
      <c r="I3494" s="125">
        <v>145.34165140113137</v>
      </c>
      <c r="J3494" s="125">
        <v>-36.111625858639968</v>
      </c>
    </row>
    <row r="3495" spans="1:10" x14ac:dyDescent="0.25">
      <c r="A3495" s="121" t="s">
        <v>3389</v>
      </c>
      <c r="B3495" s="121" t="s">
        <v>3549</v>
      </c>
      <c r="C3495" s="127" t="s">
        <v>3390</v>
      </c>
      <c r="D3495" s="127" t="s">
        <v>52</v>
      </c>
      <c r="E3495" s="122">
        <v>0</v>
      </c>
      <c r="F3495" s="126">
        <v>9.9586885748090541</v>
      </c>
      <c r="G3495" s="123">
        <v>33556</v>
      </c>
      <c r="H3495" s="123">
        <v>33556</v>
      </c>
      <c r="I3495" s="125">
        <v>145.78184268528202</v>
      </c>
      <c r="J3495" s="125">
        <v>-37.31864402893887</v>
      </c>
    </row>
    <row r="3496" spans="1:10" x14ac:dyDescent="0.25">
      <c r="A3496" s="121" t="s">
        <v>3389</v>
      </c>
      <c r="B3496" s="121" t="s">
        <v>3550</v>
      </c>
      <c r="C3496" s="127" t="s">
        <v>3390</v>
      </c>
      <c r="D3496" s="127" t="s">
        <v>52</v>
      </c>
      <c r="E3496" s="122">
        <v>0</v>
      </c>
      <c r="F3496" s="126">
        <v>34.878301977641541</v>
      </c>
      <c r="G3496" s="123">
        <v>33556</v>
      </c>
      <c r="H3496" s="123">
        <v>33556</v>
      </c>
      <c r="I3496" s="125">
        <v>145.77394949009084</v>
      </c>
      <c r="J3496" s="125">
        <v>-37.318221517332624</v>
      </c>
    </row>
    <row r="3497" spans="1:10" x14ac:dyDescent="0.25">
      <c r="A3497" s="121" t="s">
        <v>3389</v>
      </c>
      <c r="B3497" s="121" t="s">
        <v>3551</v>
      </c>
      <c r="C3497" s="127" t="s">
        <v>3390</v>
      </c>
      <c r="D3497" s="127" t="s">
        <v>52</v>
      </c>
      <c r="E3497" s="122">
        <v>0</v>
      </c>
      <c r="F3497" s="126">
        <v>69.192644162283614</v>
      </c>
      <c r="G3497" s="123">
        <v>33556</v>
      </c>
      <c r="H3497" s="123">
        <v>33556</v>
      </c>
      <c r="I3497" s="125">
        <v>145.7763338585315</v>
      </c>
      <c r="J3497" s="125">
        <v>-37.322250469454644</v>
      </c>
    </row>
    <row r="3498" spans="1:10" x14ac:dyDescent="0.25">
      <c r="A3498" s="121" t="s">
        <v>3389</v>
      </c>
      <c r="B3498" s="121" t="s">
        <v>3552</v>
      </c>
      <c r="C3498" s="127" t="s">
        <v>3390</v>
      </c>
      <c r="D3498" s="127" t="s">
        <v>52</v>
      </c>
      <c r="E3498" s="122">
        <v>0</v>
      </c>
      <c r="F3498" s="126">
        <v>20.617501346300585</v>
      </c>
      <c r="G3498" s="123">
        <v>34470</v>
      </c>
      <c r="H3498" s="123">
        <v>34470</v>
      </c>
      <c r="I3498" s="125">
        <v>145.63065394296478</v>
      </c>
      <c r="J3498" s="125">
        <v>-37.264571946260652</v>
      </c>
    </row>
    <row r="3499" spans="1:10" x14ac:dyDescent="0.25">
      <c r="A3499" s="121" t="s">
        <v>3389</v>
      </c>
      <c r="B3499" s="121" t="s">
        <v>3553</v>
      </c>
      <c r="C3499" s="127" t="s">
        <v>3390</v>
      </c>
      <c r="D3499" s="127" t="s">
        <v>52</v>
      </c>
      <c r="E3499" s="122">
        <v>0</v>
      </c>
      <c r="F3499" s="126">
        <v>3.5161190667160866</v>
      </c>
      <c r="G3499" s="123">
        <v>34470</v>
      </c>
      <c r="H3499" s="123">
        <v>34470</v>
      </c>
      <c r="I3499" s="125">
        <v>145.63018616398222</v>
      </c>
      <c r="J3499" s="125">
        <v>-37.262604437093991</v>
      </c>
    </row>
    <row r="3500" spans="1:10" x14ac:dyDescent="0.25">
      <c r="A3500" s="121" t="s">
        <v>3389</v>
      </c>
      <c r="B3500" s="121" t="s">
        <v>3554</v>
      </c>
      <c r="C3500" s="127" t="s">
        <v>3390</v>
      </c>
      <c r="D3500" s="127" t="s">
        <v>52</v>
      </c>
      <c r="E3500" s="122">
        <v>0</v>
      </c>
      <c r="F3500" s="126">
        <v>41.056881348787009</v>
      </c>
      <c r="G3500" s="123">
        <v>37391</v>
      </c>
      <c r="H3500" s="123">
        <v>37391</v>
      </c>
      <c r="I3500" s="125">
        <v>145.0587663579083</v>
      </c>
      <c r="J3500" s="125">
        <v>-36.77500722149577</v>
      </c>
    </row>
    <row r="3501" spans="1:10" x14ac:dyDescent="0.25">
      <c r="A3501" s="121" t="s">
        <v>3389</v>
      </c>
      <c r="B3501" s="121" t="s">
        <v>3555</v>
      </c>
      <c r="C3501" s="127" t="s">
        <v>3390</v>
      </c>
      <c r="D3501" s="127" t="s">
        <v>52</v>
      </c>
      <c r="E3501" s="122">
        <v>0</v>
      </c>
      <c r="F3501" s="126">
        <v>46.112263387360876</v>
      </c>
      <c r="G3501" s="123">
        <v>37391</v>
      </c>
      <c r="H3501" s="123">
        <v>37391</v>
      </c>
      <c r="I3501" s="125">
        <v>145.06440092036283</v>
      </c>
      <c r="J3501" s="125">
        <v>-36.777504130293885</v>
      </c>
    </row>
    <row r="3502" spans="1:10" x14ac:dyDescent="0.25">
      <c r="A3502" s="121" t="s">
        <v>3389</v>
      </c>
      <c r="B3502" s="121" t="s">
        <v>3556</v>
      </c>
      <c r="C3502" s="127" t="s">
        <v>3390</v>
      </c>
      <c r="D3502" s="127" t="s">
        <v>52</v>
      </c>
      <c r="E3502" s="122">
        <v>0</v>
      </c>
      <c r="F3502" s="126">
        <v>41.236420222080191</v>
      </c>
      <c r="G3502" s="123">
        <v>37748</v>
      </c>
      <c r="H3502" s="123">
        <v>37748</v>
      </c>
      <c r="I3502" s="125">
        <v>145.0595014518162</v>
      </c>
      <c r="J3502" s="125">
        <v>-36.781571602630791</v>
      </c>
    </row>
    <row r="3503" spans="1:10" x14ac:dyDescent="0.25">
      <c r="A3503" s="121" t="s">
        <v>3389</v>
      </c>
      <c r="B3503" s="121" t="s">
        <v>3557</v>
      </c>
      <c r="C3503" s="127" t="s">
        <v>3390</v>
      </c>
      <c r="D3503" s="127" t="s">
        <v>52</v>
      </c>
      <c r="E3503" s="122">
        <v>0</v>
      </c>
      <c r="F3503" s="126">
        <v>49.548884817268309</v>
      </c>
      <c r="G3503" s="123">
        <v>37748</v>
      </c>
      <c r="H3503" s="123">
        <v>37748</v>
      </c>
      <c r="I3503" s="125">
        <v>144.44125910910608</v>
      </c>
      <c r="J3503" s="125">
        <v>-36.549104303674888</v>
      </c>
    </row>
    <row r="3504" spans="1:10" x14ac:dyDescent="0.25">
      <c r="A3504" s="121" t="s">
        <v>3389</v>
      </c>
      <c r="B3504" s="121" t="s">
        <v>3558</v>
      </c>
      <c r="C3504" s="127" t="s">
        <v>3390</v>
      </c>
      <c r="D3504" s="127" t="s">
        <v>52</v>
      </c>
      <c r="E3504" s="122">
        <v>0</v>
      </c>
      <c r="F3504" s="126">
        <v>9.1586807649803674</v>
      </c>
      <c r="G3504" s="123">
        <v>37257</v>
      </c>
      <c r="H3504" s="123">
        <v>37257</v>
      </c>
      <c r="I3504" s="125">
        <v>145.33694542952057</v>
      </c>
      <c r="J3504" s="125">
        <v>-36.107717076456282</v>
      </c>
    </row>
    <row r="3505" spans="1:10" x14ac:dyDescent="0.25">
      <c r="A3505" s="121" t="s">
        <v>3389</v>
      </c>
      <c r="B3505" s="121" t="s">
        <v>3559</v>
      </c>
      <c r="C3505" s="127" t="s">
        <v>3390</v>
      </c>
      <c r="D3505" s="127" t="s">
        <v>52</v>
      </c>
      <c r="E3505" s="122">
        <v>0</v>
      </c>
      <c r="F3505" s="126">
        <v>25.135102514862236</v>
      </c>
      <c r="G3505" s="123">
        <v>37257</v>
      </c>
      <c r="H3505" s="123">
        <v>37257</v>
      </c>
      <c r="I3505" s="125">
        <v>145.34043921047351</v>
      </c>
      <c r="J3505" s="125">
        <v>-36.107278173891416</v>
      </c>
    </row>
    <row r="3506" spans="1:10" x14ac:dyDescent="0.25">
      <c r="A3506" s="121" t="s">
        <v>3389</v>
      </c>
      <c r="B3506" s="121" t="s">
        <v>3560</v>
      </c>
      <c r="C3506" s="127" t="s">
        <v>3390</v>
      </c>
      <c r="D3506" s="127" t="s">
        <v>52</v>
      </c>
      <c r="E3506" s="122">
        <v>0</v>
      </c>
      <c r="F3506" s="126">
        <v>3.7631983749587121</v>
      </c>
      <c r="G3506" s="123">
        <v>36906</v>
      </c>
      <c r="H3506" s="123">
        <v>36906</v>
      </c>
      <c r="I3506" s="125">
        <v>145.41907391201082</v>
      </c>
      <c r="J3506" s="125">
        <v>-36.520919584247501</v>
      </c>
    </row>
    <row r="3507" spans="1:10" x14ac:dyDescent="0.25">
      <c r="A3507" s="121" t="s">
        <v>3389</v>
      </c>
      <c r="B3507" s="121" t="s">
        <v>3561</v>
      </c>
      <c r="C3507" s="127" t="s">
        <v>3390</v>
      </c>
      <c r="D3507" s="127" t="s">
        <v>52</v>
      </c>
      <c r="E3507" s="122">
        <v>0</v>
      </c>
      <c r="F3507" s="126">
        <v>8.8527933648865336</v>
      </c>
      <c r="G3507" s="123">
        <v>36231</v>
      </c>
      <c r="H3507" s="123">
        <v>36231</v>
      </c>
      <c r="I3507" s="125">
        <v>144.99989590494135</v>
      </c>
      <c r="J3507" s="125">
        <v>-36.365139615849841</v>
      </c>
    </row>
    <row r="3508" spans="1:10" x14ac:dyDescent="0.25">
      <c r="A3508" s="121" t="s">
        <v>3389</v>
      </c>
      <c r="B3508" s="121" t="s">
        <v>3562</v>
      </c>
      <c r="C3508" s="127" t="s">
        <v>3390</v>
      </c>
      <c r="D3508" s="127" t="s">
        <v>52</v>
      </c>
      <c r="E3508" s="122">
        <v>0</v>
      </c>
      <c r="F3508" s="126">
        <v>11.625097937575834</v>
      </c>
      <c r="G3508" s="123">
        <v>36231</v>
      </c>
      <c r="H3508" s="123">
        <v>36231</v>
      </c>
      <c r="I3508" s="125">
        <v>145.00289458426633</v>
      </c>
      <c r="J3508" s="125">
        <v>-36.365929918182651</v>
      </c>
    </row>
    <row r="3509" spans="1:10" x14ac:dyDescent="0.25">
      <c r="A3509" s="121" t="s">
        <v>3389</v>
      </c>
      <c r="B3509" s="121" t="s">
        <v>3563</v>
      </c>
      <c r="C3509" s="127" t="s">
        <v>3390</v>
      </c>
      <c r="D3509" s="127" t="s">
        <v>52</v>
      </c>
      <c r="E3509" s="122">
        <v>0</v>
      </c>
      <c r="F3509" s="126">
        <v>17.453309759302055</v>
      </c>
      <c r="G3509" s="123">
        <v>36906</v>
      </c>
      <c r="H3509" s="123">
        <v>36906</v>
      </c>
      <c r="I3509" s="125">
        <v>145.41635302241579</v>
      </c>
      <c r="J3509" s="125">
        <v>-36.519493374139273</v>
      </c>
    </row>
    <row r="3510" spans="1:10" x14ac:dyDescent="0.25">
      <c r="A3510" s="121" t="s">
        <v>3389</v>
      </c>
      <c r="B3510" s="121" t="s">
        <v>3564</v>
      </c>
      <c r="C3510" s="127" t="s">
        <v>3390</v>
      </c>
      <c r="D3510" s="127" t="s">
        <v>52</v>
      </c>
      <c r="E3510" s="122">
        <v>0</v>
      </c>
      <c r="F3510" s="126">
        <v>10.95277058116482</v>
      </c>
      <c r="G3510" s="123">
        <v>36906</v>
      </c>
      <c r="H3510" s="123">
        <v>36906</v>
      </c>
      <c r="I3510" s="125">
        <v>145.41703487975309</v>
      </c>
      <c r="J3510" s="125">
        <v>-36.521614795604748</v>
      </c>
    </row>
    <row r="3511" spans="1:10" x14ac:dyDescent="0.25">
      <c r="A3511" s="121" t="s">
        <v>3389</v>
      </c>
      <c r="B3511" s="121" t="s">
        <v>3565</v>
      </c>
      <c r="C3511" s="127" t="s">
        <v>3390</v>
      </c>
      <c r="D3511" s="127" t="s">
        <v>52</v>
      </c>
      <c r="E3511" s="122">
        <v>0</v>
      </c>
      <c r="F3511" s="126">
        <v>160.28353830873007</v>
      </c>
      <c r="G3511" s="123">
        <v>35402</v>
      </c>
      <c r="H3511" s="123">
        <v>35402</v>
      </c>
      <c r="I3511" s="125">
        <v>145.31184988596561</v>
      </c>
      <c r="J3511" s="125">
        <v>-36.98605155176741</v>
      </c>
    </row>
    <row r="3512" spans="1:10" x14ac:dyDescent="0.25">
      <c r="A3512" s="121" t="s">
        <v>3389</v>
      </c>
      <c r="B3512" s="121" t="s">
        <v>3566</v>
      </c>
      <c r="C3512" s="127" t="s">
        <v>3390</v>
      </c>
      <c r="D3512" s="127" t="s">
        <v>52</v>
      </c>
      <c r="E3512" s="122">
        <v>0</v>
      </c>
      <c r="F3512" s="126">
        <v>11.410609630052715</v>
      </c>
      <c r="G3512" s="123">
        <v>37391</v>
      </c>
      <c r="H3512" s="123">
        <v>37391</v>
      </c>
      <c r="I3512" s="125">
        <v>144.75945468028712</v>
      </c>
      <c r="J3512" s="125">
        <v>-36.892581254203229</v>
      </c>
    </row>
    <row r="3513" spans="1:10" x14ac:dyDescent="0.25">
      <c r="A3513" s="121" t="s">
        <v>3389</v>
      </c>
      <c r="B3513" s="121" t="s">
        <v>3567</v>
      </c>
      <c r="C3513" s="127" t="s">
        <v>3390</v>
      </c>
      <c r="D3513" s="127" t="s">
        <v>55</v>
      </c>
      <c r="E3513" s="122">
        <v>0</v>
      </c>
      <c r="F3513" s="126">
        <v>4.2611556778063271</v>
      </c>
      <c r="G3513" s="123">
        <v>37391</v>
      </c>
      <c r="H3513" s="123">
        <v>37391</v>
      </c>
      <c r="I3513" s="125">
        <v>144.76039485770804</v>
      </c>
      <c r="J3513" s="125">
        <v>-36.891435593541644</v>
      </c>
    </row>
    <row r="3514" spans="1:10" x14ac:dyDescent="0.25">
      <c r="A3514" s="121" t="s">
        <v>3389</v>
      </c>
      <c r="B3514" s="121" t="s">
        <v>3568</v>
      </c>
      <c r="C3514" s="127" t="s">
        <v>3390</v>
      </c>
      <c r="D3514" s="127" t="s">
        <v>52</v>
      </c>
      <c r="E3514" s="122">
        <v>0</v>
      </c>
      <c r="F3514" s="126">
        <v>0.86362126418999641</v>
      </c>
      <c r="G3514" s="123">
        <v>34150</v>
      </c>
      <c r="H3514" s="123">
        <v>34150</v>
      </c>
      <c r="I3514" s="125">
        <v>146.29229651204076</v>
      </c>
      <c r="J3514" s="125">
        <v>-36.469281686117554</v>
      </c>
    </row>
    <row r="3515" spans="1:10" x14ac:dyDescent="0.25">
      <c r="A3515" s="121" t="s">
        <v>3389</v>
      </c>
      <c r="B3515" s="121" t="s">
        <v>3569</v>
      </c>
      <c r="C3515" s="127" t="s">
        <v>3390</v>
      </c>
      <c r="D3515" s="127" t="s">
        <v>52</v>
      </c>
      <c r="E3515" s="122">
        <v>0</v>
      </c>
      <c r="F3515" s="126">
        <v>8.1965674923359462</v>
      </c>
      <c r="G3515" s="123">
        <v>34150</v>
      </c>
      <c r="H3515" s="123">
        <v>34150</v>
      </c>
      <c r="I3515" s="125">
        <v>146.30140854092801</v>
      </c>
      <c r="J3515" s="125">
        <v>-36.479849759227278</v>
      </c>
    </row>
    <row r="3516" spans="1:10" x14ac:dyDescent="0.25">
      <c r="A3516" s="121" t="s">
        <v>3389</v>
      </c>
      <c r="B3516" s="121" t="s">
        <v>3570</v>
      </c>
      <c r="C3516" s="127" t="s">
        <v>3390</v>
      </c>
      <c r="D3516" s="127" t="s">
        <v>52</v>
      </c>
      <c r="E3516" s="122">
        <v>0</v>
      </c>
      <c r="F3516" s="126">
        <v>14.653850239654075</v>
      </c>
      <c r="G3516" s="123">
        <v>38049</v>
      </c>
      <c r="H3516" s="123">
        <v>38049</v>
      </c>
      <c r="I3516" s="125">
        <v>145.47551841041391</v>
      </c>
      <c r="J3516" s="125">
        <v>-37.098364960610581</v>
      </c>
    </row>
    <row r="3517" spans="1:10" x14ac:dyDescent="0.25">
      <c r="A3517" s="121" t="s">
        <v>3389</v>
      </c>
      <c r="B3517" s="121" t="s">
        <v>3571</v>
      </c>
      <c r="C3517" s="127" t="s">
        <v>3390</v>
      </c>
      <c r="D3517" s="127" t="s">
        <v>52</v>
      </c>
      <c r="E3517" s="122">
        <v>0</v>
      </c>
      <c r="F3517" s="126">
        <v>7.9572056266407358</v>
      </c>
      <c r="G3517" s="123">
        <v>36906</v>
      </c>
      <c r="H3517" s="123">
        <v>36906</v>
      </c>
      <c r="I3517" s="125">
        <v>145.78979742258292</v>
      </c>
      <c r="J3517" s="125">
        <v>-36.729127136649844</v>
      </c>
    </row>
    <row r="3518" spans="1:10" x14ac:dyDescent="0.25">
      <c r="A3518" s="121" t="s">
        <v>3389</v>
      </c>
      <c r="B3518" s="121" t="s">
        <v>3572</v>
      </c>
      <c r="C3518" s="127" t="s">
        <v>3390</v>
      </c>
      <c r="D3518" s="127" t="s">
        <v>52</v>
      </c>
      <c r="E3518" s="122">
        <v>0</v>
      </c>
      <c r="F3518" s="126">
        <v>39.546761110527527</v>
      </c>
      <c r="G3518" s="123">
        <v>37125</v>
      </c>
      <c r="H3518" s="123">
        <v>37125</v>
      </c>
      <c r="I3518" s="125">
        <v>145.36904450768833</v>
      </c>
      <c r="J3518" s="125">
        <v>-36.121414691714804</v>
      </c>
    </row>
    <row r="3519" spans="1:10" x14ac:dyDescent="0.25">
      <c r="A3519" s="121" t="s">
        <v>3389</v>
      </c>
      <c r="B3519" s="121" t="s">
        <v>3573</v>
      </c>
      <c r="C3519" s="127" t="s">
        <v>3390</v>
      </c>
      <c r="D3519" s="127" t="s">
        <v>52</v>
      </c>
      <c r="E3519" s="122">
        <v>0</v>
      </c>
      <c r="F3519" s="126">
        <v>8.2943591497189182</v>
      </c>
      <c r="G3519" s="123">
        <v>37125</v>
      </c>
      <c r="H3519" s="123">
        <v>37125</v>
      </c>
      <c r="I3519" s="125">
        <v>145.75366975040922</v>
      </c>
      <c r="J3519" s="125">
        <v>-36.770198195654842</v>
      </c>
    </row>
    <row r="3520" spans="1:10" x14ac:dyDescent="0.25">
      <c r="A3520" s="121" t="s">
        <v>3389</v>
      </c>
      <c r="B3520" s="121" t="s">
        <v>3574</v>
      </c>
      <c r="C3520" s="127" t="s">
        <v>3390</v>
      </c>
      <c r="D3520" s="127" t="s">
        <v>52</v>
      </c>
      <c r="E3520" s="122">
        <v>0</v>
      </c>
      <c r="F3520" s="126">
        <v>20.721831961084717</v>
      </c>
      <c r="G3520" s="123">
        <v>37117</v>
      </c>
      <c r="H3520" s="123">
        <v>37117</v>
      </c>
      <c r="I3520" s="125">
        <v>145.08673961346082</v>
      </c>
      <c r="J3520" s="125">
        <v>-36.689691241972277</v>
      </c>
    </row>
    <row r="3521" spans="1:10" x14ac:dyDescent="0.25">
      <c r="A3521" s="121" t="s">
        <v>3389</v>
      </c>
      <c r="B3521" s="121" t="s">
        <v>3575</v>
      </c>
      <c r="C3521" s="127" t="s">
        <v>3390</v>
      </c>
      <c r="D3521" s="127" t="s">
        <v>52</v>
      </c>
      <c r="E3521" s="122">
        <v>0</v>
      </c>
      <c r="F3521" s="126">
        <v>26.141400435047238</v>
      </c>
      <c r="G3521" s="123">
        <v>37117</v>
      </c>
      <c r="H3521" s="123">
        <v>37117</v>
      </c>
      <c r="I3521" s="125">
        <v>145.98299885796416</v>
      </c>
      <c r="J3521" s="125">
        <v>-36.929491134174135</v>
      </c>
    </row>
    <row r="3522" spans="1:10" x14ac:dyDescent="0.25">
      <c r="A3522" s="121" t="s">
        <v>3389</v>
      </c>
      <c r="B3522" s="121" t="s">
        <v>3576</v>
      </c>
      <c r="C3522" s="127" t="s">
        <v>3390</v>
      </c>
      <c r="D3522" s="127" t="s">
        <v>55</v>
      </c>
      <c r="E3522" s="122">
        <v>0</v>
      </c>
      <c r="F3522" s="126">
        <v>4.9957070734612223</v>
      </c>
      <c r="G3522" s="123">
        <v>36210</v>
      </c>
      <c r="H3522" s="123">
        <v>36210</v>
      </c>
      <c r="I3522" s="125">
        <v>145.86083316013915</v>
      </c>
      <c r="J3522" s="125">
        <v>-36.811392550340187</v>
      </c>
    </row>
    <row r="3523" spans="1:10" x14ac:dyDescent="0.25">
      <c r="A3523" s="121" t="s">
        <v>3389</v>
      </c>
      <c r="B3523" s="121" t="s">
        <v>3577</v>
      </c>
      <c r="C3523" s="127" t="s">
        <v>3390</v>
      </c>
      <c r="D3523" s="127" t="s">
        <v>52</v>
      </c>
      <c r="E3523" s="122">
        <v>0</v>
      </c>
      <c r="F3523" s="126">
        <v>14.427778236580391</v>
      </c>
      <c r="G3523" s="123">
        <v>36210</v>
      </c>
      <c r="H3523" s="123">
        <v>36210</v>
      </c>
      <c r="I3523" s="125">
        <v>145.86303418654177</v>
      </c>
      <c r="J3523" s="125">
        <v>-36.809713769997465</v>
      </c>
    </row>
    <row r="3524" spans="1:10" x14ac:dyDescent="0.25">
      <c r="A3524" s="121" t="s">
        <v>3389</v>
      </c>
      <c r="B3524" s="121" t="s">
        <v>3578</v>
      </c>
      <c r="C3524" s="127" t="s">
        <v>3390</v>
      </c>
      <c r="D3524" s="127" t="s">
        <v>55</v>
      </c>
      <c r="E3524" s="122">
        <v>0</v>
      </c>
      <c r="F3524" s="126">
        <v>50.531827070604905</v>
      </c>
      <c r="G3524" s="123">
        <v>36210</v>
      </c>
      <c r="H3524" s="123">
        <v>36210</v>
      </c>
      <c r="I3524" s="125">
        <v>145.86594812005907</v>
      </c>
      <c r="J3524" s="125">
        <v>-36.816171526524663</v>
      </c>
    </row>
    <row r="3525" spans="1:10" x14ac:dyDescent="0.25">
      <c r="A3525" s="121" t="s">
        <v>3389</v>
      </c>
      <c r="B3525" s="121" t="s">
        <v>3579</v>
      </c>
      <c r="C3525" s="127" t="s">
        <v>3390</v>
      </c>
      <c r="D3525" s="127" t="s">
        <v>52</v>
      </c>
      <c r="E3525" s="122">
        <v>0</v>
      </c>
      <c r="F3525" s="126">
        <v>35.005324444572892</v>
      </c>
      <c r="G3525" s="123">
        <v>36210</v>
      </c>
      <c r="H3525" s="123">
        <v>36210</v>
      </c>
      <c r="I3525" s="125">
        <v>145.87144546749209</v>
      </c>
      <c r="J3525" s="125">
        <v>-36.815712290037943</v>
      </c>
    </row>
    <row r="3526" spans="1:10" x14ac:dyDescent="0.25">
      <c r="A3526" s="121" t="s">
        <v>3389</v>
      </c>
      <c r="B3526" s="121" t="s">
        <v>3580</v>
      </c>
      <c r="C3526" s="127" t="s">
        <v>3390</v>
      </c>
      <c r="D3526" s="127" t="s">
        <v>52</v>
      </c>
      <c r="E3526" s="122">
        <v>0</v>
      </c>
      <c r="F3526" s="126">
        <v>11.45241845123371</v>
      </c>
      <c r="G3526" s="123">
        <v>37621</v>
      </c>
      <c r="H3526" s="123">
        <v>37621</v>
      </c>
      <c r="I3526" s="125">
        <v>143.01613229698177</v>
      </c>
      <c r="J3526" s="125">
        <v>-36.347023265085959</v>
      </c>
    </row>
    <row r="3527" spans="1:10" x14ac:dyDescent="0.25">
      <c r="A3527" s="121" t="s">
        <v>3389</v>
      </c>
      <c r="B3527" s="121" t="s">
        <v>3581</v>
      </c>
      <c r="C3527" s="127" t="s">
        <v>3390</v>
      </c>
      <c r="D3527" s="127" t="s">
        <v>52</v>
      </c>
      <c r="E3527" s="122">
        <v>0</v>
      </c>
      <c r="F3527" s="126">
        <v>5.802409085745138</v>
      </c>
      <c r="G3527" s="123">
        <v>34150</v>
      </c>
      <c r="H3527" s="123">
        <v>34150</v>
      </c>
      <c r="I3527" s="125">
        <v>145.56476092985292</v>
      </c>
      <c r="J3527" s="125">
        <v>-36.500590093804433</v>
      </c>
    </row>
    <row r="3528" spans="1:10" x14ac:dyDescent="0.25">
      <c r="A3528" s="121" t="s">
        <v>3389</v>
      </c>
      <c r="B3528" s="121" t="s">
        <v>3582</v>
      </c>
      <c r="C3528" s="127" t="s">
        <v>3390</v>
      </c>
      <c r="D3528" s="127" t="s">
        <v>52</v>
      </c>
      <c r="E3528" s="122">
        <v>0</v>
      </c>
      <c r="F3528" s="126">
        <v>33.904594133150717</v>
      </c>
      <c r="G3528" s="123">
        <v>34219</v>
      </c>
      <c r="H3528" s="123">
        <v>34219</v>
      </c>
      <c r="I3528" s="125">
        <v>145.28666087148537</v>
      </c>
      <c r="J3528" s="125">
        <v>-38.363559284748</v>
      </c>
    </row>
    <row r="3529" spans="1:10" x14ac:dyDescent="0.25">
      <c r="A3529" s="121" t="s">
        <v>3389</v>
      </c>
      <c r="B3529" s="121" t="s">
        <v>3583</v>
      </c>
      <c r="C3529" s="127" t="s">
        <v>3390</v>
      </c>
      <c r="D3529" s="127" t="s">
        <v>52</v>
      </c>
      <c r="E3529" s="122">
        <v>0</v>
      </c>
      <c r="F3529" s="126">
        <v>14.539819141090941</v>
      </c>
      <c r="G3529" s="123">
        <v>38049</v>
      </c>
      <c r="H3529" s="123">
        <v>38049</v>
      </c>
      <c r="I3529" s="125">
        <v>143.74207957306544</v>
      </c>
      <c r="J3529" s="125">
        <v>-37.630140163104599</v>
      </c>
    </row>
    <row r="3530" spans="1:10" x14ac:dyDescent="0.25">
      <c r="A3530" s="121" t="s">
        <v>3389</v>
      </c>
      <c r="B3530" s="121" t="s">
        <v>3584</v>
      </c>
      <c r="C3530" s="127" t="s">
        <v>3390</v>
      </c>
      <c r="D3530" s="127" t="s">
        <v>52</v>
      </c>
      <c r="E3530" s="122">
        <v>0</v>
      </c>
      <c r="F3530" s="126">
        <v>4.0413297486777742</v>
      </c>
      <c r="G3530" s="123">
        <v>38049</v>
      </c>
      <c r="H3530" s="123">
        <v>38049</v>
      </c>
      <c r="I3530" s="125">
        <v>143.74369071146805</v>
      </c>
      <c r="J3530" s="125">
        <v>-37.627482100400016</v>
      </c>
    </row>
    <row r="3531" spans="1:10" x14ac:dyDescent="0.25">
      <c r="A3531" s="121" t="s">
        <v>3389</v>
      </c>
      <c r="B3531" s="121" t="s">
        <v>3585</v>
      </c>
      <c r="C3531" s="127" t="s">
        <v>3390</v>
      </c>
      <c r="D3531" s="127" t="s">
        <v>52</v>
      </c>
      <c r="E3531" s="122">
        <v>0</v>
      </c>
      <c r="F3531" s="126">
        <v>44.955062387430381</v>
      </c>
      <c r="G3531" s="123">
        <v>34219</v>
      </c>
      <c r="H3531" s="123">
        <v>34219</v>
      </c>
      <c r="I3531" s="125">
        <v>145.28741947705797</v>
      </c>
      <c r="J3531" s="125">
        <v>-38.367211009205654</v>
      </c>
    </row>
    <row r="3532" spans="1:10" x14ac:dyDescent="0.25">
      <c r="A3532" s="121" t="s">
        <v>3389</v>
      </c>
      <c r="B3532" s="121" t="s">
        <v>3586</v>
      </c>
      <c r="C3532" s="127" t="s">
        <v>3390</v>
      </c>
      <c r="D3532" s="127" t="s">
        <v>52</v>
      </c>
      <c r="E3532" s="122">
        <v>0</v>
      </c>
      <c r="F3532" s="126">
        <v>29.295808547769965</v>
      </c>
      <c r="G3532" s="123">
        <v>34011</v>
      </c>
      <c r="H3532" s="123">
        <v>34011</v>
      </c>
      <c r="I3532" s="125">
        <v>143.33062691514525</v>
      </c>
      <c r="J3532" s="125">
        <v>-38.244623476800989</v>
      </c>
    </row>
    <row r="3533" spans="1:10" x14ac:dyDescent="0.25">
      <c r="A3533" s="121" t="s">
        <v>3389</v>
      </c>
      <c r="B3533" s="121" t="s">
        <v>3587</v>
      </c>
      <c r="C3533" s="127" t="s">
        <v>3390</v>
      </c>
      <c r="D3533" s="127" t="s">
        <v>52</v>
      </c>
      <c r="E3533" s="122">
        <v>0</v>
      </c>
      <c r="F3533" s="126">
        <v>5.3514675216950476</v>
      </c>
      <c r="G3533" s="123">
        <v>38680</v>
      </c>
      <c r="H3533" s="123">
        <v>38680</v>
      </c>
      <c r="I3533" s="125">
        <v>146.2639601123407</v>
      </c>
      <c r="J3533" s="125">
        <v>-36.087749160441511</v>
      </c>
    </row>
    <row r="3534" spans="1:10" x14ac:dyDescent="0.25">
      <c r="A3534" s="121" t="s">
        <v>3389</v>
      </c>
      <c r="B3534" s="121" t="s">
        <v>3588</v>
      </c>
      <c r="C3534" s="127" t="s">
        <v>3390</v>
      </c>
      <c r="D3534" s="127" t="s">
        <v>52</v>
      </c>
      <c r="E3534" s="122">
        <v>0</v>
      </c>
      <c r="F3534" s="126">
        <v>1.5991745145678169</v>
      </c>
      <c r="G3534" s="123">
        <v>34393</v>
      </c>
      <c r="H3534" s="123">
        <v>34393</v>
      </c>
      <c r="I3534" s="125">
        <v>143.7676139674177</v>
      </c>
      <c r="J3534" s="125">
        <v>-36.977956930355248</v>
      </c>
    </row>
    <row r="3535" spans="1:10" x14ac:dyDescent="0.25">
      <c r="A3535" s="121" t="s">
        <v>3389</v>
      </c>
      <c r="B3535" s="121" t="s">
        <v>3589</v>
      </c>
      <c r="C3535" s="127" t="s">
        <v>3390</v>
      </c>
      <c r="D3535" s="127" t="s">
        <v>52</v>
      </c>
      <c r="E3535" s="122">
        <v>0</v>
      </c>
      <c r="F3535" s="126">
        <v>3.7749669253128126</v>
      </c>
      <c r="G3535" s="123">
        <v>34393</v>
      </c>
      <c r="H3535" s="123">
        <v>34393</v>
      </c>
      <c r="I3535" s="125">
        <v>143.76344625327317</v>
      </c>
      <c r="J3535" s="125">
        <v>-36.977082699366534</v>
      </c>
    </row>
    <row r="3536" spans="1:10" x14ac:dyDescent="0.25">
      <c r="A3536" s="121" t="s">
        <v>3389</v>
      </c>
      <c r="B3536" s="121" t="s">
        <v>3590</v>
      </c>
      <c r="C3536" s="127" t="s">
        <v>3390</v>
      </c>
      <c r="D3536" s="127" t="s">
        <v>52</v>
      </c>
      <c r="E3536" s="122">
        <v>0</v>
      </c>
      <c r="F3536" s="126">
        <v>4.373111414938716</v>
      </c>
      <c r="G3536" s="123">
        <v>34393</v>
      </c>
      <c r="H3536" s="123">
        <v>34393</v>
      </c>
      <c r="I3536" s="125">
        <v>143.76537734059497</v>
      </c>
      <c r="J3536" s="125">
        <v>-36.977590233364481</v>
      </c>
    </row>
    <row r="3537" spans="1:10" x14ac:dyDescent="0.25">
      <c r="A3537" s="121" t="s">
        <v>3389</v>
      </c>
      <c r="B3537" s="121" t="s">
        <v>3591</v>
      </c>
      <c r="C3537" s="127" t="s">
        <v>3390</v>
      </c>
      <c r="D3537" s="127" t="s">
        <v>52</v>
      </c>
      <c r="E3537" s="122">
        <v>0</v>
      </c>
      <c r="F3537" s="126">
        <v>0.35075013615001643</v>
      </c>
      <c r="G3537" s="123">
        <v>34393</v>
      </c>
      <c r="H3537" s="123">
        <v>34393</v>
      </c>
      <c r="I3537" s="125">
        <v>143.76815019569324</v>
      </c>
      <c r="J3537" s="125">
        <v>-36.977522993778734</v>
      </c>
    </row>
    <row r="3538" spans="1:10" x14ac:dyDescent="0.25">
      <c r="A3538" s="121" t="s">
        <v>3389</v>
      </c>
      <c r="B3538" s="121" t="s">
        <v>3592</v>
      </c>
      <c r="C3538" s="127" t="s">
        <v>3390</v>
      </c>
      <c r="D3538" s="127" t="s">
        <v>52</v>
      </c>
      <c r="E3538" s="122">
        <v>0</v>
      </c>
      <c r="F3538" s="126">
        <v>1.9699094990690305</v>
      </c>
      <c r="G3538" s="123">
        <v>34393</v>
      </c>
      <c r="H3538" s="123">
        <v>34393</v>
      </c>
      <c r="I3538" s="125">
        <v>143.76695573074656</v>
      </c>
      <c r="J3538" s="125">
        <v>-36.977940924904274</v>
      </c>
    </row>
    <row r="3539" spans="1:10" x14ac:dyDescent="0.25">
      <c r="A3539" s="121" t="s">
        <v>3389</v>
      </c>
      <c r="B3539" s="121" t="s">
        <v>3593</v>
      </c>
      <c r="C3539" s="127" t="s">
        <v>3390</v>
      </c>
      <c r="D3539" s="127" t="s">
        <v>52</v>
      </c>
      <c r="E3539" s="122">
        <v>0</v>
      </c>
      <c r="F3539" s="126">
        <v>4.0393049969810857</v>
      </c>
      <c r="G3539" s="123">
        <v>38978</v>
      </c>
      <c r="H3539" s="123">
        <v>38978</v>
      </c>
      <c r="I3539" s="125">
        <v>144.09962494512189</v>
      </c>
      <c r="J3539" s="125">
        <v>-37.185965170002497</v>
      </c>
    </row>
    <row r="3540" spans="1:10" x14ac:dyDescent="0.25">
      <c r="A3540" s="121" t="s">
        <v>3389</v>
      </c>
      <c r="B3540" s="121" t="s">
        <v>3594</v>
      </c>
      <c r="C3540" s="127" t="s">
        <v>3390</v>
      </c>
      <c r="D3540" s="127" t="s">
        <v>52</v>
      </c>
      <c r="E3540" s="122">
        <v>0</v>
      </c>
      <c r="F3540" s="126">
        <v>1.0475777374411286</v>
      </c>
      <c r="G3540" s="123">
        <v>38978</v>
      </c>
      <c r="H3540" s="123">
        <v>38978</v>
      </c>
      <c r="I3540" s="125">
        <v>144.10214179591688</v>
      </c>
      <c r="J3540" s="125">
        <v>-37.188985740010921</v>
      </c>
    </row>
    <row r="3541" spans="1:10" x14ac:dyDescent="0.25">
      <c r="A3541" s="121" t="s">
        <v>3389</v>
      </c>
      <c r="B3541" s="121" t="s">
        <v>3595</v>
      </c>
      <c r="C3541" s="127" t="s">
        <v>3390</v>
      </c>
      <c r="D3541" s="127" t="s">
        <v>5429</v>
      </c>
      <c r="E3541" s="122">
        <v>0</v>
      </c>
      <c r="F3541" s="126">
        <v>59.298350240200762</v>
      </c>
      <c r="G3541" s="123">
        <v>38978</v>
      </c>
      <c r="H3541" s="123">
        <v>38978</v>
      </c>
      <c r="I3541" s="125">
        <v>144.10955426893199</v>
      </c>
      <c r="J3541" s="125">
        <v>-37.185367541402471</v>
      </c>
    </row>
    <row r="3542" spans="1:10" x14ac:dyDescent="0.25">
      <c r="A3542" s="121" t="s">
        <v>3389</v>
      </c>
      <c r="B3542" s="121" t="s">
        <v>3596</v>
      </c>
      <c r="C3542" s="127" t="s">
        <v>3390</v>
      </c>
      <c r="D3542" s="127" t="s">
        <v>52</v>
      </c>
      <c r="E3542" s="122">
        <v>0</v>
      </c>
      <c r="F3542" s="126">
        <v>8.4403021689093762</v>
      </c>
      <c r="G3542" s="123">
        <v>38978</v>
      </c>
      <c r="H3542" s="123">
        <v>38978</v>
      </c>
      <c r="I3542" s="125">
        <v>144.10695509395154</v>
      </c>
      <c r="J3542" s="125">
        <v>-37.186800134328436</v>
      </c>
    </row>
    <row r="3543" spans="1:10" x14ac:dyDescent="0.25">
      <c r="A3543" s="121" t="s">
        <v>3389</v>
      </c>
      <c r="B3543" s="121" t="s">
        <v>3597</v>
      </c>
      <c r="C3543" s="127" t="s">
        <v>3390</v>
      </c>
      <c r="D3543" s="127" t="s">
        <v>52</v>
      </c>
      <c r="E3543" s="122">
        <v>0</v>
      </c>
      <c r="F3543" s="126">
        <v>1.2583603810209723</v>
      </c>
      <c r="G3543" s="123">
        <v>38978</v>
      </c>
      <c r="H3543" s="123">
        <v>38978</v>
      </c>
      <c r="I3543" s="125">
        <v>144.09980866126574</v>
      </c>
      <c r="J3543" s="125">
        <v>-37.184221421047134</v>
      </c>
    </row>
    <row r="3544" spans="1:10" x14ac:dyDescent="0.25">
      <c r="A3544" s="121" t="s">
        <v>3389</v>
      </c>
      <c r="B3544" s="121" t="s">
        <v>3598</v>
      </c>
      <c r="C3544" s="127" t="s">
        <v>3390</v>
      </c>
      <c r="D3544" s="127" t="s">
        <v>52</v>
      </c>
      <c r="E3544" s="122">
        <v>0</v>
      </c>
      <c r="F3544" s="126">
        <v>21.739356377895479</v>
      </c>
      <c r="G3544" s="123">
        <v>37193</v>
      </c>
      <c r="H3544" s="123">
        <v>37193</v>
      </c>
      <c r="I3544" s="125">
        <v>145.45169182163991</v>
      </c>
      <c r="J3544" s="125">
        <v>-36.119111891829192</v>
      </c>
    </row>
    <row r="3545" spans="1:10" x14ac:dyDescent="0.25">
      <c r="A3545" s="121" t="s">
        <v>3389</v>
      </c>
      <c r="B3545" s="121" t="s">
        <v>3599</v>
      </c>
      <c r="C3545" s="127" t="s">
        <v>3390</v>
      </c>
      <c r="D3545" s="127" t="s">
        <v>52</v>
      </c>
      <c r="E3545" s="122">
        <v>0</v>
      </c>
      <c r="F3545" s="126">
        <v>3.727709913576545</v>
      </c>
      <c r="G3545" s="123">
        <v>38225</v>
      </c>
      <c r="H3545" s="123">
        <v>38225</v>
      </c>
      <c r="I3545" s="125">
        <v>145.1328523569089</v>
      </c>
      <c r="J3545" s="125">
        <v>-36.012807706280697</v>
      </c>
    </row>
    <row r="3546" spans="1:10" x14ac:dyDescent="0.25">
      <c r="A3546" s="121" t="s">
        <v>3389</v>
      </c>
      <c r="B3546" s="121" t="s">
        <v>3600</v>
      </c>
      <c r="C3546" s="127" t="s">
        <v>3390</v>
      </c>
      <c r="D3546" s="127" t="s">
        <v>52</v>
      </c>
      <c r="E3546" s="122">
        <v>0</v>
      </c>
      <c r="F3546" s="126">
        <v>14.909108107318369</v>
      </c>
      <c r="G3546" s="123">
        <v>38049</v>
      </c>
      <c r="H3546" s="123">
        <v>38049</v>
      </c>
      <c r="I3546" s="125">
        <v>145.45742865376087</v>
      </c>
      <c r="J3546" s="125">
        <v>-36.846202961733937</v>
      </c>
    </row>
    <row r="3547" spans="1:10" x14ac:dyDescent="0.25">
      <c r="A3547" s="121" t="s">
        <v>3389</v>
      </c>
      <c r="B3547" s="121" t="s">
        <v>3601</v>
      </c>
      <c r="C3547" s="127" t="s">
        <v>3390</v>
      </c>
      <c r="D3547" s="127" t="s">
        <v>52</v>
      </c>
      <c r="E3547" s="122">
        <v>0</v>
      </c>
      <c r="F3547" s="126">
        <v>20.652587205832422</v>
      </c>
      <c r="G3547" s="123">
        <v>38049</v>
      </c>
      <c r="H3547" s="123">
        <v>38049</v>
      </c>
      <c r="I3547" s="125">
        <v>145.17897557074139</v>
      </c>
      <c r="J3547" s="125">
        <v>-36.525059590631813</v>
      </c>
    </row>
    <row r="3548" spans="1:10" x14ac:dyDescent="0.25">
      <c r="A3548" s="121" t="s">
        <v>3389</v>
      </c>
      <c r="B3548" s="121" t="s">
        <v>3602</v>
      </c>
      <c r="C3548" s="127" t="s">
        <v>3390</v>
      </c>
      <c r="D3548" s="127" t="s">
        <v>52</v>
      </c>
      <c r="E3548" s="122">
        <v>0</v>
      </c>
      <c r="F3548" s="126">
        <v>0.86483050561471908</v>
      </c>
      <c r="G3548" s="123">
        <v>38383</v>
      </c>
      <c r="H3548" s="123">
        <v>38383</v>
      </c>
      <c r="I3548" s="125">
        <v>144.93052957292659</v>
      </c>
      <c r="J3548" s="125">
        <v>-37.249320202195911</v>
      </c>
    </row>
    <row r="3549" spans="1:10" x14ac:dyDescent="0.25">
      <c r="A3549" s="121" t="s">
        <v>3389</v>
      </c>
      <c r="B3549" s="121" t="s">
        <v>3603</v>
      </c>
      <c r="C3549" s="127" t="s">
        <v>3390</v>
      </c>
      <c r="D3549" s="127" t="s">
        <v>52</v>
      </c>
      <c r="E3549" s="122">
        <v>0</v>
      </c>
      <c r="F3549" s="126">
        <v>12.215811884677091</v>
      </c>
      <c r="G3549" s="123">
        <v>38383</v>
      </c>
      <c r="H3549" s="123">
        <v>38383</v>
      </c>
      <c r="I3549" s="125">
        <v>144.93074374062658</v>
      </c>
      <c r="J3549" s="125">
        <v>-37.250931139101141</v>
      </c>
    </row>
    <row r="3550" spans="1:10" x14ac:dyDescent="0.25">
      <c r="A3550" s="121" t="s">
        <v>3389</v>
      </c>
      <c r="B3550" s="121" t="s">
        <v>3604</v>
      </c>
      <c r="C3550" s="127" t="s">
        <v>3390</v>
      </c>
      <c r="D3550" s="127" t="s">
        <v>52</v>
      </c>
      <c r="E3550" s="122">
        <v>0</v>
      </c>
      <c r="F3550" s="126">
        <v>22.016256550458102</v>
      </c>
      <c r="G3550" s="123">
        <v>34011</v>
      </c>
      <c r="H3550" s="123">
        <v>34011</v>
      </c>
      <c r="I3550" s="125">
        <v>145.55696156057473</v>
      </c>
      <c r="J3550" s="125">
        <v>-37.07533719579331</v>
      </c>
    </row>
    <row r="3551" spans="1:10" x14ac:dyDescent="0.25">
      <c r="A3551" s="121" t="s">
        <v>3389</v>
      </c>
      <c r="B3551" s="121" t="s">
        <v>3605</v>
      </c>
      <c r="C3551" s="127" t="s">
        <v>3390</v>
      </c>
      <c r="D3551" s="127" t="s">
        <v>52</v>
      </c>
      <c r="E3551" s="122">
        <v>0</v>
      </c>
      <c r="F3551" s="126">
        <v>21.538385937106668</v>
      </c>
      <c r="G3551" s="123">
        <v>33549</v>
      </c>
      <c r="H3551" s="123">
        <v>33549</v>
      </c>
      <c r="I3551" s="125">
        <v>145.02482623638315</v>
      </c>
      <c r="J3551" s="125">
        <v>-36.719389580137673</v>
      </c>
    </row>
    <row r="3552" spans="1:10" x14ac:dyDescent="0.25">
      <c r="A3552" s="121" t="s">
        <v>3389</v>
      </c>
      <c r="B3552" s="121" t="s">
        <v>3606</v>
      </c>
      <c r="C3552" s="127" t="s">
        <v>3390</v>
      </c>
      <c r="D3552" s="127" t="s">
        <v>5429</v>
      </c>
      <c r="E3552" s="122">
        <v>0</v>
      </c>
      <c r="F3552" s="126">
        <v>190.20738197784559</v>
      </c>
      <c r="G3552" s="123">
        <v>36579</v>
      </c>
      <c r="H3552" s="123">
        <v>36579</v>
      </c>
      <c r="I3552" s="125">
        <v>144.99725404964849</v>
      </c>
      <c r="J3552" s="125">
        <v>-36.794319849901086</v>
      </c>
    </row>
    <row r="3553" spans="1:10" x14ac:dyDescent="0.25">
      <c r="A3553" s="121" t="s">
        <v>3389</v>
      </c>
      <c r="B3553" s="121" t="s">
        <v>3607</v>
      </c>
      <c r="C3553" s="127" t="s">
        <v>3390</v>
      </c>
      <c r="D3553" s="127" t="s">
        <v>52</v>
      </c>
      <c r="E3553" s="122">
        <v>0</v>
      </c>
      <c r="F3553" s="126">
        <v>5.7376431033581996</v>
      </c>
      <c r="G3553" s="123">
        <v>38049</v>
      </c>
      <c r="H3553" s="123">
        <v>38049</v>
      </c>
      <c r="I3553" s="125">
        <v>146.00617961265016</v>
      </c>
      <c r="J3553" s="125">
        <v>-36.468071853274836</v>
      </c>
    </row>
    <row r="3554" spans="1:10" x14ac:dyDescent="0.25">
      <c r="A3554" s="121" t="s">
        <v>3389</v>
      </c>
      <c r="B3554" s="121" t="s">
        <v>3608</v>
      </c>
      <c r="C3554" s="127" t="s">
        <v>3390</v>
      </c>
      <c r="D3554" s="127" t="s">
        <v>52</v>
      </c>
      <c r="E3554" s="122">
        <v>0</v>
      </c>
      <c r="F3554" s="126">
        <v>2.7597943788935462</v>
      </c>
      <c r="G3554" s="123">
        <v>34600</v>
      </c>
      <c r="H3554" s="123">
        <v>34600</v>
      </c>
      <c r="I3554" s="125">
        <v>146.43443437818289</v>
      </c>
      <c r="J3554" s="125">
        <v>-38.350708941907257</v>
      </c>
    </row>
    <row r="3555" spans="1:10" x14ac:dyDescent="0.25">
      <c r="A3555" s="121" t="s">
        <v>3389</v>
      </c>
      <c r="B3555" s="121" t="s">
        <v>3609</v>
      </c>
      <c r="C3555" s="127" t="s">
        <v>3390</v>
      </c>
      <c r="D3555" s="127" t="s">
        <v>52</v>
      </c>
      <c r="E3555" s="122">
        <v>0</v>
      </c>
      <c r="F3555" s="126">
        <v>1.9830372833400158</v>
      </c>
      <c r="G3555" s="123">
        <v>34600</v>
      </c>
      <c r="H3555" s="123">
        <v>34600</v>
      </c>
      <c r="I3555" s="125">
        <v>146.43477334359864</v>
      </c>
      <c r="J3555" s="125">
        <v>-38.35170345680028</v>
      </c>
    </row>
    <row r="3556" spans="1:10" x14ac:dyDescent="0.25">
      <c r="A3556" s="121" t="s">
        <v>3389</v>
      </c>
      <c r="B3556" s="121" t="s">
        <v>3610</v>
      </c>
      <c r="C3556" s="127" t="s">
        <v>3390</v>
      </c>
      <c r="D3556" s="127" t="s">
        <v>52</v>
      </c>
      <c r="E3556" s="122">
        <v>0</v>
      </c>
      <c r="F3556" s="126">
        <v>16.734413545059027</v>
      </c>
      <c r="G3556" s="123">
        <v>36980</v>
      </c>
      <c r="H3556" s="123">
        <v>36980</v>
      </c>
      <c r="I3556" s="125">
        <v>142.86925166138209</v>
      </c>
      <c r="J3556" s="125">
        <v>-38.49606112739513</v>
      </c>
    </row>
    <row r="3557" spans="1:10" x14ac:dyDescent="0.25">
      <c r="A3557" s="121" t="s">
        <v>3389</v>
      </c>
      <c r="B3557" s="121" t="s">
        <v>3611</v>
      </c>
      <c r="C3557" s="127" t="s">
        <v>3390</v>
      </c>
      <c r="D3557" s="127" t="s">
        <v>52</v>
      </c>
      <c r="E3557" s="122">
        <v>0</v>
      </c>
      <c r="F3557" s="126">
        <v>11.57008356060614</v>
      </c>
      <c r="G3557" s="123">
        <v>38049</v>
      </c>
      <c r="H3557" s="123">
        <v>38049</v>
      </c>
      <c r="I3557" s="125">
        <v>143.76400800520193</v>
      </c>
      <c r="J3557" s="125">
        <v>-36.044010652319145</v>
      </c>
    </row>
    <row r="3558" spans="1:10" x14ac:dyDescent="0.25">
      <c r="A3558" s="121" t="s">
        <v>3389</v>
      </c>
      <c r="B3558" s="121" t="s">
        <v>3612</v>
      </c>
      <c r="C3558" s="127" t="s">
        <v>3390</v>
      </c>
      <c r="D3558" s="127" t="s">
        <v>52</v>
      </c>
      <c r="E3558" s="122">
        <v>0</v>
      </c>
      <c r="F3558" s="126">
        <v>13.916974280476845</v>
      </c>
      <c r="G3558" s="123">
        <v>35920</v>
      </c>
      <c r="H3558" s="123">
        <v>35920</v>
      </c>
      <c r="I3558" s="125">
        <v>144.50166150856356</v>
      </c>
      <c r="J3558" s="125">
        <v>-37.073133337080655</v>
      </c>
    </row>
    <row r="3559" spans="1:10" x14ac:dyDescent="0.25">
      <c r="A3559" s="121" t="s">
        <v>3389</v>
      </c>
      <c r="B3559" s="121" t="s">
        <v>3613</v>
      </c>
      <c r="C3559" s="127" t="s">
        <v>3390</v>
      </c>
      <c r="D3559" s="127" t="s">
        <v>52</v>
      </c>
      <c r="E3559" s="122">
        <v>0</v>
      </c>
      <c r="F3559" s="126">
        <v>3.0272413405744962</v>
      </c>
      <c r="G3559" s="123">
        <v>38138</v>
      </c>
      <c r="H3559" s="123">
        <v>38138</v>
      </c>
      <c r="I3559" s="125">
        <v>145.43839416246394</v>
      </c>
      <c r="J3559" s="125">
        <v>-36.134961834945749</v>
      </c>
    </row>
    <row r="3560" spans="1:10" x14ac:dyDescent="0.25">
      <c r="A3560" s="121" t="s">
        <v>3389</v>
      </c>
      <c r="B3560" s="121" t="s">
        <v>3614</v>
      </c>
      <c r="C3560" s="127" t="s">
        <v>3390</v>
      </c>
      <c r="D3560" s="127" t="s">
        <v>52</v>
      </c>
      <c r="E3560" s="122">
        <v>0</v>
      </c>
      <c r="F3560" s="126">
        <v>5.1149961932594827</v>
      </c>
      <c r="G3560" s="123">
        <v>38383</v>
      </c>
      <c r="H3560" s="123">
        <v>38383</v>
      </c>
      <c r="I3560" s="125">
        <v>145.4524993522808</v>
      </c>
      <c r="J3560" s="125">
        <v>-35.931781148211655</v>
      </c>
    </row>
    <row r="3561" spans="1:10" x14ac:dyDescent="0.25">
      <c r="A3561" s="121" t="s">
        <v>3389</v>
      </c>
      <c r="B3561" s="121" t="s">
        <v>3615</v>
      </c>
      <c r="C3561" s="127" t="s">
        <v>3390</v>
      </c>
      <c r="D3561" s="127" t="s">
        <v>52</v>
      </c>
      <c r="E3561" s="122">
        <v>0</v>
      </c>
      <c r="F3561" s="126">
        <v>20.335625534543482</v>
      </c>
      <c r="G3561" s="123">
        <v>34555</v>
      </c>
      <c r="H3561" s="123">
        <v>34555</v>
      </c>
      <c r="I3561" s="125">
        <v>146.17964004007206</v>
      </c>
      <c r="J3561" s="125">
        <v>-36.621294787058972</v>
      </c>
    </row>
    <row r="3562" spans="1:10" x14ac:dyDescent="0.25">
      <c r="A3562" s="121" t="s">
        <v>3389</v>
      </c>
      <c r="B3562" s="121" t="s">
        <v>3616</v>
      </c>
      <c r="C3562" s="127" t="s">
        <v>3390</v>
      </c>
      <c r="D3562" s="127" t="s">
        <v>52</v>
      </c>
      <c r="E3562" s="122">
        <v>0</v>
      </c>
      <c r="F3562" s="126">
        <v>16.176492887706125</v>
      </c>
      <c r="G3562" s="123">
        <v>37461</v>
      </c>
      <c r="H3562" s="123">
        <v>37461</v>
      </c>
      <c r="I3562" s="125">
        <v>146.19802037058514</v>
      </c>
      <c r="J3562" s="125">
        <v>-36.558614776132593</v>
      </c>
    </row>
    <row r="3563" spans="1:10" x14ac:dyDescent="0.25">
      <c r="A3563" s="121" t="s">
        <v>3389</v>
      </c>
      <c r="B3563" s="121" t="s">
        <v>3617</v>
      </c>
      <c r="C3563" s="127" t="s">
        <v>3390</v>
      </c>
      <c r="D3563" s="127" t="s">
        <v>52</v>
      </c>
      <c r="E3563" s="122">
        <v>0</v>
      </c>
      <c r="F3563" s="126">
        <v>8.4434478834562743</v>
      </c>
      <c r="G3563" s="123">
        <v>37180</v>
      </c>
      <c r="H3563" s="123">
        <v>37180</v>
      </c>
      <c r="I3563" s="125">
        <v>143.22761893877126</v>
      </c>
      <c r="J3563" s="125">
        <v>-34.952981937413611</v>
      </c>
    </row>
    <row r="3564" spans="1:10" x14ac:dyDescent="0.25">
      <c r="A3564" s="121" t="s">
        <v>3389</v>
      </c>
      <c r="B3564" s="121" t="s">
        <v>3618</v>
      </c>
      <c r="C3564" s="127" t="s">
        <v>3390</v>
      </c>
      <c r="D3564" s="127" t="s">
        <v>52</v>
      </c>
      <c r="E3564" s="122">
        <v>0</v>
      </c>
      <c r="F3564" s="126">
        <v>6.1114219328726547</v>
      </c>
      <c r="G3564" s="123">
        <v>37601</v>
      </c>
      <c r="H3564" s="123">
        <v>37601</v>
      </c>
      <c r="I3564" s="125">
        <v>143.17404349819466</v>
      </c>
      <c r="J3564" s="125">
        <v>-34.843969781906992</v>
      </c>
    </row>
    <row r="3565" spans="1:10" x14ac:dyDescent="0.25">
      <c r="A3565" s="121" t="s">
        <v>3389</v>
      </c>
      <c r="B3565" s="121" t="s">
        <v>3619</v>
      </c>
      <c r="C3565" s="127" t="s">
        <v>3390</v>
      </c>
      <c r="D3565" s="127" t="s">
        <v>52</v>
      </c>
      <c r="E3565" s="122">
        <v>0</v>
      </c>
      <c r="F3565" s="126">
        <v>33.031282452414004</v>
      </c>
      <c r="G3565" s="123">
        <v>38049</v>
      </c>
      <c r="H3565" s="123">
        <v>38049</v>
      </c>
      <c r="I3565" s="125">
        <v>142.94514325791096</v>
      </c>
      <c r="J3565" s="125">
        <v>-36.103804939215422</v>
      </c>
    </row>
    <row r="3566" spans="1:10" x14ac:dyDescent="0.25">
      <c r="A3566" s="121" t="s">
        <v>3389</v>
      </c>
      <c r="B3566" s="121" t="s">
        <v>3620</v>
      </c>
      <c r="C3566" s="127" t="s">
        <v>3390</v>
      </c>
      <c r="D3566" s="127" t="s">
        <v>52</v>
      </c>
      <c r="E3566" s="122">
        <v>0</v>
      </c>
      <c r="F3566" s="126">
        <v>27.779041928897819</v>
      </c>
      <c r="G3566" s="123">
        <v>36906</v>
      </c>
      <c r="H3566" s="123">
        <v>36906</v>
      </c>
      <c r="I3566" s="125">
        <v>143.03640450721488</v>
      </c>
      <c r="J3566" s="125">
        <v>-34.867312354497514</v>
      </c>
    </row>
    <row r="3567" spans="1:10" x14ac:dyDescent="0.25">
      <c r="A3567" s="121" t="s">
        <v>3389</v>
      </c>
      <c r="B3567" s="121" t="s">
        <v>3621</v>
      </c>
      <c r="C3567" s="127" t="s">
        <v>3390</v>
      </c>
      <c r="D3567" s="127" t="s">
        <v>52</v>
      </c>
      <c r="E3567" s="122">
        <v>0</v>
      </c>
      <c r="F3567" s="126">
        <v>6.1636229379076592</v>
      </c>
      <c r="G3567" s="123">
        <v>37257</v>
      </c>
      <c r="H3567" s="123">
        <v>37257</v>
      </c>
      <c r="I3567" s="125">
        <v>143.29165703430101</v>
      </c>
      <c r="J3567" s="125">
        <v>-34.894083358783909</v>
      </c>
    </row>
    <row r="3568" spans="1:10" x14ac:dyDescent="0.25">
      <c r="A3568" s="121" t="s">
        <v>3389</v>
      </c>
      <c r="B3568" s="121" t="s">
        <v>3622</v>
      </c>
      <c r="C3568" s="127" t="s">
        <v>3390</v>
      </c>
      <c r="D3568" s="127" t="s">
        <v>52</v>
      </c>
      <c r="E3568" s="122">
        <v>0</v>
      </c>
      <c r="F3568" s="126">
        <v>39.385345664201949</v>
      </c>
      <c r="G3568" s="123">
        <v>36906</v>
      </c>
      <c r="H3568" s="123">
        <v>36906</v>
      </c>
      <c r="I3568" s="125">
        <v>143.09047227745793</v>
      </c>
      <c r="J3568" s="125">
        <v>-34.889045111216156</v>
      </c>
    </row>
    <row r="3569" spans="1:10" x14ac:dyDescent="0.25">
      <c r="A3569" s="121" t="s">
        <v>3389</v>
      </c>
      <c r="B3569" s="121" t="s">
        <v>3623</v>
      </c>
      <c r="C3569" s="127" t="s">
        <v>3390</v>
      </c>
      <c r="D3569" s="127" t="s">
        <v>52</v>
      </c>
      <c r="E3569" s="122">
        <v>0</v>
      </c>
      <c r="F3569" s="126">
        <v>48.318546496683638</v>
      </c>
      <c r="G3569" s="123">
        <v>34555</v>
      </c>
      <c r="H3569" s="123">
        <v>34555</v>
      </c>
      <c r="I3569" s="125">
        <v>143.25618223781859</v>
      </c>
      <c r="J3569" s="125">
        <v>-34.788563486417829</v>
      </c>
    </row>
    <row r="3570" spans="1:10" x14ac:dyDescent="0.25">
      <c r="A3570" s="121" t="s">
        <v>3389</v>
      </c>
      <c r="B3570" s="121" t="s">
        <v>3624</v>
      </c>
      <c r="C3570" s="127" t="s">
        <v>3390</v>
      </c>
      <c r="D3570" s="127" t="s">
        <v>52</v>
      </c>
      <c r="E3570" s="122">
        <v>0</v>
      </c>
      <c r="F3570" s="126">
        <v>25.805701813367271</v>
      </c>
      <c r="G3570" s="123">
        <v>35402</v>
      </c>
      <c r="H3570" s="123">
        <v>35402</v>
      </c>
      <c r="I3570" s="125">
        <v>143.17743484830325</v>
      </c>
      <c r="J3570" s="125">
        <v>-34.984762977023593</v>
      </c>
    </row>
    <row r="3571" spans="1:10" x14ac:dyDescent="0.25">
      <c r="A3571" s="121" t="s">
        <v>3389</v>
      </c>
      <c r="B3571" s="121" t="s">
        <v>3625</v>
      </c>
      <c r="C3571" s="127" t="s">
        <v>3390</v>
      </c>
      <c r="D3571" s="127" t="s">
        <v>52</v>
      </c>
      <c r="E3571" s="122">
        <v>0</v>
      </c>
      <c r="F3571" s="126">
        <v>28.974849627824099</v>
      </c>
      <c r="G3571" s="123">
        <v>37461</v>
      </c>
      <c r="H3571" s="123">
        <v>37461</v>
      </c>
      <c r="I3571" s="125">
        <v>143.37824609197631</v>
      </c>
      <c r="J3571" s="125">
        <v>-35.731733785922017</v>
      </c>
    </row>
    <row r="3572" spans="1:10" x14ac:dyDescent="0.25">
      <c r="A3572" s="121" t="s">
        <v>3389</v>
      </c>
      <c r="B3572" s="121" t="s">
        <v>3626</v>
      </c>
      <c r="C3572" s="127" t="s">
        <v>3390</v>
      </c>
      <c r="D3572" s="127" t="s">
        <v>52</v>
      </c>
      <c r="E3572" s="122">
        <v>0</v>
      </c>
      <c r="F3572" s="126">
        <v>30.803615613364453</v>
      </c>
      <c r="G3572" s="123">
        <v>35283</v>
      </c>
      <c r="H3572" s="123">
        <v>35283</v>
      </c>
      <c r="I3572" s="125">
        <v>142.72379866917214</v>
      </c>
      <c r="J3572" s="125">
        <v>-34.672204479078729</v>
      </c>
    </row>
    <row r="3573" spans="1:10" x14ac:dyDescent="0.25">
      <c r="A3573" s="121" t="s">
        <v>3389</v>
      </c>
      <c r="B3573" s="121" t="s">
        <v>3627</v>
      </c>
      <c r="C3573" s="127" t="s">
        <v>3390</v>
      </c>
      <c r="D3573" s="127" t="s">
        <v>52</v>
      </c>
      <c r="E3573" s="122">
        <v>0</v>
      </c>
      <c r="F3573" s="126">
        <v>6.1953272792114902</v>
      </c>
      <c r="G3573" s="123">
        <v>39399</v>
      </c>
      <c r="H3573" s="123">
        <v>39399</v>
      </c>
      <c r="I3573" s="125">
        <v>143.27857892428963</v>
      </c>
      <c r="J3573" s="125">
        <v>-35.106753643332773</v>
      </c>
    </row>
    <row r="3574" spans="1:10" x14ac:dyDescent="0.25">
      <c r="A3574" s="121" t="s">
        <v>3389</v>
      </c>
      <c r="B3574" s="121" t="s">
        <v>3628</v>
      </c>
      <c r="C3574" s="127" t="s">
        <v>3390</v>
      </c>
      <c r="D3574" s="127" t="s">
        <v>52</v>
      </c>
      <c r="E3574" s="122">
        <v>0</v>
      </c>
      <c r="F3574" s="126">
        <v>14.969532772651782</v>
      </c>
      <c r="G3574" s="123">
        <v>38049</v>
      </c>
      <c r="H3574" s="123">
        <v>38049</v>
      </c>
      <c r="I3574" s="125">
        <v>145.6779881558042</v>
      </c>
      <c r="J3574" s="125">
        <v>-36.233142274378196</v>
      </c>
    </row>
    <row r="3575" spans="1:10" x14ac:dyDescent="0.25">
      <c r="A3575" s="121" t="s">
        <v>3389</v>
      </c>
      <c r="B3575" s="121" t="s">
        <v>3629</v>
      </c>
      <c r="C3575" s="127" t="s">
        <v>3390</v>
      </c>
      <c r="D3575" s="127" t="s">
        <v>5429</v>
      </c>
      <c r="E3575" s="122">
        <v>0</v>
      </c>
      <c r="F3575" s="126">
        <v>132.53699015348496</v>
      </c>
      <c r="G3575" s="123">
        <v>36579</v>
      </c>
      <c r="H3575" s="123">
        <v>36579</v>
      </c>
      <c r="I3575" s="125">
        <v>143.79523740327244</v>
      </c>
      <c r="J3575" s="125">
        <v>-35.50478423743612</v>
      </c>
    </row>
    <row r="3576" spans="1:10" x14ac:dyDescent="0.25">
      <c r="A3576" s="121" t="s">
        <v>3389</v>
      </c>
      <c r="B3576" s="121" t="s">
        <v>3630</v>
      </c>
      <c r="C3576" s="127" t="s">
        <v>3390</v>
      </c>
      <c r="D3576" s="127" t="s">
        <v>52</v>
      </c>
      <c r="E3576" s="122">
        <v>0</v>
      </c>
      <c r="F3576" s="126">
        <v>4.512473712881456</v>
      </c>
      <c r="G3576" s="123">
        <v>34093</v>
      </c>
      <c r="H3576" s="123">
        <v>34093</v>
      </c>
      <c r="I3576" s="125">
        <v>144.09686480643683</v>
      </c>
      <c r="J3576" s="125">
        <v>-36.84451354826318</v>
      </c>
    </row>
    <row r="3577" spans="1:10" x14ac:dyDescent="0.25">
      <c r="A3577" s="121" t="s">
        <v>3389</v>
      </c>
      <c r="B3577" s="121" t="s">
        <v>3631</v>
      </c>
      <c r="C3577" s="127" t="s">
        <v>3390</v>
      </c>
      <c r="D3577" s="127" t="s">
        <v>52</v>
      </c>
      <c r="E3577" s="122">
        <v>0</v>
      </c>
      <c r="F3577" s="126">
        <v>13.996165291573565</v>
      </c>
      <c r="G3577" s="123">
        <v>37117</v>
      </c>
      <c r="H3577" s="123">
        <v>37117</v>
      </c>
      <c r="I3577" s="125">
        <v>143.03674605466674</v>
      </c>
      <c r="J3577" s="125">
        <v>-34.826681425333277</v>
      </c>
    </row>
    <row r="3578" spans="1:10" x14ac:dyDescent="0.25">
      <c r="A3578" s="121" t="s">
        <v>3389</v>
      </c>
      <c r="B3578" s="121" t="s">
        <v>3632</v>
      </c>
      <c r="C3578" s="127" t="s">
        <v>3390</v>
      </c>
      <c r="D3578" s="127" t="s">
        <v>82</v>
      </c>
      <c r="E3578" s="122">
        <v>0</v>
      </c>
      <c r="F3578" s="126">
        <v>98.710758223531045</v>
      </c>
      <c r="G3578" s="123">
        <v>37391</v>
      </c>
      <c r="H3578" s="123">
        <v>37391</v>
      </c>
      <c r="I3578" s="125">
        <v>142.76436732093271</v>
      </c>
      <c r="J3578" s="125">
        <v>-35.404197112665543</v>
      </c>
    </row>
    <row r="3579" spans="1:10" x14ac:dyDescent="0.25">
      <c r="A3579" s="121" t="s">
        <v>3389</v>
      </c>
      <c r="B3579" s="121" t="s">
        <v>3633</v>
      </c>
      <c r="C3579" s="127" t="s">
        <v>3390</v>
      </c>
      <c r="D3579" s="127" t="s">
        <v>52</v>
      </c>
      <c r="E3579" s="122">
        <v>0</v>
      </c>
      <c r="F3579" s="126">
        <v>2.5140232248094216</v>
      </c>
      <c r="G3579" s="123">
        <v>38940</v>
      </c>
      <c r="H3579" s="123">
        <v>38940</v>
      </c>
      <c r="I3579" s="125">
        <v>145.27456090914313</v>
      </c>
      <c r="J3579" s="125">
        <v>-37.715051042610206</v>
      </c>
    </row>
    <row r="3580" spans="1:10" x14ac:dyDescent="0.25">
      <c r="A3580" s="121" t="s">
        <v>3389</v>
      </c>
      <c r="B3580" s="121" t="s">
        <v>3634</v>
      </c>
      <c r="C3580" s="127" t="s">
        <v>3390</v>
      </c>
      <c r="D3580" s="127" t="s">
        <v>52</v>
      </c>
      <c r="E3580" s="122">
        <v>0</v>
      </c>
      <c r="F3580" s="126">
        <v>3.961545838175343</v>
      </c>
      <c r="G3580" s="123">
        <v>36292</v>
      </c>
      <c r="H3580" s="123">
        <v>36292</v>
      </c>
      <c r="I3580" s="125">
        <v>145.69801034908613</v>
      </c>
      <c r="J3580" s="125">
        <v>-38.021519367458595</v>
      </c>
    </row>
    <row r="3581" spans="1:10" x14ac:dyDescent="0.25">
      <c r="A3581" s="121" t="s">
        <v>3389</v>
      </c>
      <c r="B3581" s="121" t="s">
        <v>3635</v>
      </c>
      <c r="C3581" s="127" t="s">
        <v>3390</v>
      </c>
      <c r="D3581" s="127" t="s">
        <v>52</v>
      </c>
      <c r="E3581" s="122">
        <v>0</v>
      </c>
      <c r="F3581" s="126">
        <v>2.392606567351117</v>
      </c>
      <c r="G3581" s="123">
        <v>35920</v>
      </c>
      <c r="H3581" s="123">
        <v>35920</v>
      </c>
      <c r="I3581" s="125">
        <v>145.35414652600616</v>
      </c>
      <c r="J3581" s="125">
        <v>-37.680474279691545</v>
      </c>
    </row>
    <row r="3582" spans="1:10" x14ac:dyDescent="0.25">
      <c r="A3582" s="121" t="s">
        <v>3389</v>
      </c>
      <c r="B3582" s="121" t="s">
        <v>3636</v>
      </c>
      <c r="C3582" s="127" t="s">
        <v>3390</v>
      </c>
      <c r="D3582" s="127" t="s">
        <v>52</v>
      </c>
      <c r="E3582" s="122">
        <v>0</v>
      </c>
      <c r="F3582" s="126">
        <v>0.58549026783048941</v>
      </c>
      <c r="G3582" s="123">
        <v>35278</v>
      </c>
      <c r="H3582" s="123">
        <v>35278</v>
      </c>
      <c r="I3582" s="125">
        <v>145.49487933426974</v>
      </c>
      <c r="J3582" s="125">
        <v>-37.852248416857236</v>
      </c>
    </row>
    <row r="3583" spans="1:10" x14ac:dyDescent="0.25">
      <c r="A3583" s="121" t="s">
        <v>3389</v>
      </c>
      <c r="B3583" s="121" t="s">
        <v>3637</v>
      </c>
      <c r="C3583" s="127" t="s">
        <v>3390</v>
      </c>
      <c r="D3583" s="127" t="s">
        <v>52</v>
      </c>
      <c r="E3583" s="122">
        <v>0</v>
      </c>
      <c r="F3583" s="126">
        <v>1.2115166487168156</v>
      </c>
      <c r="G3583" s="123">
        <v>35278</v>
      </c>
      <c r="H3583" s="123">
        <v>35278</v>
      </c>
      <c r="I3583" s="125">
        <v>145.49433571005207</v>
      </c>
      <c r="J3583" s="125">
        <v>-37.857339600748091</v>
      </c>
    </row>
    <row r="3584" spans="1:10" x14ac:dyDescent="0.25">
      <c r="A3584" s="121" t="s">
        <v>3389</v>
      </c>
      <c r="B3584" s="121" t="s">
        <v>3638</v>
      </c>
      <c r="C3584" s="127" t="s">
        <v>3390</v>
      </c>
      <c r="D3584" s="127" t="s">
        <v>52</v>
      </c>
      <c r="E3584" s="122">
        <v>0</v>
      </c>
      <c r="F3584" s="126">
        <v>8.2688634305160011</v>
      </c>
      <c r="G3584" s="123">
        <v>35278</v>
      </c>
      <c r="H3584" s="123">
        <v>35278</v>
      </c>
      <c r="I3584" s="125">
        <v>145.49371507279835</v>
      </c>
      <c r="J3584" s="125">
        <v>-37.853788606124333</v>
      </c>
    </row>
    <row r="3585" spans="1:10" x14ac:dyDescent="0.25">
      <c r="A3585" s="121" t="s">
        <v>3389</v>
      </c>
      <c r="B3585" s="121" t="s">
        <v>3639</v>
      </c>
      <c r="C3585" s="127" t="s">
        <v>3390</v>
      </c>
      <c r="D3585" s="127" t="s">
        <v>52</v>
      </c>
      <c r="E3585" s="122">
        <v>0</v>
      </c>
      <c r="F3585" s="126">
        <v>7.7430395262631606</v>
      </c>
      <c r="G3585" s="123">
        <v>35278</v>
      </c>
      <c r="H3585" s="123">
        <v>35278</v>
      </c>
      <c r="I3585" s="125">
        <v>145.49263527271253</v>
      </c>
      <c r="J3585" s="125">
        <v>-37.85482109640126</v>
      </c>
    </row>
    <row r="3586" spans="1:10" x14ac:dyDescent="0.25">
      <c r="A3586" s="121" t="s">
        <v>3389</v>
      </c>
      <c r="B3586" s="121" t="s">
        <v>3640</v>
      </c>
      <c r="C3586" s="127" t="s">
        <v>3390</v>
      </c>
      <c r="D3586" s="127" t="s">
        <v>52</v>
      </c>
      <c r="E3586" s="122">
        <v>0</v>
      </c>
      <c r="F3586" s="126">
        <v>3.2859074515572297</v>
      </c>
      <c r="G3586" s="123">
        <v>35402</v>
      </c>
      <c r="H3586" s="123">
        <v>35402</v>
      </c>
      <c r="I3586" s="125">
        <v>145.36261448428218</v>
      </c>
      <c r="J3586" s="125">
        <v>-37.513341201222758</v>
      </c>
    </row>
    <row r="3587" spans="1:10" x14ac:dyDescent="0.25">
      <c r="A3587" s="121" t="s">
        <v>3389</v>
      </c>
      <c r="B3587" s="121" t="s">
        <v>3641</v>
      </c>
      <c r="C3587" s="127" t="s">
        <v>3390</v>
      </c>
      <c r="D3587" s="127" t="s">
        <v>52</v>
      </c>
      <c r="E3587" s="122">
        <v>0</v>
      </c>
      <c r="F3587" s="126">
        <v>0.13807522353744781</v>
      </c>
      <c r="G3587" s="123">
        <v>35402</v>
      </c>
      <c r="H3587" s="123">
        <v>35402</v>
      </c>
      <c r="I3587" s="125">
        <v>145.36254555887427</v>
      </c>
      <c r="J3587" s="125">
        <v>-37.51147695988633</v>
      </c>
    </row>
    <row r="3588" spans="1:10" x14ac:dyDescent="0.25">
      <c r="A3588" s="121" t="s">
        <v>3389</v>
      </c>
      <c r="B3588" s="121" t="s">
        <v>3642</v>
      </c>
      <c r="C3588" s="127" t="s">
        <v>3390</v>
      </c>
      <c r="D3588" s="127" t="s">
        <v>52</v>
      </c>
      <c r="E3588" s="122">
        <v>0</v>
      </c>
      <c r="F3588" s="126">
        <v>2.7861593595588281</v>
      </c>
      <c r="G3588" s="123">
        <v>37687</v>
      </c>
      <c r="H3588" s="123">
        <v>37687</v>
      </c>
      <c r="I3588" s="125">
        <v>145.43454252911764</v>
      </c>
      <c r="J3588" s="125">
        <v>-37.982131843635379</v>
      </c>
    </row>
    <row r="3589" spans="1:10" x14ac:dyDescent="0.25">
      <c r="A3589" s="121" t="s">
        <v>3389</v>
      </c>
      <c r="B3589" s="121" t="s">
        <v>3643</v>
      </c>
      <c r="C3589" s="127" t="s">
        <v>3390</v>
      </c>
      <c r="D3589" s="127" t="s">
        <v>52</v>
      </c>
      <c r="E3589" s="122">
        <v>0</v>
      </c>
      <c r="F3589" s="126">
        <v>0.15957815006355569</v>
      </c>
      <c r="G3589" s="123">
        <v>37687</v>
      </c>
      <c r="H3589" s="123">
        <v>37687</v>
      </c>
      <c r="I3589" s="125">
        <v>145.43661371220784</v>
      </c>
      <c r="J3589" s="125">
        <v>-37.98076802579849</v>
      </c>
    </row>
    <row r="3590" spans="1:10" x14ac:dyDescent="0.25">
      <c r="A3590" s="121" t="s">
        <v>3389</v>
      </c>
      <c r="B3590" s="121" t="s">
        <v>3644</v>
      </c>
      <c r="C3590" s="127" t="s">
        <v>3390</v>
      </c>
      <c r="D3590" s="127" t="s">
        <v>52</v>
      </c>
      <c r="E3590" s="122">
        <v>0</v>
      </c>
      <c r="F3590" s="126">
        <v>0.3759742958070692</v>
      </c>
      <c r="G3590" s="123">
        <v>37391</v>
      </c>
      <c r="H3590" s="123">
        <v>37391</v>
      </c>
      <c r="I3590" s="125">
        <v>145.43741589633194</v>
      </c>
      <c r="J3590" s="125">
        <v>-37.981335012108481</v>
      </c>
    </row>
    <row r="3591" spans="1:10" x14ac:dyDescent="0.25">
      <c r="A3591" s="121" t="s">
        <v>3389</v>
      </c>
      <c r="B3591" s="121" t="s">
        <v>3645</v>
      </c>
      <c r="C3591" s="127" t="s">
        <v>3390</v>
      </c>
      <c r="D3591" s="127" t="s">
        <v>52</v>
      </c>
      <c r="E3591" s="122">
        <v>0</v>
      </c>
      <c r="F3591" s="126">
        <v>3.4593334757377789</v>
      </c>
      <c r="G3591" s="123">
        <v>37391</v>
      </c>
      <c r="H3591" s="123">
        <v>37391</v>
      </c>
      <c r="I3591" s="125">
        <v>145.43643516421062</v>
      </c>
      <c r="J3591" s="125">
        <v>-37.982278221446911</v>
      </c>
    </row>
    <row r="3592" spans="1:10" x14ac:dyDescent="0.25">
      <c r="A3592" s="121" t="s">
        <v>3389</v>
      </c>
      <c r="B3592" s="121" t="s">
        <v>3646</v>
      </c>
      <c r="C3592" s="127" t="s">
        <v>3390</v>
      </c>
      <c r="D3592" s="127" t="s">
        <v>52</v>
      </c>
      <c r="E3592" s="122">
        <v>0</v>
      </c>
      <c r="F3592" s="126">
        <v>3.4202365034784874</v>
      </c>
      <c r="G3592" s="123">
        <v>34593</v>
      </c>
      <c r="H3592" s="123">
        <v>34593</v>
      </c>
      <c r="I3592" s="125">
        <v>145.20066823119248</v>
      </c>
      <c r="J3592" s="125">
        <v>-38.190041029733578</v>
      </c>
    </row>
    <row r="3593" spans="1:10" x14ac:dyDescent="0.25">
      <c r="A3593" s="121" t="s">
        <v>3389</v>
      </c>
      <c r="B3593" s="121" t="s">
        <v>3647</v>
      </c>
      <c r="C3593" s="127" t="s">
        <v>3390</v>
      </c>
      <c r="D3593" s="127" t="s">
        <v>52</v>
      </c>
      <c r="E3593" s="122">
        <v>0</v>
      </c>
      <c r="F3593" s="126">
        <v>3.655327752295662</v>
      </c>
      <c r="G3593" s="123">
        <v>34593</v>
      </c>
      <c r="H3593" s="123">
        <v>34593</v>
      </c>
      <c r="I3593" s="125">
        <v>145.20032053519353</v>
      </c>
      <c r="J3593" s="125">
        <v>-38.190593525416475</v>
      </c>
    </row>
    <row r="3594" spans="1:10" x14ac:dyDescent="0.25">
      <c r="A3594" s="121" t="s">
        <v>3389</v>
      </c>
      <c r="B3594" s="121" t="s">
        <v>3648</v>
      </c>
      <c r="C3594" s="127" t="s">
        <v>3390</v>
      </c>
      <c r="D3594" s="127" t="s">
        <v>52</v>
      </c>
      <c r="E3594" s="122">
        <v>0</v>
      </c>
      <c r="F3594" s="126">
        <v>1.0482140788124867</v>
      </c>
      <c r="G3594" s="123">
        <v>34593</v>
      </c>
      <c r="H3594" s="123">
        <v>34593</v>
      </c>
      <c r="I3594" s="125">
        <v>145.20191407024399</v>
      </c>
      <c r="J3594" s="125">
        <v>-38.190817326545499</v>
      </c>
    </row>
    <row r="3595" spans="1:10" x14ac:dyDescent="0.25">
      <c r="A3595" s="121" t="s">
        <v>3389</v>
      </c>
      <c r="B3595" s="121" t="s">
        <v>3649</v>
      </c>
      <c r="C3595" s="127" t="s">
        <v>3390</v>
      </c>
      <c r="D3595" s="127" t="s">
        <v>52</v>
      </c>
      <c r="E3595" s="122">
        <v>0</v>
      </c>
      <c r="F3595" s="126">
        <v>3.3268704656669916</v>
      </c>
      <c r="G3595" s="123">
        <v>34255</v>
      </c>
      <c r="H3595" s="123">
        <v>34255</v>
      </c>
      <c r="I3595" s="125">
        <v>145.20205840873993</v>
      </c>
      <c r="J3595" s="125">
        <v>-38.18353774876622</v>
      </c>
    </row>
    <row r="3596" spans="1:10" x14ac:dyDescent="0.25">
      <c r="A3596" s="121" t="s">
        <v>3389</v>
      </c>
      <c r="B3596" s="121" t="s">
        <v>3650</v>
      </c>
      <c r="C3596" s="127" t="s">
        <v>3390</v>
      </c>
      <c r="D3596" s="127" t="s">
        <v>52</v>
      </c>
      <c r="E3596" s="122">
        <v>0</v>
      </c>
      <c r="F3596" s="126">
        <v>2.2306214604939263</v>
      </c>
      <c r="G3596" s="123">
        <v>33785</v>
      </c>
      <c r="H3596" s="123">
        <v>33785</v>
      </c>
      <c r="I3596" s="125">
        <v>145.12176329867609</v>
      </c>
      <c r="J3596" s="125">
        <v>-37.692463964846731</v>
      </c>
    </row>
    <row r="3597" spans="1:10" x14ac:dyDescent="0.25">
      <c r="A3597" s="121" t="s">
        <v>3389</v>
      </c>
      <c r="B3597" s="121" t="s">
        <v>3651</v>
      </c>
      <c r="C3597" s="127" t="s">
        <v>3390</v>
      </c>
      <c r="D3597" s="127" t="s">
        <v>52</v>
      </c>
      <c r="E3597" s="122">
        <v>0</v>
      </c>
      <c r="F3597" s="126">
        <v>0.68020113717305897</v>
      </c>
      <c r="G3597" s="123">
        <v>36389</v>
      </c>
      <c r="H3597" s="123">
        <v>36389</v>
      </c>
      <c r="I3597" s="125">
        <v>145.19752226778564</v>
      </c>
      <c r="J3597" s="125">
        <v>-38.184751313317904</v>
      </c>
    </row>
    <row r="3598" spans="1:10" x14ac:dyDescent="0.25">
      <c r="A3598" s="121" t="s">
        <v>3389</v>
      </c>
      <c r="B3598" s="121" t="s">
        <v>3652</v>
      </c>
      <c r="C3598" s="127" t="s">
        <v>3390</v>
      </c>
      <c r="D3598" s="127" t="s">
        <v>52</v>
      </c>
      <c r="E3598" s="122">
        <v>0</v>
      </c>
      <c r="F3598" s="126">
        <v>7.4982042646905409</v>
      </c>
      <c r="G3598" s="123">
        <v>39384</v>
      </c>
      <c r="H3598" s="123">
        <v>39384</v>
      </c>
      <c r="I3598" s="125">
        <v>141.75098509965824</v>
      </c>
      <c r="J3598" s="125">
        <v>-38.053226195554721</v>
      </c>
    </row>
    <row r="3599" spans="1:10" x14ac:dyDescent="0.25">
      <c r="A3599" s="121" t="s">
        <v>3389</v>
      </c>
      <c r="B3599" s="121" t="s">
        <v>3653</v>
      </c>
      <c r="C3599" s="127" t="s">
        <v>3390</v>
      </c>
      <c r="D3599" s="127" t="s">
        <v>52</v>
      </c>
      <c r="E3599" s="122">
        <v>0</v>
      </c>
      <c r="F3599" s="126">
        <v>1.6594089660781146</v>
      </c>
      <c r="G3599" s="123">
        <v>39384</v>
      </c>
      <c r="H3599" s="123">
        <v>39384</v>
      </c>
      <c r="I3599" s="125">
        <v>141.75065982312432</v>
      </c>
      <c r="J3599" s="125">
        <v>-38.055572003457172</v>
      </c>
    </row>
    <row r="3600" spans="1:10" x14ac:dyDescent="0.25">
      <c r="A3600" s="121" t="s">
        <v>3389</v>
      </c>
      <c r="B3600" s="121" t="s">
        <v>3654</v>
      </c>
      <c r="C3600" s="127" t="s">
        <v>3390</v>
      </c>
      <c r="D3600" s="127" t="s">
        <v>52</v>
      </c>
      <c r="E3600" s="122">
        <v>0</v>
      </c>
      <c r="F3600" s="126">
        <v>16.734231032739217</v>
      </c>
      <c r="G3600" s="123">
        <v>39373</v>
      </c>
      <c r="H3600" s="123">
        <v>39373</v>
      </c>
      <c r="I3600" s="125">
        <v>146.50207224894763</v>
      </c>
      <c r="J3600" s="125">
        <v>-38.33082795130872</v>
      </c>
    </row>
    <row r="3601" spans="1:10" x14ac:dyDescent="0.25">
      <c r="A3601" s="121" t="s">
        <v>3389</v>
      </c>
      <c r="B3601" s="121" t="s">
        <v>3655</v>
      </c>
      <c r="C3601" s="127" t="s">
        <v>3390</v>
      </c>
      <c r="D3601" s="127" t="s">
        <v>52</v>
      </c>
      <c r="E3601" s="122">
        <v>0</v>
      </c>
      <c r="F3601" s="126">
        <v>3.1470774380483024</v>
      </c>
      <c r="G3601" s="123">
        <v>39263</v>
      </c>
      <c r="H3601" s="123">
        <v>39263</v>
      </c>
      <c r="I3601" s="125">
        <v>144.12350296082494</v>
      </c>
      <c r="J3601" s="125">
        <v>-36.866257714621653</v>
      </c>
    </row>
    <row r="3602" spans="1:10" x14ac:dyDescent="0.25">
      <c r="A3602" s="121" t="s">
        <v>3389</v>
      </c>
      <c r="B3602" s="121" t="s">
        <v>3656</v>
      </c>
      <c r="C3602" s="127" t="s">
        <v>3390</v>
      </c>
      <c r="D3602" s="127" t="s">
        <v>52</v>
      </c>
      <c r="E3602" s="122">
        <v>0</v>
      </c>
      <c r="F3602" s="126">
        <v>8.2112787586648697</v>
      </c>
      <c r="G3602" s="123">
        <v>39566</v>
      </c>
      <c r="H3602" s="123">
        <v>39566</v>
      </c>
      <c r="I3602" s="125">
        <v>144.14404988499859</v>
      </c>
      <c r="J3602" s="125">
        <v>-37.883869395553184</v>
      </c>
    </row>
    <row r="3603" spans="1:10" x14ac:dyDescent="0.25">
      <c r="A3603" s="121" t="s">
        <v>3389</v>
      </c>
      <c r="B3603" s="121" t="s">
        <v>3657</v>
      </c>
      <c r="C3603" s="127" t="s">
        <v>3390</v>
      </c>
      <c r="D3603" s="127" t="s">
        <v>55</v>
      </c>
      <c r="E3603" s="122">
        <v>0</v>
      </c>
      <c r="F3603" s="126">
        <v>10.444141214018922</v>
      </c>
      <c r="G3603" s="123">
        <v>39566</v>
      </c>
      <c r="H3603" s="123">
        <v>39566</v>
      </c>
      <c r="I3603" s="125">
        <v>144.14550705754317</v>
      </c>
      <c r="J3603" s="125">
        <v>-37.885962647466059</v>
      </c>
    </row>
    <row r="3604" spans="1:10" x14ac:dyDescent="0.25">
      <c r="A3604" s="121" t="s">
        <v>3389</v>
      </c>
      <c r="B3604" s="121" t="s">
        <v>3658</v>
      </c>
      <c r="C3604" s="127" t="s">
        <v>3390</v>
      </c>
      <c r="D3604" s="127" t="s">
        <v>52</v>
      </c>
      <c r="E3604" s="122">
        <v>0</v>
      </c>
      <c r="F3604" s="126">
        <v>8.4315329556217211</v>
      </c>
      <c r="G3604" s="123">
        <v>38978</v>
      </c>
      <c r="H3604" s="123">
        <v>38978</v>
      </c>
      <c r="I3604" s="125">
        <v>147.78999631155006</v>
      </c>
      <c r="J3604" s="125">
        <v>-37.764198473462677</v>
      </c>
    </row>
    <row r="3605" spans="1:10" x14ac:dyDescent="0.25">
      <c r="A3605" s="121" t="s">
        <v>3389</v>
      </c>
      <c r="B3605" s="121" t="s">
        <v>3659</v>
      </c>
      <c r="C3605" s="127" t="s">
        <v>3390</v>
      </c>
      <c r="D3605" s="127" t="s">
        <v>5429</v>
      </c>
      <c r="E3605" s="122">
        <v>0</v>
      </c>
      <c r="F3605" s="126">
        <v>157.72514273073736</v>
      </c>
      <c r="G3605" s="123">
        <v>39380</v>
      </c>
      <c r="H3605" s="123">
        <v>39380</v>
      </c>
      <c r="I3605" s="125">
        <v>141.53328602371437</v>
      </c>
      <c r="J3605" s="125">
        <v>-37.166301626034006</v>
      </c>
    </row>
    <row r="3606" spans="1:10" x14ac:dyDescent="0.25">
      <c r="A3606" s="121" t="s">
        <v>3389</v>
      </c>
      <c r="B3606" s="121" t="s">
        <v>3660</v>
      </c>
      <c r="C3606" s="127" t="s">
        <v>3390</v>
      </c>
      <c r="D3606" s="127" t="s">
        <v>52</v>
      </c>
      <c r="E3606" s="122">
        <v>0</v>
      </c>
      <c r="F3606" s="126">
        <v>2.8242752814116416</v>
      </c>
      <c r="G3606" s="123">
        <v>39380</v>
      </c>
      <c r="H3606" s="123">
        <v>39380</v>
      </c>
      <c r="I3606" s="125">
        <v>145.94357361111474</v>
      </c>
      <c r="J3606" s="125">
        <v>-38.571899264637722</v>
      </c>
    </row>
    <row r="3607" spans="1:10" x14ac:dyDescent="0.25">
      <c r="A3607" s="121" t="s">
        <v>3389</v>
      </c>
      <c r="B3607" s="121" t="s">
        <v>3661</v>
      </c>
      <c r="C3607" s="127" t="s">
        <v>3390</v>
      </c>
      <c r="D3607" s="127" t="s">
        <v>52</v>
      </c>
      <c r="E3607" s="122">
        <v>0</v>
      </c>
      <c r="F3607" s="126">
        <v>6.0724309591242775</v>
      </c>
      <c r="G3607" s="123">
        <v>39483</v>
      </c>
      <c r="H3607" s="123">
        <v>39483</v>
      </c>
      <c r="I3607" s="125">
        <v>145.28505727205044</v>
      </c>
      <c r="J3607" s="125">
        <v>-37.602010327122997</v>
      </c>
    </row>
    <row r="3608" spans="1:10" x14ac:dyDescent="0.25">
      <c r="A3608" s="121" t="s">
        <v>3389</v>
      </c>
      <c r="B3608" s="121" t="s">
        <v>3662</v>
      </c>
      <c r="C3608" s="127" t="s">
        <v>3390</v>
      </c>
      <c r="D3608" s="127" t="s">
        <v>52</v>
      </c>
      <c r="E3608" s="122">
        <v>0</v>
      </c>
      <c r="F3608" s="126">
        <v>20.143033117654564</v>
      </c>
      <c r="G3608" s="123">
        <v>37063</v>
      </c>
      <c r="H3608" s="123">
        <v>37063</v>
      </c>
      <c r="I3608" s="125">
        <v>145.3882083775635</v>
      </c>
      <c r="J3608" s="125">
        <v>-37.824412942343457</v>
      </c>
    </row>
    <row r="3609" spans="1:10" x14ac:dyDescent="0.25">
      <c r="A3609" s="121" t="s">
        <v>3389</v>
      </c>
      <c r="B3609" s="121" t="s">
        <v>3663</v>
      </c>
      <c r="C3609" s="127" t="s">
        <v>3390</v>
      </c>
      <c r="D3609" s="127" t="s">
        <v>52</v>
      </c>
      <c r="E3609" s="122">
        <v>0</v>
      </c>
      <c r="F3609" s="126">
        <v>35.11386090964357</v>
      </c>
      <c r="G3609" s="123">
        <v>37063</v>
      </c>
      <c r="H3609" s="123">
        <v>37063</v>
      </c>
      <c r="I3609" s="125">
        <v>145.38826394955603</v>
      </c>
      <c r="J3609" s="125">
        <v>-37.820664936683734</v>
      </c>
    </row>
    <row r="3610" spans="1:10" x14ac:dyDescent="0.25">
      <c r="A3610" s="121" t="s">
        <v>3389</v>
      </c>
      <c r="B3610" s="121" t="s">
        <v>3664</v>
      </c>
      <c r="C3610" s="127" t="s">
        <v>3390</v>
      </c>
      <c r="D3610" s="127" t="s">
        <v>52</v>
      </c>
      <c r="E3610" s="122">
        <v>0</v>
      </c>
      <c r="F3610" s="126">
        <v>8.679294672825586</v>
      </c>
      <c r="G3610" s="123">
        <v>38930</v>
      </c>
      <c r="H3610" s="123">
        <v>38930</v>
      </c>
      <c r="I3610" s="125">
        <v>145.27972440029163</v>
      </c>
      <c r="J3610" s="125">
        <v>-37.711010154690371</v>
      </c>
    </row>
    <row r="3611" spans="1:10" x14ac:dyDescent="0.25">
      <c r="A3611" s="121" t="s">
        <v>3389</v>
      </c>
      <c r="B3611" s="121" t="s">
        <v>3665</v>
      </c>
      <c r="C3611" s="127" t="s">
        <v>3390</v>
      </c>
      <c r="D3611" s="127" t="s">
        <v>52</v>
      </c>
      <c r="E3611" s="122">
        <v>0</v>
      </c>
      <c r="F3611" s="126">
        <v>1.4288408909552746</v>
      </c>
      <c r="G3611" s="123">
        <v>38866</v>
      </c>
      <c r="H3611" s="123">
        <v>38866</v>
      </c>
      <c r="I3611" s="125">
        <v>145.28924640807219</v>
      </c>
      <c r="J3611" s="125">
        <v>-37.621109360078265</v>
      </c>
    </row>
    <row r="3612" spans="1:10" x14ac:dyDescent="0.25">
      <c r="A3612" s="121" t="s">
        <v>3389</v>
      </c>
      <c r="B3612" s="121" t="s">
        <v>3666</v>
      </c>
      <c r="C3612" s="127" t="s">
        <v>3390</v>
      </c>
      <c r="D3612" s="127" t="s">
        <v>52</v>
      </c>
      <c r="E3612" s="122">
        <v>0</v>
      </c>
      <c r="F3612" s="126">
        <v>15.140051654069046</v>
      </c>
      <c r="G3612" s="123">
        <v>37257</v>
      </c>
      <c r="H3612" s="123">
        <v>37257</v>
      </c>
      <c r="I3612" s="125">
        <v>145.24944402504312</v>
      </c>
      <c r="J3612" s="125">
        <v>-38.236237574838754</v>
      </c>
    </row>
    <row r="3613" spans="1:10" x14ac:dyDescent="0.25">
      <c r="A3613" s="121" t="s">
        <v>3389</v>
      </c>
      <c r="B3613" s="121" t="s">
        <v>3667</v>
      </c>
      <c r="C3613" s="127" t="s">
        <v>3390</v>
      </c>
      <c r="D3613" s="127" t="s">
        <v>52</v>
      </c>
      <c r="E3613" s="122">
        <v>0</v>
      </c>
      <c r="F3613" s="126">
        <v>8.5355172239608006</v>
      </c>
      <c r="G3613" s="123">
        <v>35250</v>
      </c>
      <c r="H3613" s="123">
        <v>35250</v>
      </c>
      <c r="I3613" s="125">
        <v>143.26031916902269</v>
      </c>
      <c r="J3613" s="125">
        <v>-37.640483629483604</v>
      </c>
    </row>
    <row r="3614" spans="1:10" x14ac:dyDescent="0.25">
      <c r="A3614" s="121" t="s">
        <v>3389</v>
      </c>
      <c r="B3614" s="121" t="s">
        <v>3668</v>
      </c>
      <c r="C3614" s="127" t="s">
        <v>3390</v>
      </c>
      <c r="D3614" s="127" t="s">
        <v>5429</v>
      </c>
      <c r="E3614" s="122">
        <v>0</v>
      </c>
      <c r="F3614" s="126">
        <v>182.07691709311359</v>
      </c>
      <c r="G3614" s="123">
        <v>35250</v>
      </c>
      <c r="H3614" s="123">
        <v>35250</v>
      </c>
      <c r="I3614" s="125">
        <v>143.25966859327553</v>
      </c>
      <c r="J3614" s="125">
        <v>-37.651272013837684</v>
      </c>
    </row>
    <row r="3615" spans="1:10" x14ac:dyDescent="0.25">
      <c r="A3615" s="121" t="s">
        <v>3389</v>
      </c>
      <c r="B3615" s="121" t="s">
        <v>3669</v>
      </c>
      <c r="C3615" s="127" t="s">
        <v>3390</v>
      </c>
      <c r="D3615" s="127" t="s">
        <v>52</v>
      </c>
      <c r="E3615" s="122">
        <v>0</v>
      </c>
      <c r="F3615" s="126">
        <v>1.0140253447645295</v>
      </c>
      <c r="G3615" s="123">
        <v>40171</v>
      </c>
      <c r="H3615" s="123">
        <v>40171</v>
      </c>
      <c r="I3615" s="125">
        <v>145.21042264358076</v>
      </c>
      <c r="J3615" s="125">
        <v>-38.179327294415565</v>
      </c>
    </row>
    <row r="3616" spans="1:10" x14ac:dyDescent="0.25">
      <c r="A3616" s="121" t="s">
        <v>3389</v>
      </c>
      <c r="B3616" s="121" t="s">
        <v>3670</v>
      </c>
      <c r="C3616" s="127" t="s">
        <v>3390</v>
      </c>
      <c r="D3616" s="127" t="s">
        <v>52</v>
      </c>
      <c r="E3616" s="122">
        <v>0</v>
      </c>
      <c r="F3616" s="126">
        <v>10.056156638540848</v>
      </c>
      <c r="G3616" s="123">
        <v>34324</v>
      </c>
      <c r="H3616" s="123">
        <v>34324</v>
      </c>
      <c r="I3616" s="125">
        <v>142.5478251836266</v>
      </c>
      <c r="J3616" s="125">
        <v>-37.741889872495662</v>
      </c>
    </row>
    <row r="3617" spans="1:10" x14ac:dyDescent="0.25">
      <c r="A3617" s="121" t="s">
        <v>3389</v>
      </c>
      <c r="B3617" s="121" t="s">
        <v>3671</v>
      </c>
      <c r="C3617" s="127" t="s">
        <v>3390</v>
      </c>
      <c r="D3617" s="127" t="s">
        <v>52</v>
      </c>
      <c r="E3617" s="122">
        <v>0</v>
      </c>
      <c r="F3617" s="126">
        <v>1.8508529828366072</v>
      </c>
      <c r="G3617" s="123">
        <v>37391</v>
      </c>
      <c r="H3617" s="123">
        <v>37391</v>
      </c>
      <c r="I3617" s="125">
        <v>143.36435981396502</v>
      </c>
      <c r="J3617" s="125">
        <v>-37.372497862641055</v>
      </c>
    </row>
    <row r="3618" spans="1:10" x14ac:dyDescent="0.25">
      <c r="A3618" s="121" t="s">
        <v>3389</v>
      </c>
      <c r="B3618" s="121" t="s">
        <v>3672</v>
      </c>
      <c r="C3618" s="127" t="s">
        <v>3390</v>
      </c>
      <c r="D3618" s="127" t="s">
        <v>52</v>
      </c>
      <c r="E3618" s="122">
        <v>0</v>
      </c>
      <c r="F3618" s="126">
        <v>4.6791867295143552</v>
      </c>
      <c r="G3618" s="123">
        <v>37391</v>
      </c>
      <c r="H3618" s="123">
        <v>37391</v>
      </c>
      <c r="I3618" s="125">
        <v>143.36468854127151</v>
      </c>
      <c r="J3618" s="125">
        <v>-37.371317566342178</v>
      </c>
    </row>
    <row r="3619" spans="1:10" x14ac:dyDescent="0.25">
      <c r="A3619" s="121" t="s">
        <v>3389</v>
      </c>
      <c r="B3619" s="121" t="s">
        <v>3673</v>
      </c>
      <c r="C3619" s="127" t="s">
        <v>3390</v>
      </c>
      <c r="D3619" s="127" t="s">
        <v>5429</v>
      </c>
      <c r="E3619" s="122">
        <v>0</v>
      </c>
      <c r="F3619" s="126">
        <v>122.17394501438295</v>
      </c>
      <c r="G3619" s="123">
        <v>39055</v>
      </c>
      <c r="H3619" s="123">
        <v>39055</v>
      </c>
      <c r="I3619" s="125">
        <v>141.76237904488795</v>
      </c>
      <c r="J3619" s="125">
        <v>-38.08899305173091</v>
      </c>
    </row>
    <row r="3620" spans="1:10" x14ac:dyDescent="0.25">
      <c r="A3620" s="121" t="s">
        <v>3389</v>
      </c>
      <c r="B3620" s="121" t="s">
        <v>3674</v>
      </c>
      <c r="C3620" s="127" t="s">
        <v>3390</v>
      </c>
      <c r="D3620" s="127" t="s">
        <v>52</v>
      </c>
      <c r="E3620" s="122">
        <v>0</v>
      </c>
      <c r="F3620" s="126">
        <v>1.5037971204947391</v>
      </c>
      <c r="G3620" s="123">
        <v>38926</v>
      </c>
      <c r="H3620" s="123">
        <v>38926</v>
      </c>
      <c r="I3620" s="125">
        <v>141.34700486231119</v>
      </c>
      <c r="J3620" s="125">
        <v>-37.670614698908409</v>
      </c>
    </row>
    <row r="3621" spans="1:10" x14ac:dyDescent="0.25">
      <c r="A3621" s="121" t="s">
        <v>3389</v>
      </c>
      <c r="B3621" s="121" t="s">
        <v>3675</v>
      </c>
      <c r="C3621" s="127" t="s">
        <v>3390</v>
      </c>
      <c r="D3621" s="127" t="s">
        <v>52</v>
      </c>
      <c r="E3621" s="122">
        <v>0</v>
      </c>
      <c r="F3621" s="126">
        <v>9.6578388366689651</v>
      </c>
      <c r="G3621" s="123">
        <v>38926</v>
      </c>
      <c r="H3621" s="123">
        <v>38926</v>
      </c>
      <c r="I3621" s="125">
        <v>141.35176992253045</v>
      </c>
      <c r="J3621" s="125">
        <v>-37.671868701768886</v>
      </c>
    </row>
    <row r="3622" spans="1:10" x14ac:dyDescent="0.25">
      <c r="A3622" s="121" t="s">
        <v>3389</v>
      </c>
      <c r="B3622" s="121" t="s">
        <v>3676</v>
      </c>
      <c r="C3622" s="127" t="s">
        <v>3390</v>
      </c>
      <c r="D3622" s="127" t="s">
        <v>52</v>
      </c>
      <c r="E3622" s="122">
        <v>0</v>
      </c>
      <c r="F3622" s="126">
        <v>9.913472852716815</v>
      </c>
      <c r="G3622" s="123">
        <v>37117</v>
      </c>
      <c r="H3622" s="123">
        <v>37117</v>
      </c>
      <c r="I3622" s="125">
        <v>144.29096715317712</v>
      </c>
      <c r="J3622" s="125">
        <v>-36.657963031849</v>
      </c>
    </row>
    <row r="3623" spans="1:10" x14ac:dyDescent="0.25">
      <c r="A3623" s="121" t="s">
        <v>3389</v>
      </c>
      <c r="B3623" s="121" t="s">
        <v>3677</v>
      </c>
      <c r="C3623" s="127" t="s">
        <v>3390</v>
      </c>
      <c r="D3623" s="127" t="s">
        <v>52</v>
      </c>
      <c r="E3623" s="122">
        <v>0</v>
      </c>
      <c r="F3623" s="126">
        <v>1.4668696563235903</v>
      </c>
      <c r="G3623" s="123">
        <v>37257</v>
      </c>
      <c r="H3623" s="123">
        <v>37257</v>
      </c>
      <c r="I3623" s="125">
        <v>145.24876108545433</v>
      </c>
      <c r="J3623" s="125">
        <v>-38.238314917862489</v>
      </c>
    </row>
    <row r="3624" spans="1:10" x14ac:dyDescent="0.25">
      <c r="A3624" s="121" t="s">
        <v>3389</v>
      </c>
      <c r="B3624" s="121" t="s">
        <v>3678</v>
      </c>
      <c r="C3624" s="127" t="s">
        <v>3390</v>
      </c>
      <c r="D3624" s="127" t="s">
        <v>52</v>
      </c>
      <c r="E3624" s="122">
        <v>0</v>
      </c>
      <c r="F3624" s="126">
        <v>0.51377466596761978</v>
      </c>
      <c r="G3624" s="123">
        <v>37257</v>
      </c>
      <c r="H3624" s="123">
        <v>37257</v>
      </c>
      <c r="I3624" s="125">
        <v>145.24803112847314</v>
      </c>
      <c r="J3624" s="125">
        <v>-38.233760532188228</v>
      </c>
    </row>
    <row r="3625" spans="1:10" x14ac:dyDescent="0.25">
      <c r="A3625" s="121" t="s">
        <v>3389</v>
      </c>
      <c r="B3625" s="121" t="s">
        <v>3679</v>
      </c>
      <c r="C3625" s="127" t="s">
        <v>3390</v>
      </c>
      <c r="D3625" s="127" t="s">
        <v>52</v>
      </c>
      <c r="E3625" s="122">
        <v>0</v>
      </c>
      <c r="F3625" s="126">
        <v>4.3685393256346714</v>
      </c>
      <c r="G3625" s="123">
        <v>33660</v>
      </c>
      <c r="H3625" s="123">
        <v>33660</v>
      </c>
      <c r="I3625" s="125">
        <v>145.23881269983397</v>
      </c>
      <c r="J3625" s="125">
        <v>-37.660012978062106</v>
      </c>
    </row>
    <row r="3626" spans="1:10" x14ac:dyDescent="0.25">
      <c r="A3626" s="121" t="s">
        <v>3389</v>
      </c>
      <c r="B3626" s="121" t="s">
        <v>3680</v>
      </c>
      <c r="C3626" s="127" t="s">
        <v>3390</v>
      </c>
      <c r="D3626" s="127" t="s">
        <v>52</v>
      </c>
      <c r="E3626" s="122">
        <v>0</v>
      </c>
      <c r="F3626" s="126">
        <v>10.024387009439094</v>
      </c>
      <c r="G3626" s="123">
        <v>38383</v>
      </c>
      <c r="H3626" s="123">
        <v>38383</v>
      </c>
      <c r="I3626" s="125">
        <v>144.50500858563313</v>
      </c>
      <c r="J3626" s="125">
        <v>-37.392713741688311</v>
      </c>
    </row>
    <row r="3627" spans="1:10" x14ac:dyDescent="0.25">
      <c r="A3627" s="121" t="s">
        <v>3389</v>
      </c>
      <c r="B3627" s="121" t="s">
        <v>3681</v>
      </c>
      <c r="C3627" s="127" t="s">
        <v>3390</v>
      </c>
      <c r="D3627" s="127" t="s">
        <v>52</v>
      </c>
      <c r="E3627" s="122">
        <v>0</v>
      </c>
      <c r="F3627" s="126">
        <v>8.1221221266590078</v>
      </c>
      <c r="G3627" s="123">
        <v>33808</v>
      </c>
      <c r="H3627" s="123">
        <v>33808</v>
      </c>
      <c r="I3627" s="125">
        <v>145.29165569151709</v>
      </c>
      <c r="J3627" s="125">
        <v>-38.460635648100897</v>
      </c>
    </row>
    <row r="3628" spans="1:10" x14ac:dyDescent="0.25">
      <c r="A3628" s="121" t="s">
        <v>3389</v>
      </c>
      <c r="B3628" s="121" t="s">
        <v>3682</v>
      </c>
      <c r="C3628" s="127" t="s">
        <v>3390</v>
      </c>
      <c r="D3628" s="127" t="s">
        <v>52</v>
      </c>
      <c r="E3628" s="122">
        <v>0</v>
      </c>
      <c r="F3628" s="126">
        <v>0.74094488677894454</v>
      </c>
      <c r="G3628" s="123">
        <v>32906</v>
      </c>
      <c r="H3628" s="123">
        <v>32906</v>
      </c>
      <c r="I3628" s="125">
        <v>145.24885571364035</v>
      </c>
      <c r="J3628" s="125">
        <v>-37.835656479134606</v>
      </c>
    </row>
    <row r="3629" spans="1:10" x14ac:dyDescent="0.25">
      <c r="A3629" s="121" t="s">
        <v>3389</v>
      </c>
      <c r="B3629" s="121" t="s">
        <v>3683</v>
      </c>
      <c r="C3629" s="127" t="s">
        <v>3390</v>
      </c>
      <c r="D3629" s="127" t="s">
        <v>52</v>
      </c>
      <c r="E3629" s="122">
        <v>0</v>
      </c>
      <c r="F3629" s="126">
        <v>16.667422167387354</v>
      </c>
      <c r="G3629" s="123">
        <v>34171</v>
      </c>
      <c r="H3629" s="123">
        <v>34171</v>
      </c>
      <c r="I3629" s="125">
        <v>145.2957821078268</v>
      </c>
      <c r="J3629" s="125">
        <v>-37.494708109452837</v>
      </c>
    </row>
    <row r="3630" spans="1:10" x14ac:dyDescent="0.25">
      <c r="A3630" s="121" t="s">
        <v>3389</v>
      </c>
      <c r="B3630" s="121" t="s">
        <v>3684</v>
      </c>
      <c r="C3630" s="127" t="s">
        <v>3390</v>
      </c>
      <c r="D3630" s="127" t="s">
        <v>55</v>
      </c>
      <c r="E3630" s="122">
        <v>0</v>
      </c>
      <c r="F3630" s="126">
        <v>14.909362020119321</v>
      </c>
      <c r="G3630" s="123">
        <v>33364</v>
      </c>
      <c r="H3630" s="123">
        <v>33364</v>
      </c>
      <c r="I3630" s="125">
        <v>145.75822275366019</v>
      </c>
      <c r="J3630" s="125">
        <v>-37.727500440359066</v>
      </c>
    </row>
    <row r="3631" spans="1:10" x14ac:dyDescent="0.25">
      <c r="A3631" s="121" t="s">
        <v>3389</v>
      </c>
      <c r="B3631" s="121" t="s">
        <v>3685</v>
      </c>
      <c r="C3631" s="127" t="s">
        <v>3390</v>
      </c>
      <c r="D3631" s="127" t="s">
        <v>52</v>
      </c>
      <c r="E3631" s="122">
        <v>0</v>
      </c>
      <c r="F3631" s="126">
        <v>3.5290313314563639</v>
      </c>
      <c r="G3631" s="123">
        <v>33364</v>
      </c>
      <c r="H3631" s="123">
        <v>33364</v>
      </c>
      <c r="I3631" s="125">
        <v>145.75727411464399</v>
      </c>
      <c r="J3631" s="125">
        <v>-37.728202437736812</v>
      </c>
    </row>
    <row r="3632" spans="1:10" x14ac:dyDescent="0.25">
      <c r="A3632" s="121" t="s">
        <v>3389</v>
      </c>
      <c r="B3632" s="121" t="s">
        <v>3686</v>
      </c>
      <c r="C3632" s="127" t="s">
        <v>3390</v>
      </c>
      <c r="D3632" s="127" t="s">
        <v>52</v>
      </c>
      <c r="E3632" s="122">
        <v>0</v>
      </c>
      <c r="F3632" s="126">
        <v>33.889495641258236</v>
      </c>
      <c r="G3632" s="123">
        <v>33364</v>
      </c>
      <c r="H3632" s="123">
        <v>33364</v>
      </c>
      <c r="I3632" s="125">
        <v>145.45934520051091</v>
      </c>
      <c r="J3632" s="125">
        <v>-37.435892778417617</v>
      </c>
    </row>
    <row r="3633" spans="1:10" x14ac:dyDescent="0.25">
      <c r="A3633" s="121" t="s">
        <v>3389</v>
      </c>
      <c r="B3633" s="121" t="s">
        <v>3687</v>
      </c>
      <c r="C3633" s="127" t="s">
        <v>3390</v>
      </c>
      <c r="D3633" s="127" t="s">
        <v>52</v>
      </c>
      <c r="E3633" s="122">
        <v>0</v>
      </c>
      <c r="F3633" s="126">
        <v>26.782407456164773</v>
      </c>
      <c r="G3633" s="123">
        <v>36285</v>
      </c>
      <c r="H3633" s="123">
        <v>36285</v>
      </c>
      <c r="I3633" s="125">
        <v>144.91887436202163</v>
      </c>
      <c r="J3633" s="125">
        <v>-37.357977914088224</v>
      </c>
    </row>
    <row r="3634" spans="1:10" x14ac:dyDescent="0.25">
      <c r="A3634" s="121" t="s">
        <v>3389</v>
      </c>
      <c r="B3634" s="121" t="s">
        <v>3688</v>
      </c>
      <c r="C3634" s="127" t="s">
        <v>3390</v>
      </c>
      <c r="D3634" s="127" t="s">
        <v>52</v>
      </c>
      <c r="E3634" s="122">
        <v>0</v>
      </c>
      <c r="F3634" s="126">
        <v>39.886800602499235</v>
      </c>
      <c r="G3634" s="123">
        <v>36222</v>
      </c>
      <c r="H3634" s="123">
        <v>36222</v>
      </c>
      <c r="I3634" s="125">
        <v>145.58645874784236</v>
      </c>
      <c r="J3634" s="125">
        <v>-37.727145573152846</v>
      </c>
    </row>
    <row r="3635" spans="1:10" x14ac:dyDescent="0.25">
      <c r="A3635" s="121" t="s">
        <v>3389</v>
      </c>
      <c r="B3635" s="121" t="s">
        <v>3689</v>
      </c>
      <c r="C3635" s="127" t="s">
        <v>3390</v>
      </c>
      <c r="D3635" s="127" t="s">
        <v>52</v>
      </c>
      <c r="E3635" s="122">
        <v>0</v>
      </c>
      <c r="F3635" s="126">
        <v>29.520370756562823</v>
      </c>
      <c r="G3635" s="123">
        <v>36222</v>
      </c>
      <c r="H3635" s="123">
        <v>36222</v>
      </c>
      <c r="I3635" s="125">
        <v>145.58514813044613</v>
      </c>
      <c r="J3635" s="125">
        <v>-37.731013544432649</v>
      </c>
    </row>
    <row r="3636" spans="1:10" x14ac:dyDescent="0.25">
      <c r="A3636" s="121" t="s">
        <v>3389</v>
      </c>
      <c r="B3636" s="121" t="s">
        <v>3690</v>
      </c>
      <c r="C3636" s="127" t="s">
        <v>3390</v>
      </c>
      <c r="D3636" s="127" t="s">
        <v>52</v>
      </c>
      <c r="E3636" s="122">
        <v>0</v>
      </c>
      <c r="F3636" s="126">
        <v>26.202384549140003</v>
      </c>
      <c r="G3636" s="123">
        <v>36222</v>
      </c>
      <c r="H3636" s="123">
        <v>36222</v>
      </c>
      <c r="I3636" s="125">
        <v>145.57789610941751</v>
      </c>
      <c r="J3636" s="125">
        <v>-37.726006479175496</v>
      </c>
    </row>
    <row r="3637" spans="1:10" x14ac:dyDescent="0.25">
      <c r="A3637" s="121" t="s">
        <v>3389</v>
      </c>
      <c r="B3637" s="121" t="s">
        <v>3691</v>
      </c>
      <c r="C3637" s="127" t="s">
        <v>3390</v>
      </c>
      <c r="D3637" s="127" t="s">
        <v>52</v>
      </c>
      <c r="E3637" s="122">
        <v>0</v>
      </c>
      <c r="F3637" s="126">
        <v>31.094237085651351</v>
      </c>
      <c r="G3637" s="123">
        <v>36222</v>
      </c>
      <c r="H3637" s="123">
        <v>36222</v>
      </c>
      <c r="I3637" s="125">
        <v>145.5775628572276</v>
      </c>
      <c r="J3637" s="125">
        <v>-37.730145999538237</v>
      </c>
    </row>
    <row r="3638" spans="1:10" x14ac:dyDescent="0.25">
      <c r="A3638" s="121" t="s">
        <v>3389</v>
      </c>
      <c r="B3638" s="121" t="s">
        <v>3692</v>
      </c>
      <c r="C3638" s="127" t="s">
        <v>3390</v>
      </c>
      <c r="D3638" s="127" t="s">
        <v>52</v>
      </c>
      <c r="E3638" s="122">
        <v>0</v>
      </c>
      <c r="F3638" s="126">
        <v>4.6918570059071181</v>
      </c>
      <c r="G3638" s="123">
        <v>38198</v>
      </c>
      <c r="H3638" s="123">
        <v>38198</v>
      </c>
      <c r="I3638" s="125">
        <v>145.42049301478511</v>
      </c>
      <c r="J3638" s="125">
        <v>-37.895926285801167</v>
      </c>
    </row>
    <row r="3639" spans="1:10" x14ac:dyDescent="0.25">
      <c r="A3639" s="121" t="s">
        <v>3389</v>
      </c>
      <c r="B3639" s="121" t="s">
        <v>3693</v>
      </c>
      <c r="C3639" s="127" t="s">
        <v>3390</v>
      </c>
      <c r="D3639" s="127" t="s">
        <v>52</v>
      </c>
      <c r="E3639" s="122">
        <v>0</v>
      </c>
      <c r="F3639" s="126">
        <v>0.90290032147742483</v>
      </c>
      <c r="G3639" s="123">
        <v>38049</v>
      </c>
      <c r="H3639" s="123">
        <v>38049</v>
      </c>
      <c r="I3639" s="125">
        <v>145.36400856406422</v>
      </c>
      <c r="J3639" s="125">
        <v>-37.933961071166614</v>
      </c>
    </row>
    <row r="3640" spans="1:10" x14ac:dyDescent="0.25">
      <c r="A3640" s="121" t="s">
        <v>3389</v>
      </c>
      <c r="B3640" s="121" t="s">
        <v>3694</v>
      </c>
      <c r="C3640" s="127" t="s">
        <v>3390</v>
      </c>
      <c r="D3640" s="127" t="s">
        <v>52</v>
      </c>
      <c r="E3640" s="122">
        <v>0</v>
      </c>
      <c r="F3640" s="126">
        <v>0.26298582811883392</v>
      </c>
      <c r="G3640" s="123">
        <v>33364</v>
      </c>
      <c r="H3640" s="123">
        <v>33364</v>
      </c>
      <c r="I3640" s="125">
        <v>144.81741961565655</v>
      </c>
      <c r="J3640" s="125">
        <v>-37.388856822001898</v>
      </c>
    </row>
    <row r="3641" spans="1:10" x14ac:dyDescent="0.25">
      <c r="A3641" s="121" t="s">
        <v>3389</v>
      </c>
      <c r="B3641" s="121" t="s">
        <v>3695</v>
      </c>
      <c r="C3641" s="127" t="s">
        <v>3390</v>
      </c>
      <c r="D3641" s="127" t="s">
        <v>52</v>
      </c>
      <c r="E3641" s="122">
        <v>0</v>
      </c>
      <c r="F3641" s="126">
        <v>7.5129773313939534</v>
      </c>
      <c r="G3641" s="123">
        <v>38225</v>
      </c>
      <c r="H3641" s="123">
        <v>38225</v>
      </c>
      <c r="I3641" s="125">
        <v>145.54838126523507</v>
      </c>
      <c r="J3641" s="125">
        <v>-38.003194513487252</v>
      </c>
    </row>
    <row r="3642" spans="1:10" x14ac:dyDescent="0.25">
      <c r="A3642" s="121" t="s">
        <v>3389</v>
      </c>
      <c r="B3642" s="121" t="s">
        <v>3696</v>
      </c>
      <c r="C3642" s="127" t="s">
        <v>3390</v>
      </c>
      <c r="D3642" s="127" t="s">
        <v>52</v>
      </c>
      <c r="E3642" s="122">
        <v>0</v>
      </c>
      <c r="F3642" s="126">
        <v>14.039970639104506</v>
      </c>
      <c r="G3642" s="123">
        <v>37653</v>
      </c>
      <c r="H3642" s="123">
        <v>37653</v>
      </c>
      <c r="I3642" s="125">
        <v>145.49580969114831</v>
      </c>
      <c r="J3642" s="125">
        <v>-37.762176999156395</v>
      </c>
    </row>
    <row r="3643" spans="1:10" x14ac:dyDescent="0.25">
      <c r="A3643" s="121" t="s">
        <v>3389</v>
      </c>
      <c r="B3643" s="121" t="s">
        <v>3697</v>
      </c>
      <c r="C3643" s="127" t="s">
        <v>3390</v>
      </c>
      <c r="D3643" s="127" t="s">
        <v>52</v>
      </c>
      <c r="E3643" s="122">
        <v>0</v>
      </c>
      <c r="F3643" s="126">
        <v>10.856208114952993</v>
      </c>
      <c r="G3643" s="123">
        <v>37937</v>
      </c>
      <c r="H3643" s="123">
        <v>37937</v>
      </c>
      <c r="I3643" s="125">
        <v>145.38655272943967</v>
      </c>
      <c r="J3643" s="125">
        <v>-37.990744337589149</v>
      </c>
    </row>
    <row r="3644" spans="1:10" x14ac:dyDescent="0.25">
      <c r="A3644" s="121" t="s">
        <v>3389</v>
      </c>
      <c r="B3644" s="121" t="s">
        <v>3698</v>
      </c>
      <c r="C3644" s="127" t="s">
        <v>3390</v>
      </c>
      <c r="D3644" s="127" t="s">
        <v>52</v>
      </c>
      <c r="E3644" s="122">
        <v>0</v>
      </c>
      <c r="F3644" s="126">
        <v>4.5372480216202389</v>
      </c>
      <c r="G3644" s="123">
        <v>38383</v>
      </c>
      <c r="H3644" s="123">
        <v>38383</v>
      </c>
      <c r="I3644" s="125">
        <v>145.67636442725961</v>
      </c>
      <c r="J3644" s="125">
        <v>-38.293937348278398</v>
      </c>
    </row>
    <row r="3645" spans="1:10" x14ac:dyDescent="0.25">
      <c r="A3645" s="121" t="s">
        <v>3389</v>
      </c>
      <c r="B3645" s="121" t="s">
        <v>3699</v>
      </c>
      <c r="C3645" s="127" t="s">
        <v>3390</v>
      </c>
      <c r="D3645" s="127" t="s">
        <v>52</v>
      </c>
      <c r="E3645" s="122">
        <v>0</v>
      </c>
      <c r="F3645" s="126">
        <v>7.2090594553305625</v>
      </c>
      <c r="G3645" s="123">
        <v>37125</v>
      </c>
      <c r="H3645" s="123">
        <v>37125</v>
      </c>
      <c r="I3645" s="125">
        <v>145.68762248578068</v>
      </c>
      <c r="J3645" s="125">
        <v>-38.044579702669282</v>
      </c>
    </row>
    <row r="3646" spans="1:10" x14ac:dyDescent="0.25">
      <c r="A3646" s="121" t="s">
        <v>3389</v>
      </c>
      <c r="B3646" s="121" t="s">
        <v>3700</v>
      </c>
      <c r="C3646" s="127" t="s">
        <v>3390</v>
      </c>
      <c r="D3646" s="127" t="s">
        <v>52</v>
      </c>
      <c r="E3646" s="122">
        <v>0</v>
      </c>
      <c r="F3646" s="126">
        <v>0.40438700784150988</v>
      </c>
      <c r="G3646" s="123">
        <v>34012</v>
      </c>
      <c r="H3646" s="123">
        <v>34012</v>
      </c>
      <c r="I3646" s="125">
        <v>145.27918330859032</v>
      </c>
      <c r="J3646" s="125">
        <v>-37.792055288641009</v>
      </c>
    </row>
    <row r="3647" spans="1:10" x14ac:dyDescent="0.25">
      <c r="A3647" s="121" t="s">
        <v>3389</v>
      </c>
      <c r="B3647" s="121" t="s">
        <v>3701</v>
      </c>
      <c r="C3647" s="127" t="s">
        <v>3390</v>
      </c>
      <c r="D3647" s="127" t="s">
        <v>52</v>
      </c>
      <c r="E3647" s="122">
        <v>0</v>
      </c>
      <c r="F3647" s="126">
        <v>0.79481291824354738</v>
      </c>
      <c r="G3647" s="123">
        <v>35144</v>
      </c>
      <c r="H3647" s="123">
        <v>35144</v>
      </c>
      <c r="I3647" s="125">
        <v>145.20987183747064</v>
      </c>
      <c r="J3647" s="125">
        <v>-37.612870133511699</v>
      </c>
    </row>
    <row r="3648" spans="1:10" x14ac:dyDescent="0.25">
      <c r="A3648" s="121" t="s">
        <v>3389</v>
      </c>
      <c r="B3648" s="121" t="s">
        <v>3702</v>
      </c>
      <c r="C3648" s="127" t="s">
        <v>3390</v>
      </c>
      <c r="D3648" s="127" t="s">
        <v>52</v>
      </c>
      <c r="E3648" s="122">
        <v>0</v>
      </c>
      <c r="F3648" s="126">
        <v>20.67169875735264</v>
      </c>
      <c r="G3648" s="123">
        <v>34143</v>
      </c>
      <c r="H3648" s="123">
        <v>34143</v>
      </c>
      <c r="I3648" s="125">
        <v>144.92829400522686</v>
      </c>
      <c r="J3648" s="125">
        <v>-38.393246130644002</v>
      </c>
    </row>
    <row r="3649" spans="1:10" x14ac:dyDescent="0.25">
      <c r="A3649" s="121" t="s">
        <v>3389</v>
      </c>
      <c r="B3649" s="121" t="s">
        <v>3703</v>
      </c>
      <c r="C3649" s="127" t="s">
        <v>3390</v>
      </c>
      <c r="D3649" s="127" t="s">
        <v>52</v>
      </c>
      <c r="E3649" s="122">
        <v>0</v>
      </c>
      <c r="F3649" s="126">
        <v>1.8060736878001984</v>
      </c>
      <c r="G3649" s="123">
        <v>38978</v>
      </c>
      <c r="H3649" s="123">
        <v>38978</v>
      </c>
      <c r="I3649" s="125">
        <v>145.55654684796966</v>
      </c>
      <c r="J3649" s="125">
        <v>-37.9258797026609</v>
      </c>
    </row>
    <row r="3650" spans="1:10" x14ac:dyDescent="0.25">
      <c r="A3650" s="121" t="s">
        <v>3389</v>
      </c>
      <c r="B3650" s="121" t="s">
        <v>3704</v>
      </c>
      <c r="C3650" s="127" t="s">
        <v>3390</v>
      </c>
      <c r="D3650" s="127" t="s">
        <v>52</v>
      </c>
      <c r="E3650" s="122">
        <v>0</v>
      </c>
      <c r="F3650" s="126">
        <v>11.292488542097377</v>
      </c>
      <c r="G3650" s="123">
        <v>34606</v>
      </c>
      <c r="H3650" s="123">
        <v>34606</v>
      </c>
      <c r="I3650" s="125">
        <v>142.51918320580432</v>
      </c>
      <c r="J3650" s="125">
        <v>-37.15716766167963</v>
      </c>
    </row>
    <row r="3651" spans="1:10" x14ac:dyDescent="0.25">
      <c r="A3651" s="121" t="s">
        <v>3389</v>
      </c>
      <c r="B3651" s="121" t="s">
        <v>3705</v>
      </c>
      <c r="C3651" s="127" t="s">
        <v>3390</v>
      </c>
      <c r="D3651" s="127" t="s">
        <v>82</v>
      </c>
      <c r="E3651" s="122">
        <v>0</v>
      </c>
      <c r="F3651" s="126">
        <v>75.3814435650349</v>
      </c>
      <c r="G3651" s="123">
        <v>38049</v>
      </c>
      <c r="H3651" s="123">
        <v>38049</v>
      </c>
      <c r="I3651" s="125">
        <v>141.20126656279959</v>
      </c>
      <c r="J3651" s="125">
        <v>-36.154061974504529</v>
      </c>
    </row>
    <row r="3652" spans="1:10" x14ac:dyDescent="0.25">
      <c r="A3652" s="121" t="s">
        <v>3389</v>
      </c>
      <c r="B3652" s="121" t="s">
        <v>3706</v>
      </c>
      <c r="C3652" s="127" t="s">
        <v>3390</v>
      </c>
      <c r="D3652" s="127" t="s">
        <v>52</v>
      </c>
      <c r="E3652" s="122">
        <v>0</v>
      </c>
      <c r="F3652" s="126">
        <v>23.208626399090033</v>
      </c>
      <c r="G3652" s="123">
        <v>37748</v>
      </c>
      <c r="H3652" s="123">
        <v>37748</v>
      </c>
      <c r="I3652" s="125">
        <v>142.69552879911868</v>
      </c>
      <c r="J3652" s="125">
        <v>-36.357743714858302</v>
      </c>
    </row>
    <row r="3653" spans="1:10" x14ac:dyDescent="0.25">
      <c r="A3653" s="121" t="s">
        <v>3389</v>
      </c>
      <c r="B3653" s="121" t="s">
        <v>3707</v>
      </c>
      <c r="C3653" s="127" t="s">
        <v>3390</v>
      </c>
      <c r="D3653" s="127" t="s">
        <v>5429</v>
      </c>
      <c r="E3653" s="122">
        <v>0</v>
      </c>
      <c r="F3653" s="126">
        <v>53.016738072916795</v>
      </c>
      <c r="G3653" s="123">
        <v>33383</v>
      </c>
      <c r="H3653" s="123">
        <v>33383</v>
      </c>
      <c r="I3653" s="125">
        <v>142.46174178998038</v>
      </c>
      <c r="J3653" s="125">
        <v>-36.900048164748128</v>
      </c>
    </row>
    <row r="3654" spans="1:10" x14ac:dyDescent="0.25">
      <c r="A3654" s="121" t="s">
        <v>3389</v>
      </c>
      <c r="B3654" s="121" t="s">
        <v>3708</v>
      </c>
      <c r="C3654" s="127" t="s">
        <v>3390</v>
      </c>
      <c r="D3654" s="127" t="s">
        <v>52</v>
      </c>
      <c r="E3654" s="122">
        <v>0</v>
      </c>
      <c r="F3654" s="126">
        <v>40.229885653594685</v>
      </c>
      <c r="G3654" s="123">
        <v>32953</v>
      </c>
      <c r="H3654" s="123">
        <v>32953</v>
      </c>
      <c r="I3654" s="125">
        <v>142.33210921321225</v>
      </c>
      <c r="J3654" s="125">
        <v>-37.603696220897838</v>
      </c>
    </row>
    <row r="3655" spans="1:10" x14ac:dyDescent="0.25">
      <c r="A3655" s="121" t="s">
        <v>3389</v>
      </c>
      <c r="B3655" s="121" t="s">
        <v>3709</v>
      </c>
      <c r="C3655" s="127" t="s">
        <v>3390</v>
      </c>
      <c r="D3655" s="127" t="s">
        <v>52</v>
      </c>
      <c r="E3655" s="122">
        <v>0</v>
      </c>
      <c r="F3655" s="126">
        <v>8.3110700269985625</v>
      </c>
      <c r="G3655" s="123">
        <v>34011</v>
      </c>
      <c r="H3655" s="123">
        <v>34011</v>
      </c>
      <c r="I3655" s="125">
        <v>142.74295299517595</v>
      </c>
      <c r="J3655" s="125">
        <v>-37.303486995500101</v>
      </c>
    </row>
    <row r="3656" spans="1:10" x14ac:dyDescent="0.25">
      <c r="A3656" s="121" t="s">
        <v>3389</v>
      </c>
      <c r="B3656" s="121" t="s">
        <v>3710</v>
      </c>
      <c r="C3656" s="127" t="s">
        <v>3390</v>
      </c>
      <c r="D3656" s="127" t="s">
        <v>52</v>
      </c>
      <c r="E3656" s="122">
        <v>0</v>
      </c>
      <c r="F3656" s="126">
        <v>6.5410378864815444</v>
      </c>
      <c r="G3656" s="123">
        <v>35576</v>
      </c>
      <c r="H3656" s="123">
        <v>35576</v>
      </c>
      <c r="I3656" s="125">
        <v>141.99705033794078</v>
      </c>
      <c r="J3656" s="125">
        <v>-36.441782154293385</v>
      </c>
    </row>
    <row r="3657" spans="1:10" x14ac:dyDescent="0.25">
      <c r="A3657" s="121" t="s">
        <v>3389</v>
      </c>
      <c r="B3657" s="121" t="s">
        <v>3711</v>
      </c>
      <c r="C3657" s="127" t="s">
        <v>3390</v>
      </c>
      <c r="D3657" s="127" t="s">
        <v>52</v>
      </c>
      <c r="E3657" s="122">
        <v>0</v>
      </c>
      <c r="F3657" s="126">
        <v>34.858340484636805</v>
      </c>
      <c r="G3657" s="123">
        <v>33759</v>
      </c>
      <c r="H3657" s="123">
        <v>33759</v>
      </c>
      <c r="I3657" s="125">
        <v>141.84144056647969</v>
      </c>
      <c r="J3657" s="125">
        <v>-36.67384544257439</v>
      </c>
    </row>
    <row r="3658" spans="1:10" x14ac:dyDescent="0.25">
      <c r="A3658" s="121" t="s">
        <v>3389</v>
      </c>
      <c r="B3658" s="121" t="s">
        <v>3712</v>
      </c>
      <c r="C3658" s="127" t="s">
        <v>3390</v>
      </c>
      <c r="D3658" s="127" t="s">
        <v>52</v>
      </c>
      <c r="E3658" s="122">
        <v>0</v>
      </c>
      <c r="F3658" s="126">
        <v>0.1174371580955994</v>
      </c>
      <c r="G3658" s="123">
        <v>34718</v>
      </c>
      <c r="H3658" s="123">
        <v>34718</v>
      </c>
      <c r="I3658" s="125">
        <v>142.52457531547009</v>
      </c>
      <c r="J3658" s="125">
        <v>-37.156124120959213</v>
      </c>
    </row>
    <row r="3659" spans="1:10" x14ac:dyDescent="0.25">
      <c r="A3659" s="121" t="s">
        <v>3389</v>
      </c>
      <c r="B3659" s="121" t="s">
        <v>3713</v>
      </c>
      <c r="C3659" s="127" t="s">
        <v>3390</v>
      </c>
      <c r="D3659" s="127" t="s">
        <v>52</v>
      </c>
      <c r="E3659" s="122">
        <v>0</v>
      </c>
      <c r="F3659" s="126">
        <v>8.4709950976509045</v>
      </c>
      <c r="G3659" s="123">
        <v>34088</v>
      </c>
      <c r="H3659" s="123">
        <v>34088</v>
      </c>
      <c r="I3659" s="125">
        <v>142.74887576037546</v>
      </c>
      <c r="J3659" s="125">
        <v>-37.102204770474927</v>
      </c>
    </row>
    <row r="3660" spans="1:10" x14ac:dyDescent="0.25">
      <c r="A3660" s="121" t="s">
        <v>3389</v>
      </c>
      <c r="B3660" s="121" t="s">
        <v>3714</v>
      </c>
      <c r="C3660" s="127" t="s">
        <v>3390</v>
      </c>
      <c r="D3660" s="127" t="s">
        <v>5429</v>
      </c>
      <c r="E3660" s="122">
        <v>0</v>
      </c>
      <c r="F3660" s="126">
        <v>544.15050312898995</v>
      </c>
      <c r="G3660" s="123">
        <v>36906</v>
      </c>
      <c r="H3660" s="123">
        <v>36906</v>
      </c>
      <c r="I3660" s="125">
        <v>141.32558404758868</v>
      </c>
      <c r="J3660" s="125">
        <v>-36.483143989949028</v>
      </c>
    </row>
    <row r="3661" spans="1:10" x14ac:dyDescent="0.25">
      <c r="A3661" s="121" t="s">
        <v>3389</v>
      </c>
      <c r="B3661" s="121" t="s">
        <v>3715</v>
      </c>
      <c r="C3661" s="127" t="s">
        <v>3390</v>
      </c>
      <c r="D3661" s="127" t="s">
        <v>52</v>
      </c>
      <c r="E3661" s="122">
        <v>0</v>
      </c>
      <c r="F3661" s="126">
        <v>85.454004564720265</v>
      </c>
      <c r="G3661" s="123">
        <v>36906</v>
      </c>
      <c r="H3661" s="123">
        <v>36906</v>
      </c>
      <c r="I3661" s="125">
        <v>141.31522184086731</v>
      </c>
      <c r="J3661" s="125">
        <v>-36.491875893548233</v>
      </c>
    </row>
    <row r="3662" spans="1:10" x14ac:dyDescent="0.25">
      <c r="A3662" s="121" t="s">
        <v>3389</v>
      </c>
      <c r="B3662" s="121" t="s">
        <v>3716</v>
      </c>
      <c r="C3662" s="127" t="s">
        <v>3390</v>
      </c>
      <c r="D3662" s="127" t="s">
        <v>52</v>
      </c>
      <c r="E3662" s="122">
        <v>0</v>
      </c>
      <c r="F3662" s="126">
        <v>7.228303635287463</v>
      </c>
      <c r="G3662" s="123">
        <v>33366</v>
      </c>
      <c r="H3662" s="123">
        <v>33366</v>
      </c>
      <c r="I3662" s="125">
        <v>141.6250541189149</v>
      </c>
      <c r="J3662" s="125">
        <v>-36.696545100909361</v>
      </c>
    </row>
    <row r="3663" spans="1:10" x14ac:dyDescent="0.25">
      <c r="A3663" s="121" t="s">
        <v>3389</v>
      </c>
      <c r="B3663" s="121" t="s">
        <v>3717</v>
      </c>
      <c r="C3663" s="127" t="s">
        <v>3390</v>
      </c>
      <c r="D3663" s="127" t="s">
        <v>52</v>
      </c>
      <c r="E3663" s="122">
        <v>0</v>
      </c>
      <c r="F3663" s="126">
        <v>42.210055645187026</v>
      </c>
      <c r="G3663" s="123">
        <v>38448</v>
      </c>
      <c r="H3663" s="123">
        <v>38448</v>
      </c>
      <c r="I3663" s="125">
        <v>143.10069926049445</v>
      </c>
      <c r="J3663" s="125">
        <v>-37.029872521912182</v>
      </c>
    </row>
    <row r="3664" spans="1:10" x14ac:dyDescent="0.25">
      <c r="A3664" s="121" t="s">
        <v>3389</v>
      </c>
      <c r="B3664" s="121" t="s">
        <v>3718</v>
      </c>
      <c r="C3664" s="127" t="s">
        <v>3390</v>
      </c>
      <c r="D3664" s="127" t="s">
        <v>52</v>
      </c>
      <c r="E3664" s="122">
        <v>0</v>
      </c>
      <c r="F3664" s="126">
        <v>52.995212371943381</v>
      </c>
      <c r="G3664" s="123">
        <v>38448</v>
      </c>
      <c r="H3664" s="123">
        <v>38448</v>
      </c>
      <c r="I3664" s="125">
        <v>143.1048727383814</v>
      </c>
      <c r="J3664" s="125">
        <v>-37.026716027726373</v>
      </c>
    </row>
    <row r="3665" spans="1:10" x14ac:dyDescent="0.25">
      <c r="A3665" s="121" t="s">
        <v>3389</v>
      </c>
      <c r="B3665" s="121" t="s">
        <v>3719</v>
      </c>
      <c r="C3665" s="127" t="s">
        <v>3390</v>
      </c>
      <c r="D3665" s="127" t="s">
        <v>52</v>
      </c>
      <c r="E3665" s="122">
        <v>0</v>
      </c>
      <c r="F3665" s="126">
        <v>23.853357263262453</v>
      </c>
      <c r="G3665" s="123">
        <v>35503</v>
      </c>
      <c r="H3665" s="123">
        <v>35503</v>
      </c>
      <c r="I3665" s="125">
        <v>141.26505089479028</v>
      </c>
      <c r="J3665" s="125">
        <v>-37.01329329464744</v>
      </c>
    </row>
    <row r="3666" spans="1:10" x14ac:dyDescent="0.25">
      <c r="A3666" s="121" t="s">
        <v>3389</v>
      </c>
      <c r="B3666" s="121" t="s">
        <v>3720</v>
      </c>
      <c r="C3666" s="127" t="s">
        <v>3390</v>
      </c>
      <c r="D3666" s="127" t="s">
        <v>52</v>
      </c>
      <c r="E3666" s="122">
        <v>0</v>
      </c>
      <c r="F3666" s="126">
        <v>28.227007867393741</v>
      </c>
      <c r="G3666" s="123">
        <v>35402</v>
      </c>
      <c r="H3666" s="123">
        <v>35402</v>
      </c>
      <c r="I3666" s="125">
        <v>142.57743345024832</v>
      </c>
      <c r="J3666" s="125">
        <v>-37.131880871486288</v>
      </c>
    </row>
    <row r="3667" spans="1:10" x14ac:dyDescent="0.25">
      <c r="A3667" s="121" t="s">
        <v>3389</v>
      </c>
      <c r="B3667" s="121" t="s">
        <v>3721</v>
      </c>
      <c r="C3667" s="127" t="s">
        <v>3390</v>
      </c>
      <c r="D3667" s="127" t="s">
        <v>5429</v>
      </c>
      <c r="E3667" s="122">
        <v>0</v>
      </c>
      <c r="F3667" s="126">
        <v>262.19337589248209</v>
      </c>
      <c r="G3667" s="123">
        <v>34128</v>
      </c>
      <c r="H3667" s="123">
        <v>34128</v>
      </c>
      <c r="I3667" s="125">
        <v>141.74527883015557</v>
      </c>
      <c r="J3667" s="125">
        <v>-36.980392123926578</v>
      </c>
    </row>
    <row r="3668" spans="1:10" x14ac:dyDescent="0.25">
      <c r="A3668" s="121" t="s">
        <v>3389</v>
      </c>
      <c r="B3668" s="121" t="s">
        <v>3722</v>
      </c>
      <c r="C3668" s="127" t="s">
        <v>3390</v>
      </c>
      <c r="D3668" s="127" t="s">
        <v>52</v>
      </c>
      <c r="E3668" s="122">
        <v>0</v>
      </c>
      <c r="F3668" s="126">
        <v>648.88230040298924</v>
      </c>
      <c r="G3668" s="123">
        <v>32528</v>
      </c>
      <c r="H3668" s="123">
        <v>32528</v>
      </c>
      <c r="I3668" s="125">
        <v>141.81667911632877</v>
      </c>
      <c r="J3668" s="125">
        <v>-36.461696972678098</v>
      </c>
    </row>
    <row r="3669" spans="1:10" x14ac:dyDescent="0.25">
      <c r="A3669" s="121" t="s">
        <v>3389</v>
      </c>
      <c r="B3669" s="121" t="s">
        <v>3723</v>
      </c>
      <c r="C3669" s="127" t="s">
        <v>3390</v>
      </c>
      <c r="D3669" s="127" t="s">
        <v>52</v>
      </c>
      <c r="E3669" s="122">
        <v>0</v>
      </c>
      <c r="F3669" s="126">
        <v>37.334808751623399</v>
      </c>
      <c r="G3669" s="123">
        <v>35920</v>
      </c>
      <c r="H3669" s="123">
        <v>35920</v>
      </c>
      <c r="I3669" s="125">
        <v>142.08968695485376</v>
      </c>
      <c r="J3669" s="125">
        <v>-36.831377868414833</v>
      </c>
    </row>
    <row r="3670" spans="1:10" x14ac:dyDescent="0.25">
      <c r="A3670" s="121" t="s">
        <v>3389</v>
      </c>
      <c r="B3670" s="121" t="s">
        <v>3724</v>
      </c>
      <c r="C3670" s="127" t="s">
        <v>3390</v>
      </c>
      <c r="D3670" s="127" t="s">
        <v>82</v>
      </c>
      <c r="E3670" s="122">
        <v>0</v>
      </c>
      <c r="F3670" s="126">
        <v>54.564474105936583</v>
      </c>
      <c r="G3670" s="123">
        <v>38047</v>
      </c>
      <c r="H3670" s="123">
        <v>38047</v>
      </c>
      <c r="I3670" s="125">
        <v>142.42519447616169</v>
      </c>
      <c r="J3670" s="125">
        <v>-36.859957178072854</v>
      </c>
    </row>
    <row r="3671" spans="1:10" x14ac:dyDescent="0.25">
      <c r="A3671" s="121" t="s">
        <v>3389</v>
      </c>
      <c r="B3671" s="121" t="s">
        <v>3725</v>
      </c>
      <c r="C3671" s="127" t="s">
        <v>3390</v>
      </c>
      <c r="D3671" s="127" t="s">
        <v>52</v>
      </c>
      <c r="E3671" s="122">
        <v>0</v>
      </c>
      <c r="F3671" s="126">
        <v>38.082163713489116</v>
      </c>
      <c r="G3671" s="123">
        <v>38200</v>
      </c>
      <c r="H3671" s="123">
        <v>38200</v>
      </c>
      <c r="I3671" s="125">
        <v>141.78096645044135</v>
      </c>
      <c r="J3671" s="125">
        <v>-37.095611650001061</v>
      </c>
    </row>
    <row r="3672" spans="1:10" x14ac:dyDescent="0.25">
      <c r="A3672" s="121" t="s">
        <v>3389</v>
      </c>
      <c r="B3672" s="121" t="s">
        <v>3726</v>
      </c>
      <c r="C3672" s="127" t="s">
        <v>3390</v>
      </c>
      <c r="D3672" s="127" t="s">
        <v>52</v>
      </c>
      <c r="E3672" s="122">
        <v>0</v>
      </c>
      <c r="F3672" s="126">
        <v>3.9686779629068893</v>
      </c>
      <c r="G3672" s="123">
        <v>38200</v>
      </c>
      <c r="H3672" s="123">
        <v>38200</v>
      </c>
      <c r="I3672" s="125">
        <v>141.77821489380537</v>
      </c>
      <c r="J3672" s="125">
        <v>-37.094816016107544</v>
      </c>
    </row>
    <row r="3673" spans="1:10" x14ac:dyDescent="0.25">
      <c r="A3673" s="121" t="s">
        <v>3389</v>
      </c>
      <c r="B3673" s="121" t="s">
        <v>3727</v>
      </c>
      <c r="C3673" s="127" t="s">
        <v>3390</v>
      </c>
      <c r="D3673" s="127" t="s">
        <v>52</v>
      </c>
      <c r="E3673" s="122">
        <v>0</v>
      </c>
      <c r="F3673" s="126">
        <v>17.66781778780603</v>
      </c>
      <c r="G3673" s="123">
        <v>38200</v>
      </c>
      <c r="H3673" s="123">
        <v>38200</v>
      </c>
      <c r="I3673" s="125">
        <v>141.7853898919152</v>
      </c>
      <c r="J3673" s="125">
        <v>-37.097613003700026</v>
      </c>
    </row>
    <row r="3674" spans="1:10" x14ac:dyDescent="0.25">
      <c r="A3674" s="121" t="s">
        <v>3389</v>
      </c>
      <c r="B3674" s="121" t="s">
        <v>3728</v>
      </c>
      <c r="C3674" s="127" t="s">
        <v>3390</v>
      </c>
      <c r="D3674" s="127" t="s">
        <v>82</v>
      </c>
      <c r="E3674" s="122">
        <v>0</v>
      </c>
      <c r="F3674" s="126">
        <v>106.78917701505041</v>
      </c>
      <c r="G3674" s="123">
        <v>34828</v>
      </c>
      <c r="H3674" s="123">
        <v>34828</v>
      </c>
      <c r="I3674" s="125">
        <v>142.4752958933332</v>
      </c>
      <c r="J3674" s="125">
        <v>-36.844600949707775</v>
      </c>
    </row>
    <row r="3675" spans="1:10" x14ac:dyDescent="0.25">
      <c r="A3675" s="121" t="s">
        <v>3389</v>
      </c>
      <c r="B3675" s="121" t="s">
        <v>3729</v>
      </c>
      <c r="C3675" s="127" t="s">
        <v>3390</v>
      </c>
      <c r="D3675" s="127" t="s">
        <v>52</v>
      </c>
      <c r="E3675" s="122">
        <v>0</v>
      </c>
      <c r="F3675" s="126">
        <v>22.840015154393587</v>
      </c>
      <c r="G3675" s="123">
        <v>33338</v>
      </c>
      <c r="H3675" s="123">
        <v>33338</v>
      </c>
      <c r="I3675" s="125">
        <v>142.60306934191939</v>
      </c>
      <c r="J3675" s="125">
        <v>-37.178580705090646</v>
      </c>
    </row>
    <row r="3676" spans="1:10" x14ac:dyDescent="0.25">
      <c r="A3676" s="121" t="s">
        <v>3389</v>
      </c>
      <c r="B3676" s="121" t="s">
        <v>3730</v>
      </c>
      <c r="C3676" s="127" t="s">
        <v>3390</v>
      </c>
      <c r="D3676" s="127" t="s">
        <v>52</v>
      </c>
      <c r="E3676" s="122">
        <v>0</v>
      </c>
      <c r="F3676" s="126">
        <v>29.67831798952048</v>
      </c>
      <c r="G3676" s="123">
        <v>33338</v>
      </c>
      <c r="H3676" s="123">
        <v>33338</v>
      </c>
      <c r="I3676" s="125">
        <v>142.61002589370517</v>
      </c>
      <c r="J3676" s="125">
        <v>-37.175392069872942</v>
      </c>
    </row>
    <row r="3677" spans="1:10" x14ac:dyDescent="0.25">
      <c r="A3677" s="121" t="s">
        <v>3389</v>
      </c>
      <c r="B3677" s="121" t="s">
        <v>3731</v>
      </c>
      <c r="C3677" s="127" t="s">
        <v>3390</v>
      </c>
      <c r="D3677" s="127" t="s">
        <v>52</v>
      </c>
      <c r="E3677" s="122">
        <v>0</v>
      </c>
      <c r="F3677" s="126">
        <v>29.290873456081734</v>
      </c>
      <c r="G3677" s="123">
        <v>37601</v>
      </c>
      <c r="H3677" s="123">
        <v>37601</v>
      </c>
      <c r="I3677" s="125">
        <v>141.83024560987894</v>
      </c>
      <c r="J3677" s="125">
        <v>-36.783782458930496</v>
      </c>
    </row>
    <row r="3678" spans="1:10" x14ac:dyDescent="0.25">
      <c r="A3678" s="121" t="s">
        <v>3389</v>
      </c>
      <c r="B3678" s="121" t="s">
        <v>3732</v>
      </c>
      <c r="C3678" s="127" t="s">
        <v>3390</v>
      </c>
      <c r="D3678" s="127" t="s">
        <v>52</v>
      </c>
      <c r="E3678" s="122">
        <v>0</v>
      </c>
      <c r="F3678" s="126">
        <v>33.048789154900277</v>
      </c>
      <c r="G3678" s="123">
        <v>35671</v>
      </c>
      <c r="H3678" s="123">
        <v>35671</v>
      </c>
      <c r="I3678" s="125">
        <v>142.38947590429575</v>
      </c>
      <c r="J3678" s="125">
        <v>-37.023678860539647</v>
      </c>
    </row>
    <row r="3679" spans="1:10" x14ac:dyDescent="0.25">
      <c r="A3679" s="121" t="s">
        <v>3389</v>
      </c>
      <c r="B3679" s="121" t="s">
        <v>3733</v>
      </c>
      <c r="C3679" s="127" t="s">
        <v>3390</v>
      </c>
      <c r="D3679" s="127" t="s">
        <v>52</v>
      </c>
      <c r="E3679" s="122">
        <v>0</v>
      </c>
      <c r="F3679" s="126">
        <v>5.9042620448019631</v>
      </c>
      <c r="G3679" s="123">
        <v>33878</v>
      </c>
      <c r="H3679" s="123">
        <v>33878</v>
      </c>
      <c r="I3679" s="125">
        <v>142.39117726582788</v>
      </c>
      <c r="J3679" s="125">
        <v>-37.027008817396641</v>
      </c>
    </row>
    <row r="3680" spans="1:10" x14ac:dyDescent="0.25">
      <c r="A3680" s="121" t="s">
        <v>3389</v>
      </c>
      <c r="B3680" s="121" t="s">
        <v>3734</v>
      </c>
      <c r="C3680" s="127" t="s">
        <v>3390</v>
      </c>
      <c r="D3680" s="127" t="s">
        <v>52</v>
      </c>
      <c r="E3680" s="122">
        <v>0</v>
      </c>
      <c r="F3680" s="126">
        <v>22.646787844695559</v>
      </c>
      <c r="G3680" s="123">
        <v>36075</v>
      </c>
      <c r="H3680" s="123">
        <v>36075</v>
      </c>
      <c r="I3680" s="125">
        <v>142.34481806779431</v>
      </c>
      <c r="J3680" s="125">
        <v>-36.703558351121323</v>
      </c>
    </row>
    <row r="3681" spans="1:10" x14ac:dyDescent="0.25">
      <c r="A3681" s="121" t="s">
        <v>3389</v>
      </c>
      <c r="B3681" s="121" t="s">
        <v>3735</v>
      </c>
      <c r="C3681" s="127" t="s">
        <v>3390</v>
      </c>
      <c r="D3681" s="127" t="s">
        <v>52</v>
      </c>
      <c r="E3681" s="122">
        <v>0</v>
      </c>
      <c r="F3681" s="126">
        <v>18.869311875052336</v>
      </c>
      <c r="G3681" s="123">
        <v>37117</v>
      </c>
      <c r="H3681" s="123">
        <v>37117</v>
      </c>
      <c r="I3681" s="125">
        <v>142.08471669649043</v>
      </c>
      <c r="J3681" s="125">
        <v>-37.034919071188938</v>
      </c>
    </row>
    <row r="3682" spans="1:10" x14ac:dyDescent="0.25">
      <c r="A3682" s="121" t="s">
        <v>3389</v>
      </c>
      <c r="B3682" s="121" t="s">
        <v>3736</v>
      </c>
      <c r="C3682" s="127" t="s">
        <v>3390</v>
      </c>
      <c r="D3682" s="127" t="s">
        <v>52</v>
      </c>
      <c r="E3682" s="122">
        <v>0</v>
      </c>
      <c r="F3682" s="126">
        <v>25.356613282837301</v>
      </c>
      <c r="G3682" s="123">
        <v>37000</v>
      </c>
      <c r="H3682" s="123">
        <v>37000</v>
      </c>
      <c r="I3682" s="125">
        <v>142.140072769048</v>
      </c>
      <c r="J3682" s="125">
        <v>-36.781572102029116</v>
      </c>
    </row>
    <row r="3683" spans="1:10" x14ac:dyDescent="0.25">
      <c r="A3683" s="121" t="s">
        <v>3389</v>
      </c>
      <c r="B3683" s="121" t="s">
        <v>3737</v>
      </c>
      <c r="C3683" s="127" t="s">
        <v>3390</v>
      </c>
      <c r="D3683" s="127" t="s">
        <v>52</v>
      </c>
      <c r="E3683" s="122">
        <v>0</v>
      </c>
      <c r="F3683" s="126">
        <v>25.968682304940774</v>
      </c>
      <c r="G3683" s="123">
        <v>37000</v>
      </c>
      <c r="H3683" s="123">
        <v>37000</v>
      </c>
      <c r="I3683" s="125">
        <v>142.14351775689198</v>
      </c>
      <c r="J3683" s="125">
        <v>-36.779685679714476</v>
      </c>
    </row>
    <row r="3684" spans="1:10" x14ac:dyDescent="0.25">
      <c r="A3684" s="121" t="s">
        <v>3389</v>
      </c>
      <c r="B3684" s="121" t="s">
        <v>3738</v>
      </c>
      <c r="C3684" s="127" t="s">
        <v>3390</v>
      </c>
      <c r="D3684" s="127" t="s">
        <v>52</v>
      </c>
      <c r="E3684" s="122">
        <v>0</v>
      </c>
      <c r="F3684" s="126">
        <v>8.5375866563779255</v>
      </c>
      <c r="G3684" s="123">
        <v>34011</v>
      </c>
      <c r="H3684" s="123">
        <v>34011</v>
      </c>
      <c r="I3684" s="125">
        <v>142.66818303030485</v>
      </c>
      <c r="J3684" s="125">
        <v>-36.145418969332987</v>
      </c>
    </row>
    <row r="3685" spans="1:10" x14ac:dyDescent="0.25">
      <c r="A3685" s="121" t="s">
        <v>3389</v>
      </c>
      <c r="B3685" s="121" t="s">
        <v>3739</v>
      </c>
      <c r="C3685" s="127" t="s">
        <v>3390</v>
      </c>
      <c r="D3685" s="127" t="s">
        <v>5429</v>
      </c>
      <c r="E3685" s="122">
        <v>0</v>
      </c>
      <c r="F3685" s="126">
        <v>92.412569552869499</v>
      </c>
      <c r="G3685" s="123">
        <v>38685</v>
      </c>
      <c r="H3685" s="123">
        <v>38685</v>
      </c>
      <c r="I3685" s="125">
        <v>141.60801377327914</v>
      </c>
      <c r="J3685" s="125">
        <v>-36.466675398393257</v>
      </c>
    </row>
    <row r="3686" spans="1:10" x14ac:dyDescent="0.25">
      <c r="A3686" s="121" t="s">
        <v>3389</v>
      </c>
      <c r="B3686" s="121" t="s">
        <v>3740</v>
      </c>
      <c r="C3686" s="127" t="s">
        <v>3390</v>
      </c>
      <c r="D3686" s="127" t="s">
        <v>52</v>
      </c>
      <c r="E3686" s="122">
        <v>0</v>
      </c>
      <c r="F3686" s="126">
        <v>10.269052071000356</v>
      </c>
      <c r="G3686" s="123">
        <v>37278</v>
      </c>
      <c r="H3686" s="123">
        <v>37278</v>
      </c>
      <c r="I3686" s="125">
        <v>145.34113696848397</v>
      </c>
      <c r="J3686" s="125">
        <v>-37.639334333037773</v>
      </c>
    </row>
    <row r="3687" spans="1:10" x14ac:dyDescent="0.25">
      <c r="A3687" s="121" t="s">
        <v>3389</v>
      </c>
      <c r="B3687" s="121" t="s">
        <v>3741</v>
      </c>
      <c r="C3687" s="127" t="s">
        <v>3390</v>
      </c>
      <c r="D3687" s="127" t="s">
        <v>52</v>
      </c>
      <c r="E3687" s="122">
        <v>0</v>
      </c>
      <c r="F3687" s="126">
        <v>4.5206398849330123</v>
      </c>
      <c r="G3687" s="123">
        <v>37841</v>
      </c>
      <c r="H3687" s="123">
        <v>37841</v>
      </c>
      <c r="I3687" s="125">
        <v>145.34527868018921</v>
      </c>
      <c r="J3687" s="125">
        <v>-37.644906671955759</v>
      </c>
    </row>
    <row r="3688" spans="1:10" x14ac:dyDescent="0.25">
      <c r="A3688" s="121" t="s">
        <v>3389</v>
      </c>
      <c r="B3688" s="121" t="s">
        <v>3742</v>
      </c>
      <c r="C3688" s="127" t="s">
        <v>3390</v>
      </c>
      <c r="D3688" s="127" t="s">
        <v>52</v>
      </c>
      <c r="E3688" s="122">
        <v>0</v>
      </c>
      <c r="F3688" s="126">
        <v>6.7197489073817058</v>
      </c>
      <c r="G3688" s="123">
        <v>38383</v>
      </c>
      <c r="H3688" s="123">
        <v>38383</v>
      </c>
      <c r="I3688" s="125">
        <v>144.50059967369501</v>
      </c>
      <c r="J3688" s="125">
        <v>-37.397720733197708</v>
      </c>
    </row>
    <row r="3689" spans="1:10" x14ac:dyDescent="0.25">
      <c r="A3689" s="121" t="s">
        <v>3389</v>
      </c>
      <c r="B3689" s="121" t="s">
        <v>3743</v>
      </c>
      <c r="C3689" s="127" t="s">
        <v>3390</v>
      </c>
      <c r="D3689" s="127" t="s">
        <v>52</v>
      </c>
      <c r="E3689" s="122">
        <v>0</v>
      </c>
      <c r="F3689" s="126">
        <v>16.133074737167796</v>
      </c>
      <c r="G3689" s="123">
        <v>38449</v>
      </c>
      <c r="H3689" s="123">
        <v>38449</v>
      </c>
      <c r="I3689" s="125">
        <v>145.57544597876151</v>
      </c>
      <c r="J3689" s="125">
        <v>-37.702182840836485</v>
      </c>
    </row>
    <row r="3690" spans="1:10" x14ac:dyDescent="0.25">
      <c r="A3690" s="121" t="s">
        <v>3389</v>
      </c>
      <c r="B3690" s="121" t="s">
        <v>3744</v>
      </c>
      <c r="C3690" s="127" t="s">
        <v>3390</v>
      </c>
      <c r="D3690" s="127" t="s">
        <v>55</v>
      </c>
      <c r="E3690" s="122">
        <v>0</v>
      </c>
      <c r="F3690" s="126">
        <v>7.3131074321377998</v>
      </c>
      <c r="G3690" s="123">
        <v>39045</v>
      </c>
      <c r="H3690" s="123">
        <v>39045</v>
      </c>
      <c r="I3690" s="125">
        <v>142.74021717670925</v>
      </c>
      <c r="J3690" s="125">
        <v>-37.088782024290097</v>
      </c>
    </row>
    <row r="3691" spans="1:10" x14ac:dyDescent="0.25">
      <c r="A3691" s="121" t="s">
        <v>3389</v>
      </c>
      <c r="B3691" s="121" t="s">
        <v>3745</v>
      </c>
      <c r="C3691" s="127" t="s">
        <v>3390</v>
      </c>
      <c r="D3691" s="127" t="s">
        <v>52</v>
      </c>
      <c r="E3691" s="122">
        <v>0</v>
      </c>
      <c r="F3691" s="126">
        <v>6.9312628497626694</v>
      </c>
      <c r="G3691" s="123">
        <v>39045</v>
      </c>
      <c r="H3691" s="123">
        <v>39045</v>
      </c>
      <c r="I3691" s="125">
        <v>142.74017971923564</v>
      </c>
      <c r="J3691" s="125">
        <v>-37.089370543182895</v>
      </c>
    </row>
    <row r="3692" spans="1:10" x14ac:dyDescent="0.25">
      <c r="A3692" s="121" t="s">
        <v>3389</v>
      </c>
      <c r="B3692" s="121" t="s">
        <v>3746</v>
      </c>
      <c r="C3692" s="127" t="s">
        <v>3390</v>
      </c>
      <c r="D3692" s="127" t="s">
        <v>52</v>
      </c>
      <c r="E3692" s="122">
        <v>0</v>
      </c>
      <c r="F3692" s="126">
        <v>6.8601966473078813</v>
      </c>
      <c r="G3692" s="123">
        <v>33718</v>
      </c>
      <c r="H3692" s="123">
        <v>33718</v>
      </c>
      <c r="I3692" s="125">
        <v>145.41889960755455</v>
      </c>
      <c r="J3692" s="125">
        <v>-38.031817331745202</v>
      </c>
    </row>
    <row r="3693" spans="1:10" x14ac:dyDescent="0.25">
      <c r="A3693" s="121" t="s">
        <v>3389</v>
      </c>
      <c r="B3693" s="121" t="s">
        <v>3747</v>
      </c>
      <c r="C3693" s="127" t="s">
        <v>3390</v>
      </c>
      <c r="D3693" s="127" t="s">
        <v>52</v>
      </c>
      <c r="E3693" s="122">
        <v>0</v>
      </c>
      <c r="F3693" s="126">
        <v>6.1439814607355663</v>
      </c>
      <c r="G3693" s="123">
        <v>32861</v>
      </c>
      <c r="H3693" s="123">
        <v>32861</v>
      </c>
      <c r="I3693" s="125">
        <v>145.56378113716636</v>
      </c>
      <c r="J3693" s="125">
        <v>-37.985983805901995</v>
      </c>
    </row>
    <row r="3694" spans="1:10" x14ac:dyDescent="0.25">
      <c r="A3694" s="121" t="s">
        <v>3389</v>
      </c>
      <c r="B3694" s="121" t="s">
        <v>3748</v>
      </c>
      <c r="C3694" s="127" t="s">
        <v>3390</v>
      </c>
      <c r="D3694" s="127" t="s">
        <v>52</v>
      </c>
      <c r="E3694" s="122">
        <v>0</v>
      </c>
      <c r="F3694" s="126">
        <v>0.12318009945910054</v>
      </c>
      <c r="G3694" s="123">
        <v>37117</v>
      </c>
      <c r="H3694" s="123">
        <v>37117</v>
      </c>
      <c r="I3694" s="125">
        <v>144.74201781834662</v>
      </c>
      <c r="J3694" s="125">
        <v>-38.3384903213013</v>
      </c>
    </row>
    <row r="3695" spans="1:10" x14ac:dyDescent="0.25">
      <c r="A3695" s="121" t="s">
        <v>3389</v>
      </c>
      <c r="B3695" s="121" t="s">
        <v>3749</v>
      </c>
      <c r="C3695" s="127" t="s">
        <v>3390</v>
      </c>
      <c r="D3695" s="127" t="s">
        <v>82</v>
      </c>
      <c r="E3695" s="122">
        <v>0</v>
      </c>
      <c r="F3695" s="126">
        <v>57.267514103147661</v>
      </c>
      <c r="G3695" s="123">
        <v>38047</v>
      </c>
      <c r="H3695" s="123">
        <v>38047</v>
      </c>
      <c r="I3695" s="125">
        <v>145.73903254234776</v>
      </c>
      <c r="J3695" s="125">
        <v>-37.837987098841602</v>
      </c>
    </row>
    <row r="3696" spans="1:10" x14ac:dyDescent="0.25">
      <c r="A3696" s="121" t="s">
        <v>3389</v>
      </c>
      <c r="B3696" s="121" t="s">
        <v>3750</v>
      </c>
      <c r="C3696" s="127" t="s">
        <v>3390</v>
      </c>
      <c r="D3696" s="127" t="s">
        <v>52</v>
      </c>
      <c r="E3696" s="122">
        <v>0</v>
      </c>
      <c r="F3696" s="126">
        <v>41.354924570270875</v>
      </c>
      <c r="G3696" s="123">
        <v>33443</v>
      </c>
      <c r="H3696" s="123">
        <v>33443</v>
      </c>
      <c r="I3696" s="125">
        <v>141.37058828373588</v>
      </c>
      <c r="J3696" s="125">
        <v>-36.912521250268881</v>
      </c>
    </row>
    <row r="3697" spans="1:10" x14ac:dyDescent="0.25">
      <c r="A3697" s="121" t="s">
        <v>3389</v>
      </c>
      <c r="B3697" s="121" t="s">
        <v>3751</v>
      </c>
      <c r="C3697" s="127" t="s">
        <v>3390</v>
      </c>
      <c r="D3697" s="127" t="s">
        <v>52</v>
      </c>
      <c r="E3697" s="122">
        <v>0</v>
      </c>
      <c r="F3697" s="126">
        <v>16.186639678110993</v>
      </c>
      <c r="G3697" s="123">
        <v>37391</v>
      </c>
      <c r="H3697" s="123">
        <v>37391</v>
      </c>
      <c r="I3697" s="125">
        <v>142.41702207293017</v>
      </c>
      <c r="J3697" s="125">
        <v>-37.351654322416422</v>
      </c>
    </row>
    <row r="3698" spans="1:10" x14ac:dyDescent="0.25">
      <c r="A3698" s="121" t="s">
        <v>3389</v>
      </c>
      <c r="B3698" s="121" t="s">
        <v>3752</v>
      </c>
      <c r="C3698" s="127" t="s">
        <v>3390</v>
      </c>
      <c r="D3698" s="127" t="s">
        <v>82</v>
      </c>
      <c r="E3698" s="122">
        <v>0</v>
      </c>
      <c r="F3698" s="126">
        <v>54.072350993596871</v>
      </c>
      <c r="G3698" s="123">
        <v>38047</v>
      </c>
      <c r="H3698" s="123">
        <v>38047</v>
      </c>
      <c r="I3698" s="125">
        <v>142.17752033773567</v>
      </c>
      <c r="J3698" s="125">
        <v>-36.939241529457732</v>
      </c>
    </row>
    <row r="3699" spans="1:10" x14ac:dyDescent="0.25">
      <c r="A3699" s="121" t="s">
        <v>3389</v>
      </c>
      <c r="B3699" s="121" t="s">
        <v>3753</v>
      </c>
      <c r="C3699" s="127" t="s">
        <v>3390</v>
      </c>
      <c r="D3699" s="127" t="s">
        <v>5429</v>
      </c>
      <c r="E3699" s="122">
        <v>0</v>
      </c>
      <c r="F3699" s="126">
        <v>84.24185271508108</v>
      </c>
      <c r="G3699" s="123">
        <v>38685</v>
      </c>
      <c r="H3699" s="123">
        <v>38685</v>
      </c>
      <c r="I3699" s="125">
        <v>141.72862475721277</v>
      </c>
      <c r="J3699" s="125">
        <v>-36.984932206416566</v>
      </c>
    </row>
    <row r="3700" spans="1:10" x14ac:dyDescent="0.25">
      <c r="A3700" s="121" t="s">
        <v>3389</v>
      </c>
      <c r="B3700" s="121" t="s">
        <v>3754</v>
      </c>
      <c r="C3700" s="127" t="s">
        <v>3390</v>
      </c>
      <c r="D3700" s="127" t="s">
        <v>5429</v>
      </c>
      <c r="E3700" s="122">
        <v>0</v>
      </c>
      <c r="F3700" s="126">
        <v>78.816215851847673</v>
      </c>
      <c r="G3700" s="123">
        <v>32953</v>
      </c>
      <c r="H3700" s="123">
        <v>32953</v>
      </c>
      <c r="I3700" s="125">
        <v>142.46174577037831</v>
      </c>
      <c r="J3700" s="125">
        <v>-36.913053690373246</v>
      </c>
    </row>
    <row r="3701" spans="1:10" x14ac:dyDescent="0.25">
      <c r="A3701" s="121" t="s">
        <v>3389</v>
      </c>
      <c r="B3701" s="121" t="s">
        <v>3755</v>
      </c>
      <c r="C3701" s="127" t="s">
        <v>3390</v>
      </c>
      <c r="D3701" s="127" t="s">
        <v>5429</v>
      </c>
      <c r="E3701" s="122">
        <v>0</v>
      </c>
      <c r="F3701" s="126">
        <v>79.968107188345513</v>
      </c>
      <c r="G3701" s="123">
        <v>33759</v>
      </c>
      <c r="H3701" s="123">
        <v>33759</v>
      </c>
      <c r="I3701" s="125">
        <v>142.46174011814114</v>
      </c>
      <c r="J3701" s="125">
        <v>-36.905988881934448</v>
      </c>
    </row>
    <row r="3702" spans="1:10" x14ac:dyDescent="0.25">
      <c r="A3702" s="121" t="s">
        <v>3389</v>
      </c>
      <c r="B3702" s="121" t="s">
        <v>3756</v>
      </c>
      <c r="C3702" s="127" t="s">
        <v>3390</v>
      </c>
      <c r="D3702" s="127" t="s">
        <v>5429</v>
      </c>
      <c r="E3702" s="122">
        <v>0</v>
      </c>
      <c r="F3702" s="126">
        <v>66.452108373678485</v>
      </c>
      <c r="G3702" s="123">
        <v>35144</v>
      </c>
      <c r="H3702" s="123">
        <v>35144</v>
      </c>
      <c r="I3702" s="125">
        <v>141.74030730103394</v>
      </c>
      <c r="J3702" s="125">
        <v>-36.407010655991414</v>
      </c>
    </row>
    <row r="3703" spans="1:10" x14ac:dyDescent="0.25">
      <c r="A3703" s="121" t="s">
        <v>3389</v>
      </c>
      <c r="B3703" s="121" t="s">
        <v>3757</v>
      </c>
      <c r="C3703" s="127" t="s">
        <v>3390</v>
      </c>
      <c r="D3703" s="127" t="s">
        <v>52</v>
      </c>
      <c r="E3703" s="122">
        <v>0</v>
      </c>
      <c r="F3703" s="126">
        <v>15.593773902901953</v>
      </c>
      <c r="G3703" s="123">
        <v>35402</v>
      </c>
      <c r="H3703" s="123">
        <v>35402</v>
      </c>
      <c r="I3703" s="125">
        <v>142.35721300023778</v>
      </c>
      <c r="J3703" s="125">
        <v>-37.04824434127687</v>
      </c>
    </row>
    <row r="3704" spans="1:10" x14ac:dyDescent="0.25">
      <c r="A3704" s="121" t="s">
        <v>3389</v>
      </c>
      <c r="B3704" s="121" t="s">
        <v>3758</v>
      </c>
      <c r="C3704" s="127" t="s">
        <v>3390</v>
      </c>
      <c r="D3704" s="127" t="s">
        <v>82</v>
      </c>
      <c r="E3704" s="122">
        <v>0</v>
      </c>
      <c r="F3704" s="126">
        <v>194.17953528096828</v>
      </c>
      <c r="G3704" s="123">
        <v>36147</v>
      </c>
      <c r="H3704" s="123">
        <v>36147</v>
      </c>
      <c r="I3704" s="125">
        <v>141.00763966467775</v>
      </c>
      <c r="J3704" s="125">
        <v>-36.232263227420134</v>
      </c>
    </row>
    <row r="3705" spans="1:10" x14ac:dyDescent="0.25">
      <c r="A3705" s="121" t="s">
        <v>3389</v>
      </c>
      <c r="B3705" s="121" t="s">
        <v>3759</v>
      </c>
      <c r="C3705" s="127" t="s">
        <v>3390</v>
      </c>
      <c r="D3705" s="127" t="s">
        <v>52</v>
      </c>
      <c r="E3705" s="122">
        <v>0</v>
      </c>
      <c r="F3705" s="126">
        <v>48.416517172136516</v>
      </c>
      <c r="G3705" s="123">
        <v>38404</v>
      </c>
      <c r="H3705" s="123">
        <v>38404</v>
      </c>
      <c r="I3705" s="125">
        <v>142.94167107307271</v>
      </c>
      <c r="J3705" s="125">
        <v>-37.151459978873845</v>
      </c>
    </row>
    <row r="3706" spans="1:10" x14ac:dyDescent="0.25">
      <c r="A3706" s="121" t="s">
        <v>3389</v>
      </c>
      <c r="B3706" s="121" t="s">
        <v>3760</v>
      </c>
      <c r="C3706" s="127" t="s">
        <v>3390</v>
      </c>
      <c r="D3706" s="127" t="s">
        <v>52</v>
      </c>
      <c r="E3706" s="122">
        <v>0</v>
      </c>
      <c r="F3706" s="126">
        <v>39.270841022279654</v>
      </c>
      <c r="G3706" s="123">
        <v>36319</v>
      </c>
      <c r="H3706" s="123">
        <v>36319</v>
      </c>
      <c r="I3706" s="125">
        <v>142.31958162910254</v>
      </c>
      <c r="J3706" s="125">
        <v>-37.611886389309191</v>
      </c>
    </row>
    <row r="3707" spans="1:10" x14ac:dyDescent="0.25">
      <c r="A3707" s="121" t="s">
        <v>3389</v>
      </c>
      <c r="B3707" s="121" t="s">
        <v>3761</v>
      </c>
      <c r="C3707" s="127" t="s">
        <v>3390</v>
      </c>
      <c r="D3707" s="127" t="s">
        <v>5429</v>
      </c>
      <c r="E3707" s="122">
        <v>0</v>
      </c>
      <c r="F3707" s="126">
        <v>639.18569577913252</v>
      </c>
      <c r="G3707" s="123">
        <v>35740</v>
      </c>
      <c r="H3707" s="123">
        <v>35740</v>
      </c>
      <c r="I3707" s="125">
        <v>141.42176172204182</v>
      </c>
      <c r="J3707" s="125">
        <v>-36.527260629243408</v>
      </c>
    </row>
    <row r="3708" spans="1:10" x14ac:dyDescent="0.25">
      <c r="A3708" s="121" t="s">
        <v>3389</v>
      </c>
      <c r="B3708" s="121" t="s">
        <v>3762</v>
      </c>
      <c r="C3708" s="127" t="s">
        <v>3390</v>
      </c>
      <c r="D3708" s="127" t="s">
        <v>52</v>
      </c>
      <c r="E3708" s="122">
        <v>0</v>
      </c>
      <c r="F3708" s="126">
        <v>13.298257540741625</v>
      </c>
      <c r="G3708" s="123">
        <v>38404</v>
      </c>
      <c r="H3708" s="123">
        <v>38404</v>
      </c>
      <c r="I3708" s="125">
        <v>142.29890975787416</v>
      </c>
      <c r="J3708" s="125">
        <v>-36.982366538760502</v>
      </c>
    </row>
    <row r="3709" spans="1:10" x14ac:dyDescent="0.25">
      <c r="A3709" s="121" t="s">
        <v>3389</v>
      </c>
      <c r="B3709" s="121" t="s">
        <v>3763</v>
      </c>
      <c r="C3709" s="127" t="s">
        <v>3390</v>
      </c>
      <c r="D3709" s="127" t="s">
        <v>52</v>
      </c>
      <c r="E3709" s="122">
        <v>0</v>
      </c>
      <c r="F3709" s="126">
        <v>16.895837582103123</v>
      </c>
      <c r="G3709" s="123">
        <v>38404</v>
      </c>
      <c r="H3709" s="123">
        <v>38404</v>
      </c>
      <c r="I3709" s="125">
        <v>142.29649157915202</v>
      </c>
      <c r="J3709" s="125">
        <v>-36.983098102968697</v>
      </c>
    </row>
    <row r="3710" spans="1:10" x14ac:dyDescent="0.25">
      <c r="A3710" s="121" t="s">
        <v>3389</v>
      </c>
      <c r="B3710" s="121" t="s">
        <v>3764</v>
      </c>
      <c r="C3710" s="127" t="s">
        <v>3390</v>
      </c>
      <c r="D3710" s="127" t="s">
        <v>52</v>
      </c>
      <c r="E3710" s="122">
        <v>0</v>
      </c>
      <c r="F3710" s="126">
        <v>16.243611405962973</v>
      </c>
      <c r="G3710" s="123">
        <v>35250</v>
      </c>
      <c r="H3710" s="123">
        <v>35250</v>
      </c>
      <c r="I3710" s="125">
        <v>142.77518607194267</v>
      </c>
      <c r="J3710" s="125">
        <v>-37.164252810698549</v>
      </c>
    </row>
    <row r="3711" spans="1:10" x14ac:dyDescent="0.25">
      <c r="A3711" s="121" t="s">
        <v>3389</v>
      </c>
      <c r="B3711" s="121" t="s">
        <v>3765</v>
      </c>
      <c r="C3711" s="127" t="s">
        <v>3390</v>
      </c>
      <c r="D3711" s="127" t="s">
        <v>52</v>
      </c>
      <c r="E3711" s="122">
        <v>0</v>
      </c>
      <c r="F3711" s="126">
        <v>12.916795465567075</v>
      </c>
      <c r="G3711" s="123">
        <v>34225</v>
      </c>
      <c r="H3711" s="123">
        <v>34225</v>
      </c>
      <c r="I3711" s="125">
        <v>142.80525374574353</v>
      </c>
      <c r="J3711" s="125">
        <v>-37.175371746998664</v>
      </c>
    </row>
    <row r="3712" spans="1:10" x14ac:dyDescent="0.25">
      <c r="A3712" s="121" t="s">
        <v>3389</v>
      </c>
      <c r="B3712" s="121" t="s">
        <v>3766</v>
      </c>
      <c r="C3712" s="127" t="s">
        <v>3390</v>
      </c>
      <c r="D3712" s="127" t="s">
        <v>52</v>
      </c>
      <c r="E3712" s="122">
        <v>0</v>
      </c>
      <c r="F3712" s="126">
        <v>35.358562498710022</v>
      </c>
      <c r="G3712" s="123">
        <v>37560</v>
      </c>
      <c r="H3712" s="123">
        <v>37560</v>
      </c>
      <c r="I3712" s="125">
        <v>142.43485286578309</v>
      </c>
      <c r="J3712" s="125">
        <v>-36.866230829142737</v>
      </c>
    </row>
    <row r="3713" spans="1:10" x14ac:dyDescent="0.25">
      <c r="A3713" s="121" t="s">
        <v>3389</v>
      </c>
      <c r="B3713" s="121" t="s">
        <v>3767</v>
      </c>
      <c r="C3713" s="127" t="s">
        <v>3390</v>
      </c>
      <c r="D3713" s="127" t="s">
        <v>5429</v>
      </c>
      <c r="E3713" s="122">
        <v>0</v>
      </c>
      <c r="F3713" s="126">
        <v>62.097105638054856</v>
      </c>
      <c r="G3713" s="123">
        <v>37748</v>
      </c>
      <c r="H3713" s="123">
        <v>37748</v>
      </c>
      <c r="I3713" s="125">
        <v>142.34807946393195</v>
      </c>
      <c r="J3713" s="125">
        <v>-36.975877019028907</v>
      </c>
    </row>
    <row r="3714" spans="1:10" x14ac:dyDescent="0.25">
      <c r="A3714" s="121" t="s">
        <v>3389</v>
      </c>
      <c r="B3714" s="121" t="s">
        <v>3768</v>
      </c>
      <c r="C3714" s="127" t="s">
        <v>3390</v>
      </c>
      <c r="D3714" s="127" t="s">
        <v>55</v>
      </c>
      <c r="E3714" s="122">
        <v>0</v>
      </c>
      <c r="F3714" s="126">
        <v>47.279614958584155</v>
      </c>
      <c r="G3714" s="123">
        <v>37748</v>
      </c>
      <c r="H3714" s="123">
        <v>37748</v>
      </c>
      <c r="I3714" s="125">
        <v>142.35277810909457</v>
      </c>
      <c r="J3714" s="125">
        <v>-36.977665954596631</v>
      </c>
    </row>
    <row r="3715" spans="1:10" x14ac:dyDescent="0.25">
      <c r="A3715" s="121" t="s">
        <v>3389</v>
      </c>
      <c r="B3715" s="121" t="s">
        <v>3769</v>
      </c>
      <c r="C3715" s="127" t="s">
        <v>3390</v>
      </c>
      <c r="D3715" s="127" t="s">
        <v>52</v>
      </c>
      <c r="E3715" s="122">
        <v>0</v>
      </c>
      <c r="F3715" s="126">
        <v>0.15479151097298433</v>
      </c>
      <c r="G3715" s="123">
        <v>33343</v>
      </c>
      <c r="H3715" s="123">
        <v>33343</v>
      </c>
      <c r="I3715" s="125">
        <v>142.40719699812354</v>
      </c>
      <c r="J3715" s="125">
        <v>-36.316615363699114</v>
      </c>
    </row>
    <row r="3716" spans="1:10" x14ac:dyDescent="0.25">
      <c r="A3716" s="121" t="s">
        <v>3389</v>
      </c>
      <c r="B3716" s="121" t="s">
        <v>3770</v>
      </c>
      <c r="C3716" s="127" t="s">
        <v>3390</v>
      </c>
      <c r="D3716" s="127" t="s">
        <v>52</v>
      </c>
      <c r="E3716" s="122">
        <v>0</v>
      </c>
      <c r="F3716" s="126">
        <v>5.9333875417076873</v>
      </c>
      <c r="G3716" s="123">
        <v>38926</v>
      </c>
      <c r="H3716" s="123">
        <v>38926</v>
      </c>
      <c r="I3716" s="125">
        <v>145.56601817682409</v>
      </c>
      <c r="J3716" s="125">
        <v>-37.971366072393778</v>
      </c>
    </row>
    <row r="3717" spans="1:10" x14ac:dyDescent="0.25">
      <c r="A3717" s="121" t="s">
        <v>3389</v>
      </c>
      <c r="B3717" s="121" t="s">
        <v>3771</v>
      </c>
      <c r="C3717" s="127" t="s">
        <v>3390</v>
      </c>
      <c r="D3717" s="127" t="s">
        <v>52</v>
      </c>
      <c r="E3717" s="122">
        <v>0</v>
      </c>
      <c r="F3717" s="126">
        <v>5.2028072272389663</v>
      </c>
      <c r="G3717" s="123">
        <v>38926</v>
      </c>
      <c r="H3717" s="123">
        <v>38926</v>
      </c>
      <c r="I3717" s="125">
        <v>145.56716840738608</v>
      </c>
      <c r="J3717" s="125">
        <v>-37.971669421205554</v>
      </c>
    </row>
    <row r="3718" spans="1:10" x14ac:dyDescent="0.25">
      <c r="A3718" s="121" t="s">
        <v>3389</v>
      </c>
      <c r="B3718" s="121" t="s">
        <v>3772</v>
      </c>
      <c r="C3718" s="127" t="s">
        <v>3390</v>
      </c>
      <c r="D3718" s="127" t="s">
        <v>52</v>
      </c>
      <c r="E3718" s="122">
        <v>0</v>
      </c>
      <c r="F3718" s="126">
        <v>35.090317949370423</v>
      </c>
      <c r="G3718" s="123">
        <v>37215</v>
      </c>
      <c r="H3718" s="123">
        <v>37215</v>
      </c>
      <c r="I3718" s="125">
        <v>142.60735688468364</v>
      </c>
      <c r="J3718" s="125">
        <v>-37.166636401777687</v>
      </c>
    </row>
    <row r="3719" spans="1:10" x14ac:dyDescent="0.25">
      <c r="A3719" s="121" t="s">
        <v>3389</v>
      </c>
      <c r="B3719" s="121" t="s">
        <v>3773</v>
      </c>
      <c r="C3719" s="127" t="s">
        <v>3390</v>
      </c>
      <c r="D3719" s="127" t="s">
        <v>52</v>
      </c>
      <c r="E3719" s="122">
        <v>0</v>
      </c>
      <c r="F3719" s="126">
        <v>30.282768990868007</v>
      </c>
      <c r="G3719" s="123">
        <v>36292</v>
      </c>
      <c r="H3719" s="123">
        <v>36292</v>
      </c>
      <c r="I3719" s="125">
        <v>142.61680103215895</v>
      </c>
      <c r="J3719" s="125">
        <v>-37.159097983192716</v>
      </c>
    </row>
    <row r="3720" spans="1:10" x14ac:dyDescent="0.25">
      <c r="A3720" s="121" t="s">
        <v>3389</v>
      </c>
      <c r="B3720" s="121" t="s">
        <v>3774</v>
      </c>
      <c r="C3720" s="127" t="s">
        <v>3390</v>
      </c>
      <c r="D3720" s="127" t="s">
        <v>52</v>
      </c>
      <c r="E3720" s="122">
        <v>0</v>
      </c>
      <c r="F3720" s="126">
        <v>18.212057820016774</v>
      </c>
      <c r="G3720" s="123">
        <v>33200</v>
      </c>
      <c r="H3720" s="123">
        <v>33200</v>
      </c>
      <c r="I3720" s="125">
        <v>142.38353432752271</v>
      </c>
      <c r="J3720" s="125">
        <v>-37.019639333550742</v>
      </c>
    </row>
    <row r="3721" spans="1:10" x14ac:dyDescent="0.25">
      <c r="A3721" s="121" t="s">
        <v>3389</v>
      </c>
      <c r="B3721" s="121" t="s">
        <v>3775</v>
      </c>
      <c r="C3721" s="127" t="s">
        <v>3390</v>
      </c>
      <c r="D3721" s="127" t="s">
        <v>52</v>
      </c>
      <c r="E3721" s="122">
        <v>0</v>
      </c>
      <c r="F3721" s="126">
        <v>14.612466521263292</v>
      </c>
      <c r="G3721" s="123">
        <v>33200</v>
      </c>
      <c r="H3721" s="123">
        <v>33200</v>
      </c>
      <c r="I3721" s="125">
        <v>142.38351971276552</v>
      </c>
      <c r="J3721" s="125">
        <v>-37.016712896366215</v>
      </c>
    </row>
    <row r="3722" spans="1:10" x14ac:dyDescent="0.25">
      <c r="A3722" s="121" t="s">
        <v>3389</v>
      </c>
      <c r="B3722" s="121" t="s">
        <v>3776</v>
      </c>
      <c r="C3722" s="127" t="s">
        <v>3390</v>
      </c>
      <c r="D3722" s="127" t="s">
        <v>52</v>
      </c>
      <c r="E3722" s="122">
        <v>0</v>
      </c>
      <c r="F3722" s="126">
        <v>4.36481771083435</v>
      </c>
      <c r="G3722" s="123">
        <v>34011</v>
      </c>
      <c r="H3722" s="123">
        <v>34011</v>
      </c>
      <c r="I3722" s="125">
        <v>142.80309995542058</v>
      </c>
      <c r="J3722" s="125">
        <v>-37.135516865059394</v>
      </c>
    </row>
    <row r="3723" spans="1:10" x14ac:dyDescent="0.25">
      <c r="A3723" s="121" t="s">
        <v>3389</v>
      </c>
      <c r="B3723" s="121" t="s">
        <v>3777</v>
      </c>
      <c r="C3723" s="127" t="s">
        <v>3390</v>
      </c>
      <c r="D3723" s="127" t="s">
        <v>52</v>
      </c>
      <c r="E3723" s="122">
        <v>0</v>
      </c>
      <c r="F3723" s="126">
        <v>46.580022658282459</v>
      </c>
      <c r="G3723" s="123">
        <v>34324</v>
      </c>
      <c r="H3723" s="123">
        <v>34324</v>
      </c>
      <c r="I3723" s="125">
        <v>141.74187138176143</v>
      </c>
      <c r="J3723" s="125">
        <v>-36.400727875827258</v>
      </c>
    </row>
    <row r="3724" spans="1:10" x14ac:dyDescent="0.25">
      <c r="A3724" s="121" t="s">
        <v>3389</v>
      </c>
      <c r="B3724" s="121" t="s">
        <v>3778</v>
      </c>
      <c r="C3724" s="127" t="s">
        <v>3390</v>
      </c>
      <c r="D3724" s="127" t="s">
        <v>82</v>
      </c>
      <c r="E3724" s="122">
        <v>0</v>
      </c>
      <c r="F3724" s="126">
        <v>266.45178467266209</v>
      </c>
      <c r="G3724" s="123">
        <v>32835</v>
      </c>
      <c r="H3724" s="123">
        <v>32835</v>
      </c>
      <c r="I3724" s="125">
        <v>142.51142913512862</v>
      </c>
      <c r="J3724" s="125">
        <v>-36.171886400078321</v>
      </c>
    </row>
    <row r="3725" spans="1:10" x14ac:dyDescent="0.25">
      <c r="A3725" s="121" t="s">
        <v>3389</v>
      </c>
      <c r="B3725" s="121" t="s">
        <v>3779</v>
      </c>
      <c r="C3725" s="127" t="s">
        <v>3390</v>
      </c>
      <c r="D3725" s="127" t="s">
        <v>52</v>
      </c>
      <c r="E3725" s="122">
        <v>0</v>
      </c>
      <c r="F3725" s="126">
        <v>46.80083519915064</v>
      </c>
      <c r="G3725" s="123">
        <v>34225</v>
      </c>
      <c r="H3725" s="123">
        <v>34225</v>
      </c>
      <c r="I3725" s="125">
        <v>142.79912504180163</v>
      </c>
      <c r="J3725" s="125">
        <v>-37.175707410776624</v>
      </c>
    </row>
    <row r="3726" spans="1:10" x14ac:dyDescent="0.25">
      <c r="A3726" s="121" t="s">
        <v>3389</v>
      </c>
      <c r="B3726" s="121" t="s">
        <v>3780</v>
      </c>
      <c r="C3726" s="127" t="s">
        <v>3390</v>
      </c>
      <c r="D3726" s="127" t="s">
        <v>52</v>
      </c>
      <c r="E3726" s="122">
        <v>0</v>
      </c>
      <c r="F3726" s="126">
        <v>105.85806519943809</v>
      </c>
      <c r="G3726" s="123">
        <v>34779</v>
      </c>
      <c r="H3726" s="123">
        <v>34779</v>
      </c>
      <c r="I3726" s="125">
        <v>142.48135339259662</v>
      </c>
      <c r="J3726" s="125">
        <v>-36.682899044749711</v>
      </c>
    </row>
    <row r="3727" spans="1:10" x14ac:dyDescent="0.25">
      <c r="A3727" s="121" t="s">
        <v>3389</v>
      </c>
      <c r="B3727" s="121" t="s">
        <v>3781</v>
      </c>
      <c r="C3727" s="127" t="s">
        <v>3390</v>
      </c>
      <c r="D3727" s="127" t="s">
        <v>52</v>
      </c>
      <c r="E3727" s="122">
        <v>0</v>
      </c>
      <c r="F3727" s="126">
        <v>7.5040819246769539</v>
      </c>
      <c r="G3727" s="123">
        <v>38383</v>
      </c>
      <c r="H3727" s="123">
        <v>38383</v>
      </c>
      <c r="I3727" s="125">
        <v>145.2857561819782</v>
      </c>
      <c r="J3727" s="125">
        <v>-37.613507347548151</v>
      </c>
    </row>
    <row r="3728" spans="1:10" x14ac:dyDescent="0.25">
      <c r="A3728" s="121" t="s">
        <v>3389</v>
      </c>
      <c r="B3728" s="121" t="s">
        <v>3782</v>
      </c>
      <c r="C3728" s="127" t="s">
        <v>3390</v>
      </c>
      <c r="D3728" s="127" t="s">
        <v>5429</v>
      </c>
      <c r="E3728" s="122">
        <v>0</v>
      </c>
      <c r="F3728" s="126">
        <v>148.28388733595162</v>
      </c>
      <c r="G3728" s="123">
        <v>37280</v>
      </c>
      <c r="H3728" s="123">
        <v>37280</v>
      </c>
      <c r="I3728" s="125">
        <v>141.34623662174033</v>
      </c>
      <c r="J3728" s="125">
        <v>-36.495641503675976</v>
      </c>
    </row>
    <row r="3729" spans="1:10" x14ac:dyDescent="0.25">
      <c r="A3729" s="121" t="s">
        <v>3389</v>
      </c>
      <c r="B3729" s="121" t="s">
        <v>3783</v>
      </c>
      <c r="C3729" s="127" t="s">
        <v>3390</v>
      </c>
      <c r="D3729" s="127" t="s">
        <v>52</v>
      </c>
      <c r="E3729" s="122">
        <v>0</v>
      </c>
      <c r="F3729" s="126">
        <v>24.095212644635037</v>
      </c>
      <c r="G3729" s="123">
        <v>37280</v>
      </c>
      <c r="H3729" s="123">
        <v>37280</v>
      </c>
      <c r="I3729" s="125">
        <v>141.3454516398412</v>
      </c>
      <c r="J3729" s="125">
        <v>-36.499609121494245</v>
      </c>
    </row>
    <row r="3730" spans="1:10" x14ac:dyDescent="0.25">
      <c r="A3730" s="121" t="s">
        <v>3389</v>
      </c>
      <c r="B3730" s="121" t="s">
        <v>3784</v>
      </c>
      <c r="C3730" s="127" t="s">
        <v>3390</v>
      </c>
      <c r="D3730" s="127" t="s">
        <v>52</v>
      </c>
      <c r="E3730" s="122">
        <v>0</v>
      </c>
      <c r="F3730" s="126">
        <v>27.227256254431897</v>
      </c>
      <c r="G3730" s="123">
        <v>38523</v>
      </c>
      <c r="H3730" s="123">
        <v>38523</v>
      </c>
      <c r="I3730" s="125">
        <v>142.79320565985688</v>
      </c>
      <c r="J3730" s="125">
        <v>-37.155069600427574</v>
      </c>
    </row>
    <row r="3731" spans="1:10" x14ac:dyDescent="0.25">
      <c r="A3731" s="121" t="s">
        <v>3389</v>
      </c>
      <c r="B3731" s="121" t="s">
        <v>3785</v>
      </c>
      <c r="C3731" s="127" t="s">
        <v>3390</v>
      </c>
      <c r="D3731" s="127" t="s">
        <v>52</v>
      </c>
      <c r="E3731" s="122">
        <v>0</v>
      </c>
      <c r="F3731" s="126">
        <v>9.0527680291247759</v>
      </c>
      <c r="G3731" s="123">
        <v>36210</v>
      </c>
      <c r="H3731" s="123">
        <v>36210</v>
      </c>
      <c r="I3731" s="125">
        <v>141.83187419001268</v>
      </c>
      <c r="J3731" s="125">
        <v>-36.734370573704439</v>
      </c>
    </row>
    <row r="3732" spans="1:10" x14ac:dyDescent="0.25">
      <c r="A3732" s="121" t="s">
        <v>3389</v>
      </c>
      <c r="B3732" s="121" t="s">
        <v>3786</v>
      </c>
      <c r="C3732" s="127" t="s">
        <v>3390</v>
      </c>
      <c r="D3732" s="127" t="s">
        <v>52</v>
      </c>
      <c r="E3732" s="122">
        <v>0</v>
      </c>
      <c r="F3732" s="126">
        <v>0.37973805607565708</v>
      </c>
      <c r="G3732" s="123">
        <v>34606</v>
      </c>
      <c r="H3732" s="123">
        <v>34606</v>
      </c>
      <c r="I3732" s="125">
        <v>142.52353515437611</v>
      </c>
      <c r="J3732" s="125">
        <v>-37.156592682716727</v>
      </c>
    </row>
    <row r="3733" spans="1:10" x14ac:dyDescent="0.25">
      <c r="A3733" s="121" t="s">
        <v>3389</v>
      </c>
      <c r="B3733" s="121" t="s">
        <v>3787</v>
      </c>
      <c r="C3733" s="127" t="s">
        <v>3390</v>
      </c>
      <c r="D3733" s="127" t="s">
        <v>52</v>
      </c>
      <c r="E3733" s="122">
        <v>0</v>
      </c>
      <c r="F3733" s="126">
        <v>17.516945270660734</v>
      </c>
      <c r="G3733" s="123">
        <v>34150</v>
      </c>
      <c r="H3733" s="123">
        <v>34150</v>
      </c>
      <c r="I3733" s="125">
        <v>142.82361845373947</v>
      </c>
      <c r="J3733" s="125">
        <v>-37.37873674141624</v>
      </c>
    </row>
    <row r="3734" spans="1:10" x14ac:dyDescent="0.25">
      <c r="A3734" s="121" t="s">
        <v>3389</v>
      </c>
      <c r="B3734" s="121" t="s">
        <v>3788</v>
      </c>
      <c r="C3734" s="127" t="s">
        <v>3390</v>
      </c>
      <c r="D3734" s="127" t="s">
        <v>52</v>
      </c>
      <c r="E3734" s="122">
        <v>0</v>
      </c>
      <c r="F3734" s="126">
        <v>12.47837505866687</v>
      </c>
      <c r="G3734" s="123">
        <v>38050</v>
      </c>
      <c r="H3734" s="123">
        <v>38050</v>
      </c>
      <c r="I3734" s="125">
        <v>142.71124595234119</v>
      </c>
      <c r="J3734" s="125">
        <v>-37.043961161382256</v>
      </c>
    </row>
    <row r="3735" spans="1:10" x14ac:dyDescent="0.25">
      <c r="A3735" s="121" t="s">
        <v>3389</v>
      </c>
      <c r="B3735" s="121" t="s">
        <v>3789</v>
      </c>
      <c r="C3735" s="127" t="s">
        <v>3390</v>
      </c>
      <c r="D3735" s="127" t="s">
        <v>52</v>
      </c>
      <c r="E3735" s="122">
        <v>0</v>
      </c>
      <c r="F3735" s="126">
        <v>12.876792920540112</v>
      </c>
      <c r="G3735" s="123">
        <v>36370</v>
      </c>
      <c r="H3735" s="123">
        <v>36370</v>
      </c>
      <c r="I3735" s="125">
        <v>142.60935520620663</v>
      </c>
      <c r="J3735" s="125">
        <v>-36.51877635833641</v>
      </c>
    </row>
    <row r="3736" spans="1:10" x14ac:dyDescent="0.25">
      <c r="A3736" s="121" t="s">
        <v>3389</v>
      </c>
      <c r="B3736" s="121" t="s">
        <v>3790</v>
      </c>
      <c r="C3736" s="127" t="s">
        <v>3390</v>
      </c>
      <c r="D3736" s="127" t="s">
        <v>52</v>
      </c>
      <c r="E3736" s="122">
        <v>0</v>
      </c>
      <c r="F3736" s="126">
        <v>8.5241595753007537</v>
      </c>
      <c r="G3736" s="123">
        <v>36370</v>
      </c>
      <c r="H3736" s="123">
        <v>36370</v>
      </c>
      <c r="I3736" s="125">
        <v>142.61224042512896</v>
      </c>
      <c r="J3736" s="125">
        <v>-36.51877745498809</v>
      </c>
    </row>
    <row r="3737" spans="1:10" x14ac:dyDescent="0.25">
      <c r="A3737" s="121" t="s">
        <v>3389</v>
      </c>
      <c r="B3737" s="121" t="s">
        <v>3791</v>
      </c>
      <c r="C3737" s="127" t="s">
        <v>3390</v>
      </c>
      <c r="D3737" s="127" t="s">
        <v>52</v>
      </c>
      <c r="E3737" s="122">
        <v>0</v>
      </c>
      <c r="F3737" s="126">
        <v>12.617078498726</v>
      </c>
      <c r="G3737" s="123">
        <v>38383</v>
      </c>
      <c r="H3737" s="123">
        <v>38383</v>
      </c>
      <c r="I3737" s="125">
        <v>142.66636698493281</v>
      </c>
      <c r="J3737" s="125">
        <v>-36.571725456318525</v>
      </c>
    </row>
    <row r="3738" spans="1:10" x14ac:dyDescent="0.25">
      <c r="A3738" s="121" t="s">
        <v>3389</v>
      </c>
      <c r="B3738" s="121" t="s">
        <v>3792</v>
      </c>
      <c r="C3738" s="127" t="s">
        <v>3390</v>
      </c>
      <c r="D3738" s="127" t="s">
        <v>52</v>
      </c>
      <c r="E3738" s="122">
        <v>0</v>
      </c>
      <c r="F3738" s="126">
        <v>411.04816773190907</v>
      </c>
      <c r="G3738" s="123">
        <v>38469</v>
      </c>
      <c r="H3738" s="123">
        <v>38469</v>
      </c>
      <c r="I3738" s="125">
        <v>141.16093840940312</v>
      </c>
      <c r="J3738" s="125">
        <v>-35.922687276794306</v>
      </c>
    </row>
    <row r="3739" spans="1:10" x14ac:dyDescent="0.25">
      <c r="A3739" s="121" t="s">
        <v>3389</v>
      </c>
      <c r="B3739" s="121" t="s">
        <v>3793</v>
      </c>
      <c r="C3739" s="127" t="s">
        <v>3390</v>
      </c>
      <c r="D3739" s="127" t="s">
        <v>52</v>
      </c>
      <c r="E3739" s="122">
        <v>0</v>
      </c>
      <c r="F3739" s="126">
        <v>8.3543304844044961</v>
      </c>
      <c r="G3739" s="123">
        <v>32766</v>
      </c>
      <c r="H3739" s="123">
        <v>32766</v>
      </c>
      <c r="I3739" s="125">
        <v>142.27788704026869</v>
      </c>
      <c r="J3739" s="125">
        <v>-37.469088885650443</v>
      </c>
    </row>
    <row r="3740" spans="1:10" x14ac:dyDescent="0.25">
      <c r="A3740" s="121" t="s">
        <v>3389</v>
      </c>
      <c r="B3740" s="121" t="s">
        <v>3794</v>
      </c>
      <c r="C3740" s="127" t="s">
        <v>3390</v>
      </c>
      <c r="D3740" s="127" t="s">
        <v>52</v>
      </c>
      <c r="E3740" s="122">
        <v>0</v>
      </c>
      <c r="F3740" s="126">
        <v>45.513729826999835</v>
      </c>
      <c r="G3740" s="123">
        <v>32646</v>
      </c>
      <c r="H3740" s="123">
        <v>32646</v>
      </c>
      <c r="I3740" s="125">
        <v>142.29074023163747</v>
      </c>
      <c r="J3740" s="125">
        <v>-37.476810210185647</v>
      </c>
    </row>
    <row r="3741" spans="1:10" x14ac:dyDescent="0.25">
      <c r="A3741" s="121" t="s">
        <v>3389</v>
      </c>
      <c r="B3741" s="121" t="s">
        <v>3795</v>
      </c>
      <c r="C3741" s="127" t="s">
        <v>3390</v>
      </c>
      <c r="D3741" s="127" t="s">
        <v>52</v>
      </c>
      <c r="E3741" s="122">
        <v>0</v>
      </c>
      <c r="F3741" s="126">
        <v>411.77606972428322</v>
      </c>
      <c r="G3741" s="123">
        <v>38469</v>
      </c>
      <c r="H3741" s="123">
        <v>38469</v>
      </c>
      <c r="I3741" s="125">
        <v>141.14277649101462</v>
      </c>
      <c r="J3741" s="125">
        <v>-35.92238096065784</v>
      </c>
    </row>
    <row r="3742" spans="1:10" x14ac:dyDescent="0.25">
      <c r="A3742" s="121" t="s">
        <v>3389</v>
      </c>
      <c r="B3742" s="121" t="s">
        <v>3796</v>
      </c>
      <c r="C3742" s="127" t="s">
        <v>3390</v>
      </c>
      <c r="D3742" s="127" t="s">
        <v>52</v>
      </c>
      <c r="E3742" s="122">
        <v>0</v>
      </c>
      <c r="F3742" s="126">
        <v>8.4995346760973796</v>
      </c>
      <c r="G3742" s="123">
        <v>35867</v>
      </c>
      <c r="H3742" s="123">
        <v>35867</v>
      </c>
      <c r="I3742" s="125">
        <v>142.51765141919418</v>
      </c>
      <c r="J3742" s="125">
        <v>-37.147492623179943</v>
      </c>
    </row>
    <row r="3743" spans="1:10" x14ac:dyDescent="0.25">
      <c r="A3743" s="121" t="s">
        <v>3389</v>
      </c>
      <c r="B3743" s="121" t="s">
        <v>3797</v>
      </c>
      <c r="C3743" s="127" t="s">
        <v>3390</v>
      </c>
      <c r="D3743" s="127" t="s">
        <v>55</v>
      </c>
      <c r="E3743" s="122">
        <v>0</v>
      </c>
      <c r="F3743" s="126">
        <v>1.3448670977203632</v>
      </c>
      <c r="G3743" s="123">
        <v>35867</v>
      </c>
      <c r="H3743" s="123">
        <v>35867</v>
      </c>
      <c r="I3743" s="125">
        <v>142.52013440895834</v>
      </c>
      <c r="J3743" s="125">
        <v>-37.147046889326802</v>
      </c>
    </row>
    <row r="3744" spans="1:10" x14ac:dyDescent="0.25">
      <c r="A3744" s="121" t="s">
        <v>3389</v>
      </c>
      <c r="B3744" s="121" t="s">
        <v>3798</v>
      </c>
      <c r="C3744" s="127" t="s">
        <v>3390</v>
      </c>
      <c r="D3744" s="127" t="s">
        <v>52</v>
      </c>
      <c r="E3744" s="122">
        <v>0</v>
      </c>
      <c r="F3744" s="126">
        <v>2.316980041165202</v>
      </c>
      <c r="G3744" s="123">
        <v>39786</v>
      </c>
      <c r="H3744" s="123">
        <v>39786</v>
      </c>
      <c r="I3744" s="125">
        <v>144.08314739035401</v>
      </c>
      <c r="J3744" s="125">
        <v>-37.355811908520046</v>
      </c>
    </row>
    <row r="3745" spans="1:10" x14ac:dyDescent="0.25">
      <c r="A3745" s="121" t="s">
        <v>3389</v>
      </c>
      <c r="B3745" s="121" t="s">
        <v>3799</v>
      </c>
      <c r="C3745" s="127" t="s">
        <v>3390</v>
      </c>
      <c r="D3745" s="127" t="s">
        <v>5429</v>
      </c>
      <c r="E3745" s="122">
        <v>0</v>
      </c>
      <c r="F3745" s="126">
        <v>72.051360991980545</v>
      </c>
      <c r="G3745" s="123">
        <v>38978</v>
      </c>
      <c r="H3745" s="123">
        <v>38978</v>
      </c>
      <c r="I3745" s="125">
        <v>144.10784918932271</v>
      </c>
      <c r="J3745" s="125">
        <v>-37.193405336127384</v>
      </c>
    </row>
    <row r="3746" spans="1:10" x14ac:dyDescent="0.25">
      <c r="A3746" s="121" t="s">
        <v>3389</v>
      </c>
      <c r="B3746" s="121" t="s">
        <v>3800</v>
      </c>
      <c r="C3746" s="127" t="s">
        <v>3390</v>
      </c>
      <c r="D3746" s="127" t="s">
        <v>52</v>
      </c>
      <c r="E3746" s="122">
        <v>0</v>
      </c>
      <c r="F3746" s="126">
        <v>16.702140609950142</v>
      </c>
      <c r="G3746" s="123">
        <v>37391</v>
      </c>
      <c r="H3746" s="123">
        <v>37391</v>
      </c>
      <c r="I3746" s="125">
        <v>144.16287439786657</v>
      </c>
      <c r="J3746" s="125">
        <v>-36.76783316438862</v>
      </c>
    </row>
    <row r="3747" spans="1:10" x14ac:dyDescent="0.25">
      <c r="A3747" s="121" t="s">
        <v>3389</v>
      </c>
      <c r="B3747" s="121" t="s">
        <v>3801</v>
      </c>
      <c r="C3747" s="127" t="s">
        <v>3390</v>
      </c>
      <c r="D3747" s="127" t="s">
        <v>52</v>
      </c>
      <c r="E3747" s="122">
        <v>0</v>
      </c>
      <c r="F3747" s="126">
        <v>24.80187974346229</v>
      </c>
      <c r="G3747" s="123">
        <v>38523</v>
      </c>
      <c r="H3747" s="123">
        <v>38523</v>
      </c>
      <c r="I3747" s="125">
        <v>142.33251838098317</v>
      </c>
      <c r="J3747" s="125">
        <v>-37.064170355742</v>
      </c>
    </row>
    <row r="3748" spans="1:10" x14ac:dyDescent="0.25">
      <c r="A3748" s="121" t="s">
        <v>3389</v>
      </c>
      <c r="B3748" s="121" t="s">
        <v>3802</v>
      </c>
      <c r="C3748" s="127" t="s">
        <v>3390</v>
      </c>
      <c r="D3748" s="127" t="s">
        <v>52</v>
      </c>
      <c r="E3748" s="122">
        <v>0</v>
      </c>
      <c r="F3748" s="126">
        <v>43.494326848188336</v>
      </c>
      <c r="G3748" s="123">
        <v>36075</v>
      </c>
      <c r="H3748" s="123">
        <v>36075</v>
      </c>
      <c r="I3748" s="125">
        <v>142.14474452438301</v>
      </c>
      <c r="J3748" s="125">
        <v>-36.77529030440251</v>
      </c>
    </row>
    <row r="3749" spans="1:10" x14ac:dyDescent="0.25">
      <c r="A3749" s="121" t="s">
        <v>3389</v>
      </c>
      <c r="B3749" s="121" t="s">
        <v>3803</v>
      </c>
      <c r="C3749" s="127" t="s">
        <v>3390</v>
      </c>
      <c r="D3749" s="127" t="s">
        <v>5429</v>
      </c>
      <c r="E3749" s="122">
        <v>0</v>
      </c>
      <c r="F3749" s="126">
        <v>54.227062244959214</v>
      </c>
      <c r="G3749" s="123">
        <v>37125</v>
      </c>
      <c r="H3749" s="123">
        <v>37125</v>
      </c>
      <c r="I3749" s="125">
        <v>141.18767543851274</v>
      </c>
      <c r="J3749" s="125">
        <v>-36.661145194471345</v>
      </c>
    </row>
    <row r="3750" spans="1:10" x14ac:dyDescent="0.25">
      <c r="A3750" s="121" t="s">
        <v>3389</v>
      </c>
      <c r="B3750" s="121" t="s">
        <v>3804</v>
      </c>
      <c r="C3750" s="127" t="s">
        <v>3390</v>
      </c>
      <c r="D3750" s="127" t="s">
        <v>5429</v>
      </c>
      <c r="E3750" s="122">
        <v>0</v>
      </c>
      <c r="F3750" s="126">
        <v>75.021924197787271</v>
      </c>
      <c r="G3750" s="123">
        <v>37125</v>
      </c>
      <c r="H3750" s="123">
        <v>37125</v>
      </c>
      <c r="I3750" s="125">
        <v>141.17947452458154</v>
      </c>
      <c r="J3750" s="125">
        <v>-36.65954742539801</v>
      </c>
    </row>
    <row r="3751" spans="1:10" x14ac:dyDescent="0.25">
      <c r="A3751" s="121" t="s">
        <v>3389</v>
      </c>
      <c r="B3751" s="121" t="s">
        <v>3805</v>
      </c>
      <c r="C3751" s="127" t="s">
        <v>3390</v>
      </c>
      <c r="D3751" s="127" t="s">
        <v>5429</v>
      </c>
      <c r="E3751" s="122">
        <v>0</v>
      </c>
      <c r="F3751" s="126">
        <v>213.65855250113844</v>
      </c>
      <c r="G3751" s="123">
        <v>37125</v>
      </c>
      <c r="H3751" s="123">
        <v>37125</v>
      </c>
      <c r="I3751" s="125">
        <v>141.15916469280671</v>
      </c>
      <c r="J3751" s="125">
        <v>-36.655000883066563</v>
      </c>
    </row>
    <row r="3752" spans="1:10" x14ac:dyDescent="0.25">
      <c r="A3752" s="121" t="s">
        <v>3389</v>
      </c>
      <c r="B3752" s="121" t="s">
        <v>3806</v>
      </c>
      <c r="C3752" s="127" t="s">
        <v>3390</v>
      </c>
      <c r="D3752" s="127" t="s">
        <v>52</v>
      </c>
      <c r="E3752" s="122">
        <v>0</v>
      </c>
      <c r="F3752" s="126">
        <v>64.598836003162759</v>
      </c>
      <c r="G3752" s="123">
        <v>35503</v>
      </c>
      <c r="H3752" s="123">
        <v>35503</v>
      </c>
      <c r="I3752" s="125">
        <v>142.91010601584361</v>
      </c>
      <c r="J3752" s="125">
        <v>-37.015256736009768</v>
      </c>
    </row>
    <row r="3753" spans="1:10" x14ac:dyDescent="0.25">
      <c r="A3753" s="121" t="s">
        <v>3389</v>
      </c>
      <c r="B3753" s="121" t="s">
        <v>3807</v>
      </c>
      <c r="C3753" s="127" t="s">
        <v>3390</v>
      </c>
      <c r="D3753" s="127" t="s">
        <v>52</v>
      </c>
      <c r="E3753" s="122">
        <v>0</v>
      </c>
      <c r="F3753" s="126">
        <v>67.676810642722444</v>
      </c>
      <c r="G3753" s="123">
        <v>35447</v>
      </c>
      <c r="H3753" s="123">
        <v>35447</v>
      </c>
      <c r="I3753" s="125">
        <v>142.89719568468792</v>
      </c>
      <c r="J3753" s="125">
        <v>-37.015466564728811</v>
      </c>
    </row>
    <row r="3754" spans="1:10" x14ac:dyDescent="0.25">
      <c r="A3754" s="121" t="s">
        <v>3389</v>
      </c>
      <c r="B3754" s="121" t="s">
        <v>3808</v>
      </c>
      <c r="C3754" s="127" t="s">
        <v>3390</v>
      </c>
      <c r="D3754" s="127" t="s">
        <v>5429</v>
      </c>
      <c r="E3754" s="122">
        <v>0</v>
      </c>
      <c r="F3754" s="126">
        <v>386.27378614434338</v>
      </c>
      <c r="G3754" s="123">
        <v>33623</v>
      </c>
      <c r="H3754" s="123">
        <v>33623</v>
      </c>
      <c r="I3754" s="125">
        <v>141.40054300132911</v>
      </c>
      <c r="J3754" s="125">
        <v>-36.530414258128197</v>
      </c>
    </row>
    <row r="3755" spans="1:10" x14ac:dyDescent="0.25">
      <c r="A3755" s="121" t="s">
        <v>3389</v>
      </c>
      <c r="B3755" s="121" t="s">
        <v>3809</v>
      </c>
      <c r="C3755" s="127" t="s">
        <v>3390</v>
      </c>
      <c r="D3755" s="127" t="s">
        <v>5429</v>
      </c>
      <c r="E3755" s="122">
        <v>0</v>
      </c>
      <c r="F3755" s="126">
        <v>650.36575557239269</v>
      </c>
      <c r="G3755" s="123">
        <v>36277</v>
      </c>
      <c r="H3755" s="123">
        <v>36277</v>
      </c>
      <c r="I3755" s="125">
        <v>141.4009954848907</v>
      </c>
      <c r="J3755" s="125">
        <v>-36.509954659269702</v>
      </c>
    </row>
    <row r="3756" spans="1:10" x14ac:dyDescent="0.25">
      <c r="A3756" s="121" t="s">
        <v>3389</v>
      </c>
      <c r="B3756" s="121" t="s">
        <v>3810</v>
      </c>
      <c r="C3756" s="127" t="s">
        <v>3390</v>
      </c>
      <c r="D3756" s="127" t="s">
        <v>5429</v>
      </c>
      <c r="E3756" s="122">
        <v>0</v>
      </c>
      <c r="F3756" s="126">
        <v>80.243603020504338</v>
      </c>
      <c r="G3756" s="123">
        <v>38778</v>
      </c>
      <c r="H3756" s="123">
        <v>38778</v>
      </c>
      <c r="I3756" s="125">
        <v>141.27470978480989</v>
      </c>
      <c r="J3756" s="125">
        <v>-37.004691738301858</v>
      </c>
    </row>
    <row r="3757" spans="1:10" x14ac:dyDescent="0.25">
      <c r="A3757" s="121" t="s">
        <v>3389</v>
      </c>
      <c r="B3757" s="121" t="s">
        <v>3811</v>
      </c>
      <c r="C3757" s="127" t="s">
        <v>3390</v>
      </c>
      <c r="D3757" s="127" t="s">
        <v>55</v>
      </c>
      <c r="E3757" s="122">
        <v>0</v>
      </c>
      <c r="F3757" s="126">
        <v>16.399698262554864</v>
      </c>
      <c r="G3757" s="123">
        <v>38778</v>
      </c>
      <c r="H3757" s="123">
        <v>38778</v>
      </c>
      <c r="I3757" s="125">
        <v>141.27909170888711</v>
      </c>
      <c r="J3757" s="125">
        <v>-37.001271672999017</v>
      </c>
    </row>
    <row r="3758" spans="1:10" x14ac:dyDescent="0.25">
      <c r="A3758" s="121" t="s">
        <v>3389</v>
      </c>
      <c r="B3758" s="121" t="s">
        <v>3812</v>
      </c>
      <c r="C3758" s="127" t="s">
        <v>3390</v>
      </c>
      <c r="D3758" s="127" t="s">
        <v>52</v>
      </c>
      <c r="E3758" s="122">
        <v>0</v>
      </c>
      <c r="F3758" s="126">
        <v>18.656357551382083</v>
      </c>
      <c r="G3758" s="123">
        <v>35732</v>
      </c>
      <c r="H3758" s="123">
        <v>35732</v>
      </c>
      <c r="I3758" s="125">
        <v>142.38974273955444</v>
      </c>
      <c r="J3758" s="125">
        <v>-37.019043821430785</v>
      </c>
    </row>
    <row r="3759" spans="1:10" x14ac:dyDescent="0.25">
      <c r="A3759" s="121" t="s">
        <v>3389</v>
      </c>
      <c r="B3759" s="121" t="s">
        <v>3813</v>
      </c>
      <c r="C3759" s="127" t="s">
        <v>3390</v>
      </c>
      <c r="D3759" s="127" t="s">
        <v>52</v>
      </c>
      <c r="E3759" s="122">
        <v>0</v>
      </c>
      <c r="F3759" s="126">
        <v>3.2601183801980751</v>
      </c>
      <c r="G3759" s="123">
        <v>37257</v>
      </c>
      <c r="H3759" s="123">
        <v>37257</v>
      </c>
      <c r="I3759" s="125">
        <v>143.30866169951483</v>
      </c>
      <c r="J3759" s="125">
        <v>-37.239920335636775</v>
      </c>
    </row>
    <row r="3760" spans="1:10" x14ac:dyDescent="0.25">
      <c r="A3760" s="121" t="s">
        <v>3389</v>
      </c>
      <c r="B3760" s="121" t="s">
        <v>3814</v>
      </c>
      <c r="C3760" s="127" t="s">
        <v>3390</v>
      </c>
      <c r="D3760" s="127" t="s">
        <v>52</v>
      </c>
      <c r="E3760" s="122">
        <v>0</v>
      </c>
      <c r="F3760" s="126">
        <v>6.4621226614310343</v>
      </c>
      <c r="G3760" s="123">
        <v>37257</v>
      </c>
      <c r="H3760" s="123">
        <v>37257</v>
      </c>
      <c r="I3760" s="125">
        <v>143.30851246391177</v>
      </c>
      <c r="J3760" s="125">
        <v>-37.237943788748879</v>
      </c>
    </row>
    <row r="3761" spans="1:10" x14ac:dyDescent="0.25">
      <c r="A3761" s="121" t="s">
        <v>3389</v>
      </c>
      <c r="B3761" s="121" t="s">
        <v>3815</v>
      </c>
      <c r="C3761" s="127" t="s">
        <v>3390</v>
      </c>
      <c r="D3761" s="127" t="s">
        <v>52</v>
      </c>
      <c r="E3761" s="122">
        <v>0</v>
      </c>
      <c r="F3761" s="126">
        <v>5.636271371913546</v>
      </c>
      <c r="G3761" s="123">
        <v>33364</v>
      </c>
      <c r="H3761" s="123">
        <v>33364</v>
      </c>
      <c r="I3761" s="125">
        <v>142.38635860744347</v>
      </c>
      <c r="J3761" s="125">
        <v>-37.027516094214917</v>
      </c>
    </row>
    <row r="3762" spans="1:10" x14ac:dyDescent="0.25">
      <c r="A3762" s="121" t="s">
        <v>3389</v>
      </c>
      <c r="B3762" s="121" t="s">
        <v>3816</v>
      </c>
      <c r="C3762" s="127" t="s">
        <v>3390</v>
      </c>
      <c r="D3762" s="127" t="s">
        <v>5429</v>
      </c>
      <c r="E3762" s="122">
        <v>0</v>
      </c>
      <c r="F3762" s="126">
        <v>53.285258431198955</v>
      </c>
      <c r="G3762" s="123">
        <v>32433</v>
      </c>
      <c r="H3762" s="123">
        <v>32433</v>
      </c>
      <c r="I3762" s="125">
        <v>141.78291193271221</v>
      </c>
      <c r="J3762" s="125">
        <v>-36.419262671854064</v>
      </c>
    </row>
    <row r="3763" spans="1:10" x14ac:dyDescent="0.25">
      <c r="A3763" s="121" t="s">
        <v>3389</v>
      </c>
      <c r="B3763" s="121" t="s">
        <v>3817</v>
      </c>
      <c r="C3763" s="127" t="s">
        <v>3390</v>
      </c>
      <c r="D3763" s="127" t="s">
        <v>55</v>
      </c>
      <c r="E3763" s="122">
        <v>0</v>
      </c>
      <c r="F3763" s="126">
        <v>83.653996618555126</v>
      </c>
      <c r="G3763" s="123">
        <v>32646</v>
      </c>
      <c r="H3763" s="123">
        <v>32646</v>
      </c>
      <c r="I3763" s="125">
        <v>142.29771236865631</v>
      </c>
      <c r="J3763" s="125">
        <v>-37.468753991719105</v>
      </c>
    </row>
    <row r="3764" spans="1:10" x14ac:dyDescent="0.25">
      <c r="A3764" s="121" t="s">
        <v>3389</v>
      </c>
      <c r="B3764" s="121" t="s">
        <v>3818</v>
      </c>
      <c r="C3764" s="127" t="s">
        <v>3390</v>
      </c>
      <c r="D3764" s="127" t="s">
        <v>52</v>
      </c>
      <c r="E3764" s="122">
        <v>0</v>
      </c>
      <c r="F3764" s="126">
        <v>3.7744578418966754</v>
      </c>
      <c r="G3764" s="123">
        <v>37391</v>
      </c>
      <c r="H3764" s="123">
        <v>37391</v>
      </c>
      <c r="I3764" s="125">
        <v>142.17672674380128</v>
      </c>
      <c r="J3764" s="125">
        <v>-36.812702130984626</v>
      </c>
    </row>
    <row r="3765" spans="1:10" x14ac:dyDescent="0.25">
      <c r="A3765" s="121" t="s">
        <v>3389</v>
      </c>
      <c r="B3765" s="121" t="s">
        <v>3819</v>
      </c>
      <c r="C3765" s="127" t="s">
        <v>3390</v>
      </c>
      <c r="D3765" s="127" t="s">
        <v>52</v>
      </c>
      <c r="E3765" s="122">
        <v>0</v>
      </c>
      <c r="F3765" s="126">
        <v>12.526646762591932</v>
      </c>
      <c r="G3765" s="123">
        <v>37391</v>
      </c>
      <c r="H3765" s="123">
        <v>37391</v>
      </c>
      <c r="I3765" s="125">
        <v>142.75624558787683</v>
      </c>
      <c r="J3765" s="125">
        <v>-35.407069283708509</v>
      </c>
    </row>
    <row r="3766" spans="1:10" x14ac:dyDescent="0.25">
      <c r="A3766" s="121" t="s">
        <v>3389</v>
      </c>
      <c r="B3766" s="121" t="s">
        <v>3820</v>
      </c>
      <c r="C3766" s="127" t="s">
        <v>3390</v>
      </c>
      <c r="D3766" s="127" t="s">
        <v>52</v>
      </c>
      <c r="E3766" s="122">
        <v>0</v>
      </c>
      <c r="F3766" s="126">
        <v>11.164547459287858</v>
      </c>
      <c r="G3766" s="123">
        <v>34947</v>
      </c>
      <c r="H3766" s="123">
        <v>34947</v>
      </c>
      <c r="I3766" s="125">
        <v>144.22270352978782</v>
      </c>
      <c r="J3766" s="125">
        <v>-37.908439954023528</v>
      </c>
    </row>
    <row r="3767" spans="1:10" x14ac:dyDescent="0.25">
      <c r="A3767" s="121" t="s">
        <v>3389</v>
      </c>
      <c r="B3767" s="121" t="s">
        <v>3821</v>
      </c>
      <c r="C3767" s="127" t="s">
        <v>3390</v>
      </c>
      <c r="D3767" s="127" t="s">
        <v>52</v>
      </c>
      <c r="E3767" s="122">
        <v>0</v>
      </c>
      <c r="F3767" s="126">
        <v>10.877630534298971</v>
      </c>
      <c r="G3767" s="123">
        <v>38782</v>
      </c>
      <c r="H3767" s="123">
        <v>38782</v>
      </c>
      <c r="I3767" s="125">
        <v>143.4617095271212</v>
      </c>
      <c r="J3767" s="125">
        <v>-38.284124055615052</v>
      </c>
    </row>
    <row r="3768" spans="1:10" x14ac:dyDescent="0.25">
      <c r="A3768" s="121" t="s">
        <v>3389</v>
      </c>
      <c r="B3768" s="121" t="s">
        <v>3822</v>
      </c>
      <c r="C3768" s="127" t="s">
        <v>3390</v>
      </c>
      <c r="D3768" s="127" t="s">
        <v>52</v>
      </c>
      <c r="E3768" s="122">
        <v>0</v>
      </c>
      <c r="F3768" s="126">
        <v>22.185553909882575</v>
      </c>
      <c r="G3768" s="123">
        <v>40672</v>
      </c>
      <c r="H3768" s="123">
        <v>40672</v>
      </c>
      <c r="I3768" s="125">
        <v>143.37305079374661</v>
      </c>
      <c r="J3768" s="125">
        <v>-38.676981829834027</v>
      </c>
    </row>
    <row r="3769" spans="1:10" x14ac:dyDescent="0.25">
      <c r="A3769" s="121" t="s">
        <v>3389</v>
      </c>
      <c r="B3769" s="121" t="s">
        <v>3823</v>
      </c>
      <c r="C3769" s="127" t="s">
        <v>3390</v>
      </c>
      <c r="D3769" s="127" t="s">
        <v>52</v>
      </c>
      <c r="E3769" s="122">
        <v>0</v>
      </c>
      <c r="F3769" s="126">
        <v>66.068650631256958</v>
      </c>
      <c r="G3769" s="123">
        <v>38680</v>
      </c>
      <c r="H3769" s="123">
        <v>38680</v>
      </c>
      <c r="I3769" s="125">
        <v>146.2053679317049</v>
      </c>
      <c r="J3769" s="125">
        <v>-36.514734918949749</v>
      </c>
    </row>
    <row r="3770" spans="1:10" x14ac:dyDescent="0.25">
      <c r="A3770" s="121" t="s">
        <v>3389</v>
      </c>
      <c r="B3770" s="121" t="s">
        <v>3824</v>
      </c>
      <c r="C3770" s="127" t="s">
        <v>3390</v>
      </c>
      <c r="D3770" s="127" t="s">
        <v>52</v>
      </c>
      <c r="E3770" s="122">
        <v>0</v>
      </c>
      <c r="F3770" s="126">
        <v>5.5295338087214025</v>
      </c>
      <c r="G3770" s="123">
        <v>37461</v>
      </c>
      <c r="H3770" s="123">
        <v>37461</v>
      </c>
      <c r="I3770" s="125">
        <v>145.02677900833339</v>
      </c>
      <c r="J3770" s="125">
        <v>-35.999872646999961</v>
      </c>
    </row>
    <row r="3771" spans="1:10" x14ac:dyDescent="0.25">
      <c r="A3771" s="121" t="s">
        <v>3389</v>
      </c>
      <c r="B3771" s="121" t="s">
        <v>3825</v>
      </c>
      <c r="C3771" s="127" t="s">
        <v>3390</v>
      </c>
      <c r="D3771" s="127" t="s">
        <v>52</v>
      </c>
      <c r="E3771" s="122">
        <v>0</v>
      </c>
      <c r="F3771" s="126">
        <v>1.8427876968420198</v>
      </c>
      <c r="G3771" s="123">
        <v>37495</v>
      </c>
      <c r="H3771" s="123">
        <v>37495</v>
      </c>
      <c r="I3771" s="125">
        <v>143.52167414927362</v>
      </c>
      <c r="J3771" s="125">
        <v>-38.248053555375904</v>
      </c>
    </row>
    <row r="3772" spans="1:10" x14ac:dyDescent="0.25">
      <c r="A3772" s="121" t="s">
        <v>3389</v>
      </c>
      <c r="B3772" s="121" t="s">
        <v>3826</v>
      </c>
      <c r="C3772" s="127" t="s">
        <v>3390</v>
      </c>
      <c r="D3772" s="127" t="s">
        <v>52</v>
      </c>
      <c r="E3772" s="122">
        <v>0</v>
      </c>
      <c r="F3772" s="126">
        <v>1.7887787827132609</v>
      </c>
      <c r="G3772" s="123">
        <v>37495</v>
      </c>
      <c r="H3772" s="123">
        <v>37495</v>
      </c>
      <c r="I3772" s="125">
        <v>143.52028275424081</v>
      </c>
      <c r="J3772" s="125">
        <v>-38.247408284992943</v>
      </c>
    </row>
    <row r="3773" spans="1:10" x14ac:dyDescent="0.25">
      <c r="A3773" s="121" t="s">
        <v>3389</v>
      </c>
      <c r="B3773" s="121" t="s">
        <v>3827</v>
      </c>
      <c r="C3773" s="127" t="s">
        <v>3390</v>
      </c>
      <c r="D3773" s="127" t="s">
        <v>52</v>
      </c>
      <c r="E3773" s="122">
        <v>0</v>
      </c>
      <c r="F3773" s="126">
        <v>7.1018210551033425</v>
      </c>
      <c r="G3773" s="123">
        <v>37601</v>
      </c>
      <c r="H3773" s="123">
        <v>37601</v>
      </c>
      <c r="I3773" s="125">
        <v>143.94837328315651</v>
      </c>
      <c r="J3773" s="125">
        <v>-38.415283360219007</v>
      </c>
    </row>
    <row r="3774" spans="1:10" x14ac:dyDescent="0.25">
      <c r="A3774" s="121" t="s">
        <v>3389</v>
      </c>
      <c r="B3774" s="121" t="s">
        <v>3828</v>
      </c>
      <c r="C3774" s="127" t="s">
        <v>3390</v>
      </c>
      <c r="D3774" s="127" t="s">
        <v>52</v>
      </c>
      <c r="E3774" s="122">
        <v>0</v>
      </c>
      <c r="F3774" s="126">
        <v>13.792644165849332</v>
      </c>
      <c r="G3774" s="123">
        <v>35144</v>
      </c>
      <c r="H3774" s="123">
        <v>35144</v>
      </c>
      <c r="I3774" s="125">
        <v>142.91408387695162</v>
      </c>
      <c r="J3774" s="125">
        <v>-38.457245200221202</v>
      </c>
    </row>
    <row r="3775" spans="1:10" x14ac:dyDescent="0.25">
      <c r="A3775" s="121" t="s">
        <v>3389</v>
      </c>
      <c r="B3775" s="121" t="s">
        <v>3829</v>
      </c>
      <c r="C3775" s="127" t="s">
        <v>3390</v>
      </c>
      <c r="D3775" s="127" t="s">
        <v>52</v>
      </c>
      <c r="E3775" s="122">
        <v>0</v>
      </c>
      <c r="F3775" s="126">
        <v>16.83921387626172</v>
      </c>
      <c r="G3775" s="123">
        <v>40882</v>
      </c>
      <c r="H3775" s="123">
        <v>40882</v>
      </c>
      <c r="I3775" s="125">
        <v>146.68973999467704</v>
      </c>
      <c r="J3775" s="125">
        <v>-36.18844811089906</v>
      </c>
    </row>
    <row r="3776" spans="1:10" x14ac:dyDescent="0.25">
      <c r="A3776" s="121" t="s">
        <v>3389</v>
      </c>
      <c r="B3776" s="121" t="s">
        <v>3830</v>
      </c>
      <c r="C3776" s="127" t="s">
        <v>3390</v>
      </c>
      <c r="D3776" s="127" t="s">
        <v>55</v>
      </c>
      <c r="E3776" s="122">
        <v>0</v>
      </c>
      <c r="F3776" s="126">
        <v>44.654780490891596</v>
      </c>
      <c r="G3776" s="123">
        <v>36906</v>
      </c>
      <c r="H3776" s="123">
        <v>36906</v>
      </c>
      <c r="I3776" s="125">
        <v>144.51634542693228</v>
      </c>
      <c r="J3776" s="125">
        <v>-37.082074135182737</v>
      </c>
    </row>
    <row r="3777" spans="1:10" x14ac:dyDescent="0.25">
      <c r="A3777" s="121" t="s">
        <v>3389</v>
      </c>
      <c r="B3777" s="121" t="s">
        <v>3831</v>
      </c>
      <c r="C3777" s="127" t="s">
        <v>3390</v>
      </c>
      <c r="D3777" s="127" t="s">
        <v>52</v>
      </c>
      <c r="E3777" s="122">
        <v>0</v>
      </c>
      <c r="F3777" s="126">
        <v>1.6594784892506635</v>
      </c>
      <c r="G3777" s="123">
        <v>38127</v>
      </c>
      <c r="H3777" s="123">
        <v>38127</v>
      </c>
      <c r="I3777" s="125">
        <v>144.10869139097562</v>
      </c>
      <c r="J3777" s="125">
        <v>-38.44415707858608</v>
      </c>
    </row>
    <row r="3778" spans="1:10" x14ac:dyDescent="0.25">
      <c r="A3778" s="121" t="s">
        <v>3389</v>
      </c>
      <c r="B3778" s="121" t="s">
        <v>3832</v>
      </c>
      <c r="C3778" s="127" t="s">
        <v>3390</v>
      </c>
      <c r="D3778" s="127" t="s">
        <v>52</v>
      </c>
      <c r="E3778" s="122">
        <v>0</v>
      </c>
      <c r="F3778" s="126">
        <v>10.116854257563919</v>
      </c>
      <c r="G3778" s="123">
        <v>38586</v>
      </c>
      <c r="H3778" s="123">
        <v>38586</v>
      </c>
      <c r="I3778" s="125">
        <v>142.88265931818879</v>
      </c>
      <c r="J3778" s="125">
        <v>-38.495065249157065</v>
      </c>
    </row>
    <row r="3779" spans="1:10" x14ac:dyDescent="0.25">
      <c r="A3779" s="121" t="s">
        <v>3389</v>
      </c>
      <c r="B3779" s="121" t="s">
        <v>3833</v>
      </c>
      <c r="C3779" s="127" t="s">
        <v>3390</v>
      </c>
      <c r="D3779" s="127" t="s">
        <v>52</v>
      </c>
      <c r="E3779" s="122">
        <v>0</v>
      </c>
      <c r="F3779" s="126">
        <v>3.8193168055454838</v>
      </c>
      <c r="G3779" s="123">
        <v>38138</v>
      </c>
      <c r="H3779" s="123">
        <v>38138</v>
      </c>
      <c r="I3779" s="125">
        <v>145.02840002179025</v>
      </c>
      <c r="J3779" s="125">
        <v>-35.994600150947193</v>
      </c>
    </row>
    <row r="3780" spans="1:10" x14ac:dyDescent="0.25">
      <c r="A3780" s="121" t="s">
        <v>3389</v>
      </c>
      <c r="B3780" s="121" t="s">
        <v>3834</v>
      </c>
      <c r="C3780" s="127" t="s">
        <v>3390</v>
      </c>
      <c r="D3780" s="127" t="s">
        <v>52</v>
      </c>
      <c r="E3780" s="122">
        <v>0</v>
      </c>
      <c r="F3780" s="126">
        <v>27.447217938563906</v>
      </c>
      <c r="G3780" s="123">
        <v>38049</v>
      </c>
      <c r="H3780" s="123">
        <v>38049</v>
      </c>
      <c r="I3780" s="125">
        <v>144.86607160522613</v>
      </c>
      <c r="J3780" s="125">
        <v>-36.316532583648133</v>
      </c>
    </row>
    <row r="3781" spans="1:10" x14ac:dyDescent="0.25">
      <c r="A3781" s="121" t="s">
        <v>3389</v>
      </c>
      <c r="B3781" s="121" t="s">
        <v>3835</v>
      </c>
      <c r="C3781" s="127" t="s">
        <v>3390</v>
      </c>
      <c r="D3781" s="127" t="s">
        <v>5429</v>
      </c>
      <c r="E3781" s="122">
        <v>0</v>
      </c>
      <c r="F3781" s="126">
        <v>58.648689591244725</v>
      </c>
      <c r="G3781" s="123">
        <v>38049</v>
      </c>
      <c r="H3781" s="123">
        <v>38049</v>
      </c>
      <c r="I3781" s="125">
        <v>143.94431384519268</v>
      </c>
      <c r="J3781" s="125">
        <v>-36.791070887784031</v>
      </c>
    </row>
    <row r="3782" spans="1:10" x14ac:dyDescent="0.25">
      <c r="A3782" s="121" t="s">
        <v>3389</v>
      </c>
      <c r="B3782" s="121" t="s">
        <v>3836</v>
      </c>
      <c r="C3782" s="127" t="s">
        <v>3390</v>
      </c>
      <c r="D3782" s="127" t="s">
        <v>52</v>
      </c>
      <c r="E3782" s="122">
        <v>0</v>
      </c>
      <c r="F3782" s="126">
        <v>48.272059669757354</v>
      </c>
      <c r="G3782" s="123">
        <v>36906</v>
      </c>
      <c r="H3782" s="123">
        <v>36906</v>
      </c>
      <c r="I3782" s="125">
        <v>144.0043689512737</v>
      </c>
      <c r="J3782" s="125">
        <v>-37.163368222117043</v>
      </c>
    </row>
    <row r="3783" spans="1:10" x14ac:dyDescent="0.25">
      <c r="A3783" s="121" t="s">
        <v>3389</v>
      </c>
      <c r="B3783" s="121" t="s">
        <v>3837</v>
      </c>
      <c r="C3783" s="127" t="s">
        <v>3390</v>
      </c>
      <c r="D3783" s="127" t="s">
        <v>52</v>
      </c>
      <c r="E3783" s="122">
        <v>0</v>
      </c>
      <c r="F3783" s="126">
        <v>15.02165755097298</v>
      </c>
      <c r="G3783" s="123">
        <v>36906</v>
      </c>
      <c r="H3783" s="123">
        <v>36906</v>
      </c>
      <c r="I3783" s="125">
        <v>144.00078590505163</v>
      </c>
      <c r="J3783" s="125">
        <v>-37.165546660705473</v>
      </c>
    </row>
    <row r="3784" spans="1:10" x14ac:dyDescent="0.25">
      <c r="A3784" s="121" t="s">
        <v>3389</v>
      </c>
      <c r="B3784" s="121" t="s">
        <v>3838</v>
      </c>
      <c r="C3784" s="127" t="s">
        <v>3390</v>
      </c>
      <c r="D3784" s="127" t="s">
        <v>52</v>
      </c>
      <c r="E3784" s="122">
        <v>0</v>
      </c>
      <c r="F3784" s="126">
        <v>16.360851874431301</v>
      </c>
      <c r="G3784" s="123">
        <v>37411</v>
      </c>
      <c r="H3784" s="123">
        <v>37411</v>
      </c>
      <c r="I3784" s="125">
        <v>144.17404151694925</v>
      </c>
      <c r="J3784" s="125">
        <v>-36.705075970958966</v>
      </c>
    </row>
    <row r="3785" spans="1:10" x14ac:dyDescent="0.25">
      <c r="A3785" s="121" t="s">
        <v>3389</v>
      </c>
      <c r="B3785" s="121" t="s">
        <v>3839</v>
      </c>
      <c r="C3785" s="127" t="s">
        <v>3390</v>
      </c>
      <c r="D3785" s="127" t="s">
        <v>52</v>
      </c>
      <c r="E3785" s="122">
        <v>0</v>
      </c>
      <c r="F3785" s="126">
        <v>33.472209889044009</v>
      </c>
      <c r="G3785" s="123">
        <v>34593</v>
      </c>
      <c r="H3785" s="123">
        <v>34593</v>
      </c>
      <c r="I3785" s="125">
        <v>145.28661500332237</v>
      </c>
      <c r="J3785" s="125">
        <v>-38.365159351605229</v>
      </c>
    </row>
    <row r="3786" spans="1:10" x14ac:dyDescent="0.25">
      <c r="A3786" s="121" t="s">
        <v>3389</v>
      </c>
      <c r="B3786" s="121" t="s">
        <v>3840</v>
      </c>
      <c r="C3786" s="127" t="s">
        <v>3390</v>
      </c>
      <c r="D3786" s="127" t="s">
        <v>52</v>
      </c>
      <c r="E3786" s="122">
        <v>0</v>
      </c>
      <c r="F3786" s="126">
        <v>2.89313992779234</v>
      </c>
      <c r="G3786" s="123">
        <v>33623</v>
      </c>
      <c r="H3786" s="123">
        <v>33623</v>
      </c>
      <c r="I3786" s="125">
        <v>143.173996650578</v>
      </c>
      <c r="J3786" s="125">
        <v>-38.498071977205122</v>
      </c>
    </row>
    <row r="3787" spans="1:10" x14ac:dyDescent="0.25">
      <c r="A3787" s="121" t="s">
        <v>3389</v>
      </c>
      <c r="B3787" s="121" t="s">
        <v>3841</v>
      </c>
      <c r="C3787" s="127" t="s">
        <v>3390</v>
      </c>
      <c r="D3787" s="127" t="s">
        <v>5429</v>
      </c>
      <c r="E3787" s="122">
        <v>0</v>
      </c>
      <c r="F3787" s="126">
        <v>79.992163741473192</v>
      </c>
      <c r="G3787" s="123">
        <v>38978</v>
      </c>
      <c r="H3787" s="123">
        <v>38978</v>
      </c>
      <c r="I3787" s="125">
        <v>144.27381949503641</v>
      </c>
      <c r="J3787" s="125">
        <v>-38.097627272207248</v>
      </c>
    </row>
    <row r="3788" spans="1:10" x14ac:dyDescent="0.25">
      <c r="A3788" s="121" t="s">
        <v>3389</v>
      </c>
      <c r="B3788" s="121" t="s">
        <v>3842</v>
      </c>
      <c r="C3788" s="127" t="s">
        <v>3390</v>
      </c>
      <c r="D3788" s="127" t="s">
        <v>52</v>
      </c>
      <c r="E3788" s="122">
        <v>0</v>
      </c>
      <c r="F3788" s="126">
        <v>15.350644347578633</v>
      </c>
      <c r="G3788" s="123">
        <v>34093</v>
      </c>
      <c r="H3788" s="123">
        <v>34093</v>
      </c>
      <c r="I3788" s="125">
        <v>144.09643879829213</v>
      </c>
      <c r="J3788" s="125">
        <v>-36.841531854242511</v>
      </c>
    </row>
    <row r="3789" spans="1:10" x14ac:dyDescent="0.25">
      <c r="A3789" s="121" t="s">
        <v>3389</v>
      </c>
      <c r="B3789" s="121" t="s">
        <v>3843</v>
      </c>
      <c r="C3789" s="127" t="s">
        <v>3390</v>
      </c>
      <c r="D3789" s="127" t="s">
        <v>52</v>
      </c>
      <c r="E3789" s="122">
        <v>0</v>
      </c>
      <c r="F3789" s="126">
        <v>30.520316057901034</v>
      </c>
      <c r="G3789" s="123">
        <v>38404</v>
      </c>
      <c r="H3789" s="123">
        <v>38404</v>
      </c>
      <c r="I3789" s="125">
        <v>142.7903242228241</v>
      </c>
      <c r="J3789" s="125">
        <v>-36.003274291184177</v>
      </c>
    </row>
    <row r="3790" spans="1:10" x14ac:dyDescent="0.25">
      <c r="A3790" s="121" t="s">
        <v>3389</v>
      </c>
      <c r="B3790" s="121" t="s">
        <v>3844</v>
      </c>
      <c r="C3790" s="127" t="s">
        <v>3390</v>
      </c>
      <c r="D3790" s="127" t="s">
        <v>5429</v>
      </c>
      <c r="E3790" s="122">
        <v>0</v>
      </c>
      <c r="F3790" s="126">
        <v>265.74962924886154</v>
      </c>
      <c r="G3790" s="123">
        <v>38523</v>
      </c>
      <c r="H3790" s="123">
        <v>38523</v>
      </c>
      <c r="I3790" s="125">
        <v>142.88807431488982</v>
      </c>
      <c r="J3790" s="125">
        <v>-34.69662221082946</v>
      </c>
    </row>
    <row r="3791" spans="1:10" x14ac:dyDescent="0.25">
      <c r="A3791" s="121" t="s">
        <v>3389</v>
      </c>
      <c r="B3791" s="121" t="s">
        <v>3845</v>
      </c>
      <c r="C3791" s="127" t="s">
        <v>3390</v>
      </c>
      <c r="D3791" s="127" t="s">
        <v>52</v>
      </c>
      <c r="E3791" s="122">
        <v>0</v>
      </c>
      <c r="F3791" s="126">
        <v>4.0877819885452444</v>
      </c>
      <c r="G3791" s="123">
        <v>38936</v>
      </c>
      <c r="H3791" s="123">
        <v>38936</v>
      </c>
      <c r="I3791" s="125">
        <v>145.17407846133045</v>
      </c>
      <c r="J3791" s="125">
        <v>-38.164153380427052</v>
      </c>
    </row>
    <row r="3792" spans="1:10" x14ac:dyDescent="0.25">
      <c r="A3792" s="121" t="s">
        <v>3389</v>
      </c>
      <c r="B3792" s="121" t="s">
        <v>3846</v>
      </c>
      <c r="C3792" s="127" t="s">
        <v>3390</v>
      </c>
      <c r="D3792" s="127" t="s">
        <v>52</v>
      </c>
      <c r="E3792" s="122">
        <v>0</v>
      </c>
      <c r="F3792" s="126">
        <v>26.083010780878709</v>
      </c>
      <c r="G3792" s="123">
        <v>36546</v>
      </c>
      <c r="H3792" s="123">
        <v>36546</v>
      </c>
      <c r="I3792" s="125">
        <v>146.39353862027579</v>
      </c>
      <c r="J3792" s="125">
        <v>-38.576547271359445</v>
      </c>
    </row>
    <row r="3793" spans="1:10" x14ac:dyDescent="0.25">
      <c r="A3793" s="121" t="s">
        <v>3389</v>
      </c>
      <c r="B3793" s="121" t="s">
        <v>3847</v>
      </c>
      <c r="C3793" s="127" t="s">
        <v>3390</v>
      </c>
      <c r="D3793" s="127" t="s">
        <v>52</v>
      </c>
      <c r="E3793" s="122">
        <v>0</v>
      </c>
      <c r="F3793" s="126">
        <v>1.5745254342047594</v>
      </c>
      <c r="G3793" s="123">
        <v>35732</v>
      </c>
      <c r="H3793" s="123">
        <v>35732</v>
      </c>
      <c r="I3793" s="125">
        <v>147.14350833580704</v>
      </c>
      <c r="J3793" s="125">
        <v>-38.389901971803518</v>
      </c>
    </row>
    <row r="3794" spans="1:10" x14ac:dyDescent="0.25">
      <c r="A3794" s="121" t="s">
        <v>3389</v>
      </c>
      <c r="B3794" s="121" t="s">
        <v>3848</v>
      </c>
      <c r="C3794" s="127" t="s">
        <v>3390</v>
      </c>
      <c r="D3794" s="127" t="s">
        <v>52</v>
      </c>
      <c r="E3794" s="122">
        <v>0</v>
      </c>
      <c r="F3794" s="126">
        <v>9.2233833255683138</v>
      </c>
      <c r="G3794" s="123">
        <v>34600</v>
      </c>
      <c r="H3794" s="123">
        <v>34600</v>
      </c>
      <c r="I3794" s="125">
        <v>144.47075384575567</v>
      </c>
      <c r="J3794" s="125">
        <v>-37.364010270815577</v>
      </c>
    </row>
    <row r="3795" spans="1:10" x14ac:dyDescent="0.25">
      <c r="A3795" s="121" t="s">
        <v>3389</v>
      </c>
      <c r="B3795" s="121" t="s">
        <v>3849</v>
      </c>
      <c r="C3795" s="127" t="s">
        <v>3390</v>
      </c>
      <c r="D3795" s="127" t="s">
        <v>52</v>
      </c>
      <c r="E3795" s="122">
        <v>0</v>
      </c>
      <c r="F3795" s="126">
        <v>11.245131876918213</v>
      </c>
      <c r="G3795" s="123">
        <v>37140</v>
      </c>
      <c r="H3795" s="123">
        <v>37140</v>
      </c>
      <c r="I3795" s="125">
        <v>147.32178771146241</v>
      </c>
      <c r="J3795" s="125">
        <v>-37.899661470085015</v>
      </c>
    </row>
    <row r="3796" spans="1:10" x14ac:dyDescent="0.25">
      <c r="A3796" s="121" t="s">
        <v>3389</v>
      </c>
      <c r="B3796" s="121" t="s">
        <v>3850</v>
      </c>
      <c r="C3796" s="127" t="s">
        <v>3390</v>
      </c>
      <c r="D3796" s="127" t="s">
        <v>52</v>
      </c>
      <c r="E3796" s="122">
        <v>0</v>
      </c>
      <c r="F3796" s="126">
        <v>18.922336163997574</v>
      </c>
      <c r="G3796" s="123">
        <v>37140</v>
      </c>
      <c r="H3796" s="123">
        <v>37140</v>
      </c>
      <c r="I3796" s="125">
        <v>147.31656674020991</v>
      </c>
      <c r="J3796" s="125">
        <v>-37.900092833657126</v>
      </c>
    </row>
    <row r="3797" spans="1:10" x14ac:dyDescent="0.25">
      <c r="A3797" s="121" t="s">
        <v>3389</v>
      </c>
      <c r="B3797" s="121" t="s">
        <v>3851</v>
      </c>
      <c r="C3797" s="127" t="s">
        <v>3390</v>
      </c>
      <c r="D3797" s="127" t="s">
        <v>52</v>
      </c>
      <c r="E3797" s="122">
        <v>0</v>
      </c>
      <c r="F3797" s="126">
        <v>36.84784001634673</v>
      </c>
      <c r="G3797" s="123">
        <v>35503</v>
      </c>
      <c r="H3797" s="123">
        <v>35503</v>
      </c>
      <c r="I3797" s="125">
        <v>146.6927780455735</v>
      </c>
      <c r="J3797" s="125">
        <v>-38.340382926383931</v>
      </c>
    </row>
    <row r="3798" spans="1:10" x14ac:dyDescent="0.25">
      <c r="A3798" s="121" t="s">
        <v>3389</v>
      </c>
      <c r="B3798" s="121" t="s">
        <v>3852</v>
      </c>
      <c r="C3798" s="127" t="s">
        <v>3390</v>
      </c>
      <c r="D3798" s="127" t="s">
        <v>52</v>
      </c>
      <c r="E3798" s="122">
        <v>0</v>
      </c>
      <c r="F3798" s="126">
        <v>2.601378296522487</v>
      </c>
      <c r="G3798" s="123">
        <v>36906</v>
      </c>
      <c r="H3798" s="123">
        <v>36906</v>
      </c>
      <c r="I3798" s="125">
        <v>147.95791082088442</v>
      </c>
      <c r="J3798" s="125">
        <v>-37.876852726269327</v>
      </c>
    </row>
    <row r="3799" spans="1:10" x14ac:dyDescent="0.25">
      <c r="A3799" s="121" t="s">
        <v>3389</v>
      </c>
      <c r="B3799" s="121" t="s">
        <v>3853</v>
      </c>
      <c r="C3799" s="127" t="s">
        <v>3390</v>
      </c>
      <c r="D3799" s="127" t="s">
        <v>52</v>
      </c>
      <c r="E3799" s="122">
        <v>0</v>
      </c>
      <c r="F3799" s="126">
        <v>9.063050976965032</v>
      </c>
      <c r="G3799" s="123">
        <v>37391</v>
      </c>
      <c r="H3799" s="123">
        <v>37391</v>
      </c>
      <c r="I3799" s="125">
        <v>148.56936822985347</v>
      </c>
      <c r="J3799" s="125">
        <v>-37.689740165057458</v>
      </c>
    </row>
    <row r="3800" spans="1:10" x14ac:dyDescent="0.25">
      <c r="A3800" s="121" t="s">
        <v>3389</v>
      </c>
      <c r="B3800" s="121" t="s">
        <v>3854</v>
      </c>
      <c r="C3800" s="127" t="s">
        <v>3390</v>
      </c>
      <c r="D3800" s="127" t="s">
        <v>82</v>
      </c>
      <c r="E3800" s="122">
        <v>0</v>
      </c>
      <c r="F3800" s="126">
        <v>72.311731973880669</v>
      </c>
      <c r="G3800" s="123">
        <v>37461</v>
      </c>
      <c r="H3800" s="123">
        <v>37461</v>
      </c>
      <c r="I3800" s="125">
        <v>147.30790959646785</v>
      </c>
      <c r="J3800" s="125">
        <v>-37.407845332174404</v>
      </c>
    </row>
    <row r="3801" spans="1:10" x14ac:dyDescent="0.25">
      <c r="A3801" s="121" t="s">
        <v>3389</v>
      </c>
      <c r="B3801" s="121" t="s">
        <v>3855</v>
      </c>
      <c r="C3801" s="127" t="s">
        <v>3390</v>
      </c>
      <c r="D3801" s="127" t="s">
        <v>52</v>
      </c>
      <c r="E3801" s="122">
        <v>0</v>
      </c>
      <c r="F3801" s="126">
        <v>14.453488572494066</v>
      </c>
      <c r="G3801" s="123">
        <v>38685</v>
      </c>
      <c r="H3801" s="123">
        <v>38685</v>
      </c>
      <c r="I3801" s="125">
        <v>147.97372497547985</v>
      </c>
      <c r="J3801" s="125">
        <v>-37.843131847138103</v>
      </c>
    </row>
    <row r="3802" spans="1:10" x14ac:dyDescent="0.25">
      <c r="A3802" s="121" t="s">
        <v>3389</v>
      </c>
      <c r="B3802" s="121" t="s">
        <v>3856</v>
      </c>
      <c r="C3802" s="127" t="s">
        <v>3390</v>
      </c>
      <c r="D3802" s="127" t="s">
        <v>52</v>
      </c>
      <c r="E3802" s="122">
        <v>0</v>
      </c>
      <c r="F3802" s="126">
        <v>1.5161982641662153</v>
      </c>
      <c r="G3802" s="123">
        <v>36340</v>
      </c>
      <c r="H3802" s="123">
        <v>36340</v>
      </c>
      <c r="I3802" s="125">
        <v>147.95857389841296</v>
      </c>
      <c r="J3802" s="125">
        <v>-37.876853828123281</v>
      </c>
    </row>
    <row r="3803" spans="1:10" x14ac:dyDescent="0.25">
      <c r="A3803" s="121" t="s">
        <v>3389</v>
      </c>
      <c r="B3803" s="121" t="s">
        <v>3857</v>
      </c>
      <c r="C3803" s="127" t="s">
        <v>3390</v>
      </c>
      <c r="D3803" s="127" t="s">
        <v>52</v>
      </c>
      <c r="E3803" s="122">
        <v>0</v>
      </c>
      <c r="F3803" s="126">
        <v>24.390981757656167</v>
      </c>
      <c r="G3803" s="123">
        <v>37547</v>
      </c>
      <c r="H3803" s="123">
        <v>37547</v>
      </c>
      <c r="I3803" s="125">
        <v>147.92726145791926</v>
      </c>
      <c r="J3803" s="125">
        <v>-37.859694260356044</v>
      </c>
    </row>
    <row r="3804" spans="1:10" x14ac:dyDescent="0.25">
      <c r="A3804" s="121" t="s">
        <v>3389</v>
      </c>
      <c r="B3804" s="121" t="s">
        <v>3858</v>
      </c>
      <c r="C3804" s="127" t="s">
        <v>3390</v>
      </c>
      <c r="D3804" s="127" t="s">
        <v>52</v>
      </c>
      <c r="E3804" s="122">
        <v>0</v>
      </c>
      <c r="F3804" s="126">
        <v>3.7787713204150015</v>
      </c>
      <c r="G3804" s="123">
        <v>37391</v>
      </c>
      <c r="H3804" s="123">
        <v>37391</v>
      </c>
      <c r="I3804" s="125">
        <v>147.5242485675106</v>
      </c>
      <c r="J3804" s="125">
        <v>-37.872738304023692</v>
      </c>
    </row>
    <row r="3805" spans="1:10" x14ac:dyDescent="0.25">
      <c r="A3805" s="121" t="s">
        <v>3389</v>
      </c>
      <c r="B3805" s="121" t="s">
        <v>3859</v>
      </c>
      <c r="C3805" s="127" t="s">
        <v>3390</v>
      </c>
      <c r="D3805" s="127" t="s">
        <v>52</v>
      </c>
      <c r="E3805" s="122">
        <v>0</v>
      </c>
      <c r="F3805" s="126">
        <v>9.0117282291856586</v>
      </c>
      <c r="G3805" s="123">
        <v>37383</v>
      </c>
      <c r="H3805" s="123">
        <v>37383</v>
      </c>
      <c r="I3805" s="125">
        <v>147.5172268376632</v>
      </c>
      <c r="J3805" s="125">
        <v>-37.930526903017167</v>
      </c>
    </row>
    <row r="3806" spans="1:10" x14ac:dyDescent="0.25">
      <c r="A3806" s="121" t="s">
        <v>3389</v>
      </c>
      <c r="B3806" s="121" t="s">
        <v>3860</v>
      </c>
      <c r="C3806" s="127" t="s">
        <v>3390</v>
      </c>
      <c r="D3806" s="127" t="s">
        <v>82</v>
      </c>
      <c r="E3806" s="122">
        <v>0</v>
      </c>
      <c r="F3806" s="126">
        <v>123.13934343827395</v>
      </c>
      <c r="G3806" s="123">
        <v>37117</v>
      </c>
      <c r="H3806" s="123">
        <v>37117</v>
      </c>
      <c r="I3806" s="125">
        <v>147.44412363805901</v>
      </c>
      <c r="J3806" s="125">
        <v>-37.080013840599008</v>
      </c>
    </row>
    <row r="3807" spans="1:10" x14ac:dyDescent="0.25">
      <c r="A3807" s="121" t="s">
        <v>3389</v>
      </c>
      <c r="B3807" s="121" t="s">
        <v>3861</v>
      </c>
      <c r="C3807" s="127" t="s">
        <v>3390</v>
      </c>
      <c r="D3807" s="127" t="s">
        <v>52</v>
      </c>
      <c r="E3807" s="122">
        <v>0</v>
      </c>
      <c r="F3807" s="126">
        <v>2.2372630039005599</v>
      </c>
      <c r="G3807" s="123">
        <v>37125</v>
      </c>
      <c r="H3807" s="123">
        <v>37125</v>
      </c>
      <c r="I3807" s="125">
        <v>147.58329190035593</v>
      </c>
      <c r="J3807" s="125">
        <v>-37.200173179703413</v>
      </c>
    </row>
    <row r="3808" spans="1:10" x14ac:dyDescent="0.25">
      <c r="A3808" s="121" t="s">
        <v>3389</v>
      </c>
      <c r="B3808" s="121" t="s">
        <v>3862</v>
      </c>
      <c r="C3808" s="127" t="s">
        <v>3390</v>
      </c>
      <c r="D3808" s="127" t="s">
        <v>52</v>
      </c>
      <c r="E3808" s="122">
        <v>0</v>
      </c>
      <c r="F3808" s="126">
        <v>2.3423770203554475</v>
      </c>
      <c r="G3808" s="123">
        <v>37125</v>
      </c>
      <c r="H3808" s="123">
        <v>37125</v>
      </c>
      <c r="I3808" s="125">
        <v>147.58284448435938</v>
      </c>
      <c r="J3808" s="125">
        <v>-37.201410969981133</v>
      </c>
    </row>
    <row r="3809" spans="1:10" x14ac:dyDescent="0.25">
      <c r="A3809" s="121" t="s">
        <v>3389</v>
      </c>
      <c r="B3809" s="121" t="s">
        <v>3863</v>
      </c>
      <c r="C3809" s="127" t="s">
        <v>3390</v>
      </c>
      <c r="D3809" s="127" t="s">
        <v>52</v>
      </c>
      <c r="E3809" s="122">
        <v>0</v>
      </c>
      <c r="F3809" s="126">
        <v>13.169820813435416</v>
      </c>
      <c r="G3809" s="123">
        <v>36838</v>
      </c>
      <c r="H3809" s="123">
        <v>36838</v>
      </c>
      <c r="I3809" s="125">
        <v>147.69882514071008</v>
      </c>
      <c r="J3809" s="125">
        <v>-36.808710263350967</v>
      </c>
    </row>
    <row r="3810" spans="1:10" x14ac:dyDescent="0.25">
      <c r="A3810" s="121" t="s">
        <v>3389</v>
      </c>
      <c r="B3810" s="121" t="s">
        <v>3864</v>
      </c>
      <c r="C3810" s="127" t="s">
        <v>3390</v>
      </c>
      <c r="D3810" s="127" t="s">
        <v>52</v>
      </c>
      <c r="E3810" s="122">
        <v>0</v>
      </c>
      <c r="F3810" s="126">
        <v>17.170378998627669</v>
      </c>
      <c r="G3810" s="123">
        <v>37748</v>
      </c>
      <c r="H3810" s="123">
        <v>37748</v>
      </c>
      <c r="I3810" s="125">
        <v>147.90083148201245</v>
      </c>
      <c r="J3810" s="125">
        <v>-37.818653107215894</v>
      </c>
    </row>
    <row r="3811" spans="1:10" x14ac:dyDescent="0.25">
      <c r="A3811" s="121" t="s">
        <v>3389</v>
      </c>
      <c r="B3811" s="121" t="s">
        <v>3865</v>
      </c>
      <c r="C3811" s="127" t="s">
        <v>3390</v>
      </c>
      <c r="D3811" s="127" t="s">
        <v>52</v>
      </c>
      <c r="E3811" s="122">
        <v>0</v>
      </c>
      <c r="F3811" s="126">
        <v>3.6680047371460636</v>
      </c>
      <c r="G3811" s="123">
        <v>38225</v>
      </c>
      <c r="H3811" s="123">
        <v>38225</v>
      </c>
      <c r="I3811" s="125">
        <v>148.04199158851404</v>
      </c>
      <c r="J3811" s="125">
        <v>-37.783748423853773</v>
      </c>
    </row>
    <row r="3812" spans="1:10" x14ac:dyDescent="0.25">
      <c r="A3812" s="121" t="s">
        <v>3389</v>
      </c>
      <c r="B3812" s="121" t="s">
        <v>3866</v>
      </c>
      <c r="C3812" s="127" t="s">
        <v>3390</v>
      </c>
      <c r="D3812" s="127" t="s">
        <v>82</v>
      </c>
      <c r="E3812" s="122">
        <v>0</v>
      </c>
      <c r="F3812" s="126">
        <v>91.585242347168816</v>
      </c>
      <c r="G3812" s="123">
        <v>37125</v>
      </c>
      <c r="H3812" s="123">
        <v>37125</v>
      </c>
      <c r="I3812" s="125">
        <v>147.85315420760355</v>
      </c>
      <c r="J3812" s="125">
        <v>-37.264403407075896</v>
      </c>
    </row>
    <row r="3813" spans="1:10" x14ac:dyDescent="0.25">
      <c r="A3813" s="121" t="s">
        <v>3389</v>
      </c>
      <c r="B3813" s="121" t="s">
        <v>3867</v>
      </c>
      <c r="C3813" s="127" t="s">
        <v>3390</v>
      </c>
      <c r="D3813" s="127" t="s">
        <v>52</v>
      </c>
      <c r="E3813" s="122">
        <v>0</v>
      </c>
      <c r="F3813" s="126">
        <v>49.229823653820418</v>
      </c>
      <c r="G3813" s="123">
        <v>37125</v>
      </c>
      <c r="H3813" s="123">
        <v>37125</v>
      </c>
      <c r="I3813" s="125">
        <v>147.83534994498271</v>
      </c>
      <c r="J3813" s="125">
        <v>-37.255327813283422</v>
      </c>
    </row>
    <row r="3814" spans="1:10" x14ac:dyDescent="0.25">
      <c r="A3814" s="121" t="s">
        <v>3389</v>
      </c>
      <c r="B3814" s="121" t="s">
        <v>3868</v>
      </c>
      <c r="C3814" s="127" t="s">
        <v>3390</v>
      </c>
      <c r="D3814" s="127" t="s">
        <v>52</v>
      </c>
      <c r="E3814" s="122">
        <v>0</v>
      </c>
      <c r="F3814" s="126">
        <v>27.871815353240745</v>
      </c>
      <c r="G3814" s="123">
        <v>37125</v>
      </c>
      <c r="H3814" s="123">
        <v>37125</v>
      </c>
      <c r="I3814" s="125">
        <v>147.84072873104375</v>
      </c>
      <c r="J3814" s="125">
        <v>-37.25345000584381</v>
      </c>
    </row>
    <row r="3815" spans="1:10" x14ac:dyDescent="0.25">
      <c r="A3815" s="121" t="s">
        <v>3389</v>
      </c>
      <c r="B3815" s="121" t="s">
        <v>3869</v>
      </c>
      <c r="C3815" s="127" t="s">
        <v>3390</v>
      </c>
      <c r="D3815" s="127" t="s">
        <v>82</v>
      </c>
      <c r="E3815" s="122">
        <v>0</v>
      </c>
      <c r="F3815" s="126">
        <v>96.573469341501067</v>
      </c>
      <c r="G3815" s="123">
        <v>37125</v>
      </c>
      <c r="H3815" s="123">
        <v>37125</v>
      </c>
      <c r="I3815" s="125">
        <v>147.55538111462181</v>
      </c>
      <c r="J3815" s="125">
        <v>-37.148719701733121</v>
      </c>
    </row>
    <row r="3816" spans="1:10" x14ac:dyDescent="0.25">
      <c r="A3816" s="121" t="s">
        <v>3389</v>
      </c>
      <c r="B3816" s="121" t="s">
        <v>3870</v>
      </c>
      <c r="C3816" s="127" t="s">
        <v>3390</v>
      </c>
      <c r="D3816" s="127" t="s">
        <v>82</v>
      </c>
      <c r="E3816" s="122">
        <v>0</v>
      </c>
      <c r="F3816" s="126">
        <v>69.576251904735201</v>
      </c>
      <c r="G3816" s="123">
        <v>36906</v>
      </c>
      <c r="H3816" s="123">
        <v>36906</v>
      </c>
      <c r="I3816" s="125">
        <v>147.50833233485776</v>
      </c>
      <c r="J3816" s="125">
        <v>-37.195320203014745</v>
      </c>
    </row>
    <row r="3817" spans="1:10" x14ac:dyDescent="0.25">
      <c r="A3817" s="121" t="s">
        <v>3389</v>
      </c>
      <c r="B3817" s="121" t="s">
        <v>3871</v>
      </c>
      <c r="C3817" s="127" t="s">
        <v>3390</v>
      </c>
      <c r="D3817" s="127" t="s">
        <v>52</v>
      </c>
      <c r="E3817" s="122">
        <v>0</v>
      </c>
      <c r="F3817" s="126">
        <v>19.633671282324347</v>
      </c>
      <c r="G3817" s="123">
        <v>36906</v>
      </c>
      <c r="H3817" s="123">
        <v>36906</v>
      </c>
      <c r="I3817" s="125">
        <v>147.53606302521624</v>
      </c>
      <c r="J3817" s="125">
        <v>-37.178146266165712</v>
      </c>
    </row>
    <row r="3818" spans="1:10" x14ac:dyDescent="0.25">
      <c r="A3818" s="121" t="s">
        <v>3389</v>
      </c>
      <c r="B3818" s="121" t="s">
        <v>3872</v>
      </c>
      <c r="C3818" s="127" t="s">
        <v>3390</v>
      </c>
      <c r="D3818" s="127" t="s">
        <v>52</v>
      </c>
      <c r="E3818" s="122">
        <v>0</v>
      </c>
      <c r="F3818" s="126">
        <v>40.78121461671401</v>
      </c>
      <c r="G3818" s="123">
        <v>36906</v>
      </c>
      <c r="H3818" s="123">
        <v>36906</v>
      </c>
      <c r="I3818" s="125">
        <v>147.52421091080132</v>
      </c>
      <c r="J3818" s="125">
        <v>-37.183663738606569</v>
      </c>
    </row>
    <row r="3819" spans="1:10" x14ac:dyDescent="0.25">
      <c r="A3819" s="121" t="s">
        <v>3389</v>
      </c>
      <c r="B3819" s="121" t="s">
        <v>3873</v>
      </c>
      <c r="C3819" s="127" t="s">
        <v>3390</v>
      </c>
      <c r="D3819" s="127" t="s">
        <v>52</v>
      </c>
      <c r="E3819" s="122">
        <v>0</v>
      </c>
      <c r="F3819" s="126">
        <v>13.12067790554115</v>
      </c>
      <c r="G3819" s="123">
        <v>40225</v>
      </c>
      <c r="H3819" s="123">
        <v>40225</v>
      </c>
      <c r="I3819" s="125">
        <v>143.39887450156391</v>
      </c>
      <c r="J3819" s="125">
        <v>-35.431378756276409</v>
      </c>
    </row>
    <row r="3820" spans="1:10" x14ac:dyDescent="0.25">
      <c r="A3820" s="121" t="s">
        <v>3389</v>
      </c>
      <c r="B3820" s="121" t="s">
        <v>3874</v>
      </c>
      <c r="C3820" s="127" t="s">
        <v>3390</v>
      </c>
      <c r="D3820" s="127" t="s">
        <v>5429</v>
      </c>
      <c r="E3820" s="122">
        <v>0</v>
      </c>
      <c r="F3820" s="126">
        <v>50.106499163075362</v>
      </c>
      <c r="G3820" s="123">
        <v>38020</v>
      </c>
      <c r="H3820" s="123">
        <v>38020</v>
      </c>
      <c r="I3820" s="125">
        <v>148.70439269186568</v>
      </c>
      <c r="J3820" s="125">
        <v>-37.762698200478468</v>
      </c>
    </row>
    <row r="3821" spans="1:10" x14ac:dyDescent="0.25">
      <c r="A3821" s="121" t="s">
        <v>3389</v>
      </c>
      <c r="B3821" s="121" t="s">
        <v>3875</v>
      </c>
      <c r="C3821" s="127" t="s">
        <v>3390</v>
      </c>
      <c r="D3821" s="127" t="s">
        <v>52</v>
      </c>
      <c r="E3821" s="122">
        <v>0</v>
      </c>
      <c r="F3821" s="126">
        <v>39.958815337488886</v>
      </c>
      <c r="G3821" s="123">
        <v>38020</v>
      </c>
      <c r="H3821" s="123">
        <v>38020</v>
      </c>
      <c r="I3821" s="125">
        <v>148.70362540287388</v>
      </c>
      <c r="J3821" s="125">
        <v>-37.767730229193198</v>
      </c>
    </row>
    <row r="3822" spans="1:10" x14ac:dyDescent="0.25">
      <c r="A3822" s="121" t="s">
        <v>3389</v>
      </c>
      <c r="B3822" s="121" t="s">
        <v>3876</v>
      </c>
      <c r="C3822" s="127" t="s">
        <v>3390</v>
      </c>
      <c r="D3822" s="127" t="s">
        <v>5429</v>
      </c>
      <c r="E3822" s="122">
        <v>0</v>
      </c>
      <c r="F3822" s="126">
        <v>57.751224306144287</v>
      </c>
      <c r="G3822" s="123">
        <v>38020</v>
      </c>
      <c r="H3822" s="123">
        <v>38020</v>
      </c>
      <c r="I3822" s="125">
        <v>148.69996640883105</v>
      </c>
      <c r="J3822" s="125">
        <v>-37.764602023506448</v>
      </c>
    </row>
    <row r="3823" spans="1:10" x14ac:dyDescent="0.25">
      <c r="A3823" s="121" t="s">
        <v>3389</v>
      </c>
      <c r="B3823" s="121" t="s">
        <v>3877</v>
      </c>
      <c r="C3823" s="127" t="s">
        <v>3390</v>
      </c>
      <c r="D3823" s="127" t="s">
        <v>52</v>
      </c>
      <c r="E3823" s="122">
        <v>0</v>
      </c>
      <c r="F3823" s="126">
        <v>40.475516948350844</v>
      </c>
      <c r="G3823" s="123">
        <v>38020</v>
      </c>
      <c r="H3823" s="123">
        <v>38020</v>
      </c>
      <c r="I3823" s="125">
        <v>148.70777032980854</v>
      </c>
      <c r="J3823" s="125">
        <v>-37.762987550925672</v>
      </c>
    </row>
    <row r="3824" spans="1:10" x14ac:dyDescent="0.25">
      <c r="A3824" s="121" t="s">
        <v>3389</v>
      </c>
      <c r="B3824" s="121" t="s">
        <v>3878</v>
      </c>
      <c r="C3824" s="127" t="s">
        <v>3390</v>
      </c>
      <c r="D3824" s="127" t="s">
        <v>52</v>
      </c>
      <c r="E3824" s="122">
        <v>0</v>
      </c>
      <c r="F3824" s="126">
        <v>58.532130941624125</v>
      </c>
      <c r="G3824" s="123">
        <v>35920</v>
      </c>
      <c r="H3824" s="123">
        <v>35920</v>
      </c>
      <c r="I3824" s="125">
        <v>149.17649001981707</v>
      </c>
      <c r="J3824" s="125">
        <v>-37.454129554787542</v>
      </c>
    </row>
    <row r="3825" spans="1:10" x14ac:dyDescent="0.25">
      <c r="A3825" s="121" t="s">
        <v>3389</v>
      </c>
      <c r="B3825" s="121" t="s">
        <v>3879</v>
      </c>
      <c r="C3825" s="127" t="s">
        <v>3390</v>
      </c>
      <c r="D3825" s="127" t="s">
        <v>52</v>
      </c>
      <c r="E3825" s="122">
        <v>0</v>
      </c>
      <c r="F3825" s="126">
        <v>19.40180477011651</v>
      </c>
      <c r="G3825" s="123">
        <v>35920</v>
      </c>
      <c r="H3825" s="123">
        <v>35920</v>
      </c>
      <c r="I3825" s="125">
        <v>149.18354428570763</v>
      </c>
      <c r="J3825" s="125">
        <v>-37.452532887308962</v>
      </c>
    </row>
    <row r="3826" spans="1:10" x14ac:dyDescent="0.25">
      <c r="A3826" s="121" t="s">
        <v>3389</v>
      </c>
      <c r="B3826" s="121" t="s">
        <v>3880</v>
      </c>
      <c r="C3826" s="127" t="s">
        <v>3390</v>
      </c>
      <c r="D3826" s="127" t="s">
        <v>52</v>
      </c>
      <c r="E3826" s="122">
        <v>0</v>
      </c>
      <c r="F3826" s="126">
        <v>30.501773108575097</v>
      </c>
      <c r="G3826" s="123">
        <v>37890</v>
      </c>
      <c r="H3826" s="123">
        <v>37890</v>
      </c>
      <c r="I3826" s="125">
        <v>146.99973100695243</v>
      </c>
      <c r="J3826" s="125">
        <v>-38.487225806480851</v>
      </c>
    </row>
    <row r="3827" spans="1:10" x14ac:dyDescent="0.25">
      <c r="A3827" s="121" t="s">
        <v>3389</v>
      </c>
      <c r="B3827" s="121" t="s">
        <v>3881</v>
      </c>
      <c r="C3827" s="127" t="s">
        <v>3390</v>
      </c>
      <c r="D3827" s="127" t="s">
        <v>52</v>
      </c>
      <c r="E3827" s="122">
        <v>0</v>
      </c>
      <c r="F3827" s="126">
        <v>6.7277055193031501</v>
      </c>
      <c r="G3827" s="123">
        <v>37890</v>
      </c>
      <c r="H3827" s="123">
        <v>37890</v>
      </c>
      <c r="I3827" s="125">
        <v>147.00701787104632</v>
      </c>
      <c r="J3827" s="125">
        <v>-38.483174783015571</v>
      </c>
    </row>
    <row r="3828" spans="1:10" x14ac:dyDescent="0.25">
      <c r="A3828" s="121" t="s">
        <v>3389</v>
      </c>
      <c r="B3828" s="121" t="s">
        <v>3882</v>
      </c>
      <c r="C3828" s="127" t="s">
        <v>3390</v>
      </c>
      <c r="D3828" s="127" t="s">
        <v>52</v>
      </c>
      <c r="E3828" s="122">
        <v>0</v>
      </c>
      <c r="F3828" s="126">
        <v>3.3433448856901173</v>
      </c>
      <c r="G3828" s="123">
        <v>37890</v>
      </c>
      <c r="H3828" s="123">
        <v>37890</v>
      </c>
      <c r="I3828" s="125">
        <v>147.01258523543672</v>
      </c>
      <c r="J3828" s="125">
        <v>-38.481327227738291</v>
      </c>
    </row>
    <row r="3829" spans="1:10" x14ac:dyDescent="0.25">
      <c r="A3829" s="121" t="s">
        <v>3389</v>
      </c>
      <c r="B3829" s="121" t="s">
        <v>3883</v>
      </c>
      <c r="C3829" s="127" t="s">
        <v>3390</v>
      </c>
      <c r="D3829" s="127" t="s">
        <v>52</v>
      </c>
      <c r="E3829" s="122">
        <v>0</v>
      </c>
      <c r="F3829" s="126">
        <v>11.620526797386329</v>
      </c>
      <c r="G3829" s="123">
        <v>37890</v>
      </c>
      <c r="H3829" s="123">
        <v>37890</v>
      </c>
      <c r="I3829" s="125">
        <v>147.02275080175977</v>
      </c>
      <c r="J3829" s="125">
        <v>-38.480635555997928</v>
      </c>
    </row>
    <row r="3830" spans="1:10" x14ac:dyDescent="0.25">
      <c r="A3830" s="121" t="s">
        <v>3389</v>
      </c>
      <c r="B3830" s="121" t="s">
        <v>3884</v>
      </c>
      <c r="C3830" s="127" t="s">
        <v>3390</v>
      </c>
      <c r="D3830" s="127" t="s">
        <v>52</v>
      </c>
      <c r="E3830" s="122">
        <v>0</v>
      </c>
      <c r="F3830" s="126">
        <v>17.377706512454441</v>
      </c>
      <c r="G3830" s="123">
        <v>37890</v>
      </c>
      <c r="H3830" s="123">
        <v>37890</v>
      </c>
      <c r="I3830" s="125">
        <v>146.97043635297689</v>
      </c>
      <c r="J3830" s="125">
        <v>-38.482872286813752</v>
      </c>
    </row>
    <row r="3831" spans="1:10" x14ac:dyDescent="0.25">
      <c r="A3831" s="121" t="s">
        <v>3389</v>
      </c>
      <c r="B3831" s="121" t="s">
        <v>3885</v>
      </c>
      <c r="C3831" s="127" t="s">
        <v>3390</v>
      </c>
      <c r="D3831" s="127" t="s">
        <v>52</v>
      </c>
      <c r="E3831" s="122">
        <v>0</v>
      </c>
      <c r="F3831" s="126">
        <v>12.398099613104396</v>
      </c>
      <c r="G3831" s="123">
        <v>37890</v>
      </c>
      <c r="H3831" s="123">
        <v>37890</v>
      </c>
      <c r="I3831" s="125">
        <v>146.96469703567101</v>
      </c>
      <c r="J3831" s="125">
        <v>-38.459603485096444</v>
      </c>
    </row>
    <row r="3832" spans="1:10" x14ac:dyDescent="0.25">
      <c r="A3832" s="121" t="s">
        <v>3389</v>
      </c>
      <c r="B3832" s="121" t="s">
        <v>3886</v>
      </c>
      <c r="C3832" s="127" t="s">
        <v>3390</v>
      </c>
      <c r="D3832" s="127" t="s">
        <v>52</v>
      </c>
      <c r="E3832" s="122">
        <v>0</v>
      </c>
      <c r="F3832" s="126">
        <v>8.6549795793079607</v>
      </c>
      <c r="G3832" s="123">
        <v>37890</v>
      </c>
      <c r="H3832" s="123">
        <v>37890</v>
      </c>
      <c r="I3832" s="125">
        <v>146.96984450386927</v>
      </c>
      <c r="J3832" s="125">
        <v>-38.459918516381862</v>
      </c>
    </row>
    <row r="3833" spans="1:10" x14ac:dyDescent="0.25">
      <c r="A3833" s="121" t="s">
        <v>3389</v>
      </c>
      <c r="B3833" s="121" t="s">
        <v>3887</v>
      </c>
      <c r="C3833" s="127" t="s">
        <v>3390</v>
      </c>
      <c r="D3833" s="127" t="s">
        <v>82</v>
      </c>
      <c r="E3833" s="122">
        <v>0</v>
      </c>
      <c r="F3833" s="126">
        <v>51.131203615012588</v>
      </c>
      <c r="G3833" s="123">
        <v>37140</v>
      </c>
      <c r="H3833" s="123">
        <v>37140</v>
      </c>
      <c r="I3833" s="125">
        <v>147.31192047850621</v>
      </c>
      <c r="J3833" s="125">
        <v>-37.897709702762654</v>
      </c>
    </row>
    <row r="3834" spans="1:10" x14ac:dyDescent="0.25">
      <c r="A3834" s="121" t="s">
        <v>3389</v>
      </c>
      <c r="B3834" s="121" t="s">
        <v>3888</v>
      </c>
      <c r="C3834" s="127" t="s">
        <v>3390</v>
      </c>
      <c r="D3834" s="127" t="s">
        <v>52</v>
      </c>
      <c r="E3834" s="122">
        <v>0</v>
      </c>
      <c r="F3834" s="126">
        <v>21.862957219186015</v>
      </c>
      <c r="G3834" s="123">
        <v>38138</v>
      </c>
      <c r="H3834" s="123">
        <v>38138</v>
      </c>
      <c r="I3834" s="125">
        <v>147.59601912375282</v>
      </c>
      <c r="J3834" s="125">
        <v>-37.93938751075715</v>
      </c>
    </row>
    <row r="3835" spans="1:10" x14ac:dyDescent="0.25">
      <c r="A3835" s="121" t="s">
        <v>3389</v>
      </c>
      <c r="B3835" s="121" t="s">
        <v>3889</v>
      </c>
      <c r="C3835" s="127" t="s">
        <v>3390</v>
      </c>
      <c r="D3835" s="127" t="s">
        <v>82</v>
      </c>
      <c r="E3835" s="122">
        <v>0</v>
      </c>
      <c r="F3835" s="126">
        <v>103.07391517864653</v>
      </c>
      <c r="G3835" s="123">
        <v>36657</v>
      </c>
      <c r="H3835" s="123">
        <v>36657</v>
      </c>
      <c r="I3835" s="125">
        <v>147.51230494177489</v>
      </c>
      <c r="J3835" s="125">
        <v>-37.163642015492762</v>
      </c>
    </row>
    <row r="3836" spans="1:10" x14ac:dyDescent="0.25">
      <c r="A3836" s="121" t="s">
        <v>3389</v>
      </c>
      <c r="B3836" s="121" t="s">
        <v>3890</v>
      </c>
      <c r="C3836" s="127" t="s">
        <v>3390</v>
      </c>
      <c r="D3836" s="127" t="s">
        <v>82</v>
      </c>
      <c r="E3836" s="122">
        <v>0</v>
      </c>
      <c r="F3836" s="126">
        <v>93.834880953947334</v>
      </c>
      <c r="G3836" s="123">
        <v>36657</v>
      </c>
      <c r="H3836" s="123">
        <v>36657</v>
      </c>
      <c r="I3836" s="125">
        <v>147.51579780048883</v>
      </c>
      <c r="J3836" s="125">
        <v>-37.145807329946564</v>
      </c>
    </row>
    <row r="3837" spans="1:10" x14ac:dyDescent="0.25">
      <c r="A3837" s="121" t="s">
        <v>3389</v>
      </c>
      <c r="B3837" s="121" t="s">
        <v>3891</v>
      </c>
      <c r="C3837" s="127" t="s">
        <v>3390</v>
      </c>
      <c r="D3837" s="127" t="s">
        <v>82</v>
      </c>
      <c r="E3837" s="122">
        <v>0</v>
      </c>
      <c r="F3837" s="126">
        <v>113.11087734272962</v>
      </c>
      <c r="G3837" s="123">
        <v>36657</v>
      </c>
      <c r="H3837" s="123">
        <v>36657</v>
      </c>
      <c r="I3837" s="125">
        <v>147.53334400420673</v>
      </c>
      <c r="J3837" s="125">
        <v>-37.152344794616887</v>
      </c>
    </row>
    <row r="3838" spans="1:10" x14ac:dyDescent="0.25">
      <c r="A3838" s="121" t="s">
        <v>3389</v>
      </c>
      <c r="B3838" s="121" t="s">
        <v>3892</v>
      </c>
      <c r="C3838" s="127" t="s">
        <v>3390</v>
      </c>
      <c r="D3838" s="127" t="s">
        <v>52</v>
      </c>
      <c r="E3838" s="122">
        <v>0</v>
      </c>
      <c r="F3838" s="126">
        <v>18.56690363774862</v>
      </c>
      <c r="G3838" s="123">
        <v>36657</v>
      </c>
      <c r="H3838" s="123">
        <v>36657</v>
      </c>
      <c r="I3838" s="125">
        <v>147.51289312866237</v>
      </c>
      <c r="J3838" s="125">
        <v>-37.157635629925046</v>
      </c>
    </row>
    <row r="3839" spans="1:10" x14ac:dyDescent="0.25">
      <c r="A3839" s="121" t="s">
        <v>3389</v>
      </c>
      <c r="B3839" s="121" t="s">
        <v>3893</v>
      </c>
      <c r="C3839" s="127" t="s">
        <v>3390</v>
      </c>
      <c r="D3839" s="127" t="s">
        <v>52</v>
      </c>
      <c r="E3839" s="122">
        <v>0</v>
      </c>
      <c r="F3839" s="126">
        <v>7.9966141919056746</v>
      </c>
      <c r="G3839" s="123">
        <v>38138</v>
      </c>
      <c r="H3839" s="123">
        <v>38138</v>
      </c>
      <c r="I3839" s="125">
        <v>147.60211710259873</v>
      </c>
      <c r="J3839" s="125">
        <v>-37.940073749981799</v>
      </c>
    </row>
    <row r="3840" spans="1:10" x14ac:dyDescent="0.25">
      <c r="A3840" s="121" t="s">
        <v>3389</v>
      </c>
      <c r="B3840" s="121" t="s">
        <v>3894</v>
      </c>
      <c r="C3840" s="127" t="s">
        <v>3390</v>
      </c>
      <c r="D3840" s="127" t="s">
        <v>52</v>
      </c>
      <c r="E3840" s="122">
        <v>0</v>
      </c>
      <c r="F3840" s="126">
        <v>11.997899677710613</v>
      </c>
      <c r="G3840" s="123">
        <v>33645</v>
      </c>
      <c r="H3840" s="123">
        <v>33645</v>
      </c>
      <c r="I3840" s="125">
        <v>147.00758825483055</v>
      </c>
      <c r="J3840" s="125">
        <v>-38.288133458600647</v>
      </c>
    </row>
    <row r="3841" spans="1:10" x14ac:dyDescent="0.25">
      <c r="A3841" s="121" t="s">
        <v>3389</v>
      </c>
      <c r="B3841" s="121" t="s">
        <v>3895</v>
      </c>
      <c r="C3841" s="127" t="s">
        <v>3390</v>
      </c>
      <c r="D3841" s="127" t="s">
        <v>52</v>
      </c>
      <c r="E3841" s="122">
        <v>0</v>
      </c>
      <c r="F3841" s="126">
        <v>12.074915248194937</v>
      </c>
      <c r="G3841" s="123">
        <v>38685</v>
      </c>
      <c r="H3841" s="123">
        <v>38685</v>
      </c>
      <c r="I3841" s="125">
        <v>147.97255673848554</v>
      </c>
      <c r="J3841" s="125">
        <v>-37.842560931010446</v>
      </c>
    </row>
    <row r="3842" spans="1:10" x14ac:dyDescent="0.25">
      <c r="A3842" s="121" t="s">
        <v>3389</v>
      </c>
      <c r="B3842" s="121" t="s">
        <v>3896</v>
      </c>
      <c r="C3842" s="127" t="s">
        <v>3390</v>
      </c>
      <c r="D3842" s="127" t="s">
        <v>52</v>
      </c>
      <c r="E3842" s="122">
        <v>0</v>
      </c>
      <c r="F3842" s="126">
        <v>5.7563072220111904</v>
      </c>
      <c r="G3842" s="123">
        <v>38523</v>
      </c>
      <c r="H3842" s="123">
        <v>38523</v>
      </c>
      <c r="I3842" s="125">
        <v>147.96488207422649</v>
      </c>
      <c r="J3842" s="125">
        <v>-37.849254416947097</v>
      </c>
    </row>
    <row r="3843" spans="1:10" x14ac:dyDescent="0.25">
      <c r="A3843" s="121" t="s">
        <v>3389</v>
      </c>
      <c r="B3843" s="121" t="s">
        <v>3897</v>
      </c>
      <c r="C3843" s="127" t="s">
        <v>3390</v>
      </c>
      <c r="D3843" s="127" t="s">
        <v>52</v>
      </c>
      <c r="E3843" s="122">
        <v>0</v>
      </c>
      <c r="F3843" s="126">
        <v>46.280459946005415</v>
      </c>
      <c r="G3843" s="123">
        <v>36980</v>
      </c>
      <c r="H3843" s="123">
        <v>36980</v>
      </c>
      <c r="I3843" s="125">
        <v>147.79964081893763</v>
      </c>
      <c r="J3843" s="125">
        <v>-37.401492079320604</v>
      </c>
    </row>
    <row r="3844" spans="1:10" x14ac:dyDescent="0.25">
      <c r="A3844" s="121" t="s">
        <v>3389</v>
      </c>
      <c r="B3844" s="121" t="s">
        <v>3898</v>
      </c>
      <c r="C3844" s="127" t="s">
        <v>3390</v>
      </c>
      <c r="D3844" s="127" t="s">
        <v>52</v>
      </c>
      <c r="E3844" s="122">
        <v>0</v>
      </c>
      <c r="F3844" s="126">
        <v>8.4785825595722066</v>
      </c>
      <c r="G3844" s="123">
        <v>35576</v>
      </c>
      <c r="H3844" s="123">
        <v>35576</v>
      </c>
      <c r="I3844" s="125">
        <v>146.682318069155</v>
      </c>
      <c r="J3844" s="125">
        <v>-37.972659027347781</v>
      </c>
    </row>
    <row r="3845" spans="1:10" x14ac:dyDescent="0.25">
      <c r="A3845" s="121" t="s">
        <v>3389</v>
      </c>
      <c r="B3845" s="121" t="s">
        <v>3899</v>
      </c>
      <c r="C3845" s="127" t="s">
        <v>3390</v>
      </c>
      <c r="D3845" s="127" t="s">
        <v>52</v>
      </c>
      <c r="E3845" s="122">
        <v>0</v>
      </c>
      <c r="F3845" s="126">
        <v>0.57548870119954809</v>
      </c>
      <c r="G3845" s="123">
        <v>37998</v>
      </c>
      <c r="H3845" s="123">
        <v>37998</v>
      </c>
      <c r="I3845" s="125">
        <v>148.71721954995292</v>
      </c>
      <c r="J3845" s="125">
        <v>-37.601931284261461</v>
      </c>
    </row>
    <row r="3846" spans="1:10" x14ac:dyDescent="0.25">
      <c r="A3846" s="121" t="s">
        <v>3389</v>
      </c>
      <c r="B3846" s="121" t="s">
        <v>3900</v>
      </c>
      <c r="C3846" s="127" t="s">
        <v>3390</v>
      </c>
      <c r="D3846" s="127" t="s">
        <v>52</v>
      </c>
      <c r="E3846" s="122">
        <v>0</v>
      </c>
      <c r="F3846" s="126">
        <v>9.9848367272208467</v>
      </c>
      <c r="G3846" s="123">
        <v>37391</v>
      </c>
      <c r="H3846" s="123">
        <v>37391</v>
      </c>
      <c r="I3846" s="125">
        <v>146.95026216836504</v>
      </c>
      <c r="J3846" s="125">
        <v>-37.881119000304309</v>
      </c>
    </row>
    <row r="3847" spans="1:10" x14ac:dyDescent="0.25">
      <c r="A3847" s="121" t="s">
        <v>3389</v>
      </c>
      <c r="B3847" s="121" t="s">
        <v>3901</v>
      </c>
      <c r="C3847" s="127" t="s">
        <v>3390</v>
      </c>
      <c r="D3847" s="127" t="s">
        <v>52</v>
      </c>
      <c r="E3847" s="122">
        <v>0</v>
      </c>
      <c r="F3847" s="126">
        <v>3.8096349749755589</v>
      </c>
      <c r="G3847" s="123">
        <v>37391</v>
      </c>
      <c r="H3847" s="123">
        <v>37391</v>
      </c>
      <c r="I3847" s="125">
        <v>146.9515736476591</v>
      </c>
      <c r="J3847" s="125">
        <v>-37.879675075818319</v>
      </c>
    </row>
    <row r="3848" spans="1:10" x14ac:dyDescent="0.25">
      <c r="A3848" s="121" t="s">
        <v>3389</v>
      </c>
      <c r="B3848" s="121" t="s">
        <v>3902</v>
      </c>
      <c r="C3848" s="127" t="s">
        <v>3390</v>
      </c>
      <c r="D3848" s="127" t="s">
        <v>52</v>
      </c>
      <c r="E3848" s="122">
        <v>0</v>
      </c>
      <c r="F3848" s="126">
        <v>2.2565382766764559</v>
      </c>
      <c r="G3848" s="123">
        <v>37391</v>
      </c>
      <c r="H3848" s="123">
        <v>37391</v>
      </c>
      <c r="I3848" s="125">
        <v>146.9509285641208</v>
      </c>
      <c r="J3848" s="125">
        <v>-37.881477058859552</v>
      </c>
    </row>
    <row r="3849" spans="1:10" x14ac:dyDescent="0.25">
      <c r="A3849" s="121" t="s">
        <v>3389</v>
      </c>
      <c r="B3849" s="121" t="s">
        <v>3903</v>
      </c>
      <c r="C3849" s="127" t="s">
        <v>3390</v>
      </c>
      <c r="D3849" s="127" t="s">
        <v>52</v>
      </c>
      <c r="E3849" s="122">
        <v>0</v>
      </c>
      <c r="F3849" s="126">
        <v>1.3123578475972271</v>
      </c>
      <c r="G3849" s="123">
        <v>34030</v>
      </c>
      <c r="H3849" s="123">
        <v>34030</v>
      </c>
      <c r="I3849" s="125">
        <v>146.84346481874405</v>
      </c>
      <c r="J3849" s="125">
        <v>-38.268159367155057</v>
      </c>
    </row>
    <row r="3850" spans="1:10" x14ac:dyDescent="0.25">
      <c r="A3850" s="121" t="s">
        <v>3389</v>
      </c>
      <c r="B3850" s="121" t="s">
        <v>3904</v>
      </c>
      <c r="C3850" s="127" t="s">
        <v>3390</v>
      </c>
      <c r="D3850" s="127" t="s">
        <v>52</v>
      </c>
      <c r="E3850" s="122">
        <v>0</v>
      </c>
      <c r="F3850" s="126">
        <v>49.556140805696728</v>
      </c>
      <c r="G3850" s="123">
        <v>38936</v>
      </c>
      <c r="H3850" s="123">
        <v>38936</v>
      </c>
      <c r="I3850" s="125">
        <v>143.45700104192048</v>
      </c>
      <c r="J3850" s="125">
        <v>-37.461739882068535</v>
      </c>
    </row>
    <row r="3851" spans="1:10" x14ac:dyDescent="0.25">
      <c r="A3851" s="121" t="s">
        <v>3389</v>
      </c>
      <c r="B3851" s="121" t="s">
        <v>3905</v>
      </c>
      <c r="C3851" s="127" t="s">
        <v>3390</v>
      </c>
      <c r="D3851" s="127" t="s">
        <v>52</v>
      </c>
      <c r="E3851" s="122">
        <v>0</v>
      </c>
      <c r="F3851" s="126">
        <v>38.428084529328146</v>
      </c>
      <c r="G3851" s="123">
        <v>36747</v>
      </c>
      <c r="H3851" s="123">
        <v>36747</v>
      </c>
      <c r="I3851" s="125">
        <v>148.00020800342699</v>
      </c>
      <c r="J3851" s="125">
        <v>-37.833412147412581</v>
      </c>
    </row>
    <row r="3852" spans="1:10" x14ac:dyDescent="0.25">
      <c r="A3852" s="121" t="s">
        <v>3389</v>
      </c>
      <c r="B3852" s="121" t="s">
        <v>3906</v>
      </c>
      <c r="C3852" s="127" t="s">
        <v>3390</v>
      </c>
      <c r="D3852" s="127" t="s">
        <v>52</v>
      </c>
      <c r="E3852" s="122">
        <v>0</v>
      </c>
      <c r="F3852" s="126">
        <v>7.4382427574958978</v>
      </c>
      <c r="G3852" s="123">
        <v>36747</v>
      </c>
      <c r="H3852" s="123">
        <v>36747</v>
      </c>
      <c r="I3852" s="125">
        <v>147.99727078510449</v>
      </c>
      <c r="J3852" s="125">
        <v>-37.8376697763224</v>
      </c>
    </row>
    <row r="3853" spans="1:10" x14ac:dyDescent="0.25">
      <c r="A3853" s="121" t="s">
        <v>3389</v>
      </c>
      <c r="B3853" s="121" t="s">
        <v>3907</v>
      </c>
      <c r="C3853" s="127" t="s">
        <v>3390</v>
      </c>
      <c r="D3853" s="127" t="s">
        <v>52</v>
      </c>
      <c r="E3853" s="122">
        <v>0</v>
      </c>
      <c r="F3853" s="126">
        <v>40.219844160078132</v>
      </c>
      <c r="G3853" s="123">
        <v>38523</v>
      </c>
      <c r="H3853" s="123">
        <v>38523</v>
      </c>
      <c r="I3853" s="125">
        <v>147.43550449849826</v>
      </c>
      <c r="J3853" s="125">
        <v>-37.924148479103941</v>
      </c>
    </row>
    <row r="3854" spans="1:10" x14ac:dyDescent="0.25">
      <c r="A3854" s="121" t="s">
        <v>3389</v>
      </c>
      <c r="B3854" s="121" t="s">
        <v>3908</v>
      </c>
      <c r="C3854" s="127" t="s">
        <v>3390</v>
      </c>
      <c r="D3854" s="127" t="s">
        <v>52</v>
      </c>
      <c r="E3854" s="122">
        <v>0</v>
      </c>
      <c r="F3854" s="126">
        <v>10.379037853072127</v>
      </c>
      <c r="G3854" s="123">
        <v>37890</v>
      </c>
      <c r="H3854" s="123">
        <v>37890</v>
      </c>
      <c r="I3854" s="125">
        <v>147.81842295065681</v>
      </c>
      <c r="J3854" s="125">
        <v>-36.930652155748163</v>
      </c>
    </row>
    <row r="3855" spans="1:10" x14ac:dyDescent="0.25">
      <c r="A3855" s="121" t="s">
        <v>3389</v>
      </c>
      <c r="B3855" s="121" t="s">
        <v>3909</v>
      </c>
      <c r="C3855" s="127" t="s">
        <v>3390</v>
      </c>
      <c r="D3855" s="127" t="s">
        <v>82</v>
      </c>
      <c r="E3855" s="122">
        <v>0</v>
      </c>
      <c r="F3855" s="126">
        <v>93.706150318410735</v>
      </c>
      <c r="G3855" s="123">
        <v>37890</v>
      </c>
      <c r="H3855" s="123">
        <v>37890</v>
      </c>
      <c r="I3855" s="125">
        <v>147.83383811821795</v>
      </c>
      <c r="J3855" s="125">
        <v>-36.937913001880716</v>
      </c>
    </row>
    <row r="3856" spans="1:10" x14ac:dyDescent="0.25">
      <c r="A3856" s="121" t="s">
        <v>3389</v>
      </c>
      <c r="B3856" s="121" t="s">
        <v>3910</v>
      </c>
      <c r="C3856" s="127" t="s">
        <v>3390</v>
      </c>
      <c r="D3856" s="127" t="s">
        <v>52</v>
      </c>
      <c r="E3856" s="122">
        <v>0</v>
      </c>
      <c r="F3856" s="126">
        <v>29.741745050002962</v>
      </c>
      <c r="G3856" s="123">
        <v>41079</v>
      </c>
      <c r="H3856" s="123">
        <v>41079</v>
      </c>
      <c r="I3856" s="125">
        <v>147.27936156952438</v>
      </c>
      <c r="J3856" s="125">
        <v>-37.997089405803905</v>
      </c>
    </row>
    <row r="3857" spans="1:10" x14ac:dyDescent="0.25">
      <c r="A3857" s="121" t="s">
        <v>3389</v>
      </c>
      <c r="B3857" s="121" t="s">
        <v>3911</v>
      </c>
      <c r="C3857" s="127" t="s">
        <v>3390</v>
      </c>
      <c r="D3857" s="127" t="s">
        <v>52</v>
      </c>
      <c r="E3857" s="122">
        <v>0</v>
      </c>
      <c r="F3857" s="126">
        <v>13.384162422056221</v>
      </c>
      <c r="G3857" s="123">
        <v>35690</v>
      </c>
      <c r="H3857" s="123">
        <v>35690</v>
      </c>
      <c r="I3857" s="125">
        <v>143.59257773510606</v>
      </c>
      <c r="J3857" s="125">
        <v>-37.707284129693768</v>
      </c>
    </row>
    <row r="3858" spans="1:10" x14ac:dyDescent="0.25">
      <c r="A3858" s="121" t="s">
        <v>3389</v>
      </c>
      <c r="B3858" s="121" t="s">
        <v>3912</v>
      </c>
      <c r="C3858" s="127" t="s">
        <v>3390</v>
      </c>
      <c r="D3858" s="127" t="s">
        <v>52</v>
      </c>
      <c r="E3858" s="122">
        <v>0</v>
      </c>
      <c r="F3858" s="126">
        <v>8.0692441996594635</v>
      </c>
      <c r="G3858" s="123">
        <v>35690</v>
      </c>
      <c r="H3858" s="123">
        <v>35690</v>
      </c>
      <c r="I3858" s="125">
        <v>143.58794311259462</v>
      </c>
      <c r="J3858" s="125">
        <v>-37.708605844088162</v>
      </c>
    </row>
    <row r="3859" spans="1:10" x14ac:dyDescent="0.25">
      <c r="A3859" s="121" t="s">
        <v>3389</v>
      </c>
      <c r="B3859" s="121" t="s">
        <v>3913</v>
      </c>
      <c r="C3859" s="127" t="s">
        <v>3390</v>
      </c>
      <c r="D3859" s="127" t="s">
        <v>52</v>
      </c>
      <c r="E3859" s="122">
        <v>0</v>
      </c>
      <c r="F3859" s="126">
        <v>7.8500771860322276</v>
      </c>
      <c r="G3859" s="123">
        <v>35690</v>
      </c>
      <c r="H3859" s="123">
        <v>35690</v>
      </c>
      <c r="I3859" s="125">
        <v>143.58770307837241</v>
      </c>
      <c r="J3859" s="125">
        <v>-37.709688441068479</v>
      </c>
    </row>
    <row r="3860" spans="1:10" x14ac:dyDescent="0.25">
      <c r="A3860" s="121" t="s">
        <v>3389</v>
      </c>
      <c r="B3860" s="121" t="s">
        <v>3914</v>
      </c>
      <c r="C3860" s="127" t="s">
        <v>3390</v>
      </c>
      <c r="D3860" s="127" t="s">
        <v>52</v>
      </c>
      <c r="E3860" s="122">
        <v>0</v>
      </c>
      <c r="F3860" s="126">
        <v>8.549833417177318</v>
      </c>
      <c r="G3860" s="123">
        <v>35690</v>
      </c>
      <c r="H3860" s="123">
        <v>35690</v>
      </c>
      <c r="I3860" s="125">
        <v>143.59429874785795</v>
      </c>
      <c r="J3860" s="125">
        <v>-37.705013107102602</v>
      </c>
    </row>
    <row r="3861" spans="1:10" x14ac:dyDescent="0.25">
      <c r="A3861" s="121" t="s">
        <v>3389</v>
      </c>
      <c r="B3861" s="121" t="s">
        <v>3915</v>
      </c>
      <c r="C3861" s="127" t="s">
        <v>3390</v>
      </c>
      <c r="D3861" s="127" t="s">
        <v>52</v>
      </c>
      <c r="E3861" s="122">
        <v>0</v>
      </c>
      <c r="F3861" s="126">
        <v>7.8137609479550409</v>
      </c>
      <c r="G3861" s="123">
        <v>35690</v>
      </c>
      <c r="H3861" s="123">
        <v>35690</v>
      </c>
      <c r="I3861" s="125">
        <v>143.5966092433475</v>
      </c>
      <c r="J3861" s="125">
        <v>-37.702895225443847</v>
      </c>
    </row>
    <row r="3862" spans="1:10" x14ac:dyDescent="0.25">
      <c r="A3862" s="121" t="s">
        <v>3389</v>
      </c>
      <c r="B3862" s="121" t="s">
        <v>3916</v>
      </c>
      <c r="C3862" s="127" t="s">
        <v>3390</v>
      </c>
      <c r="D3862" s="127" t="s">
        <v>52</v>
      </c>
      <c r="E3862" s="122">
        <v>0</v>
      </c>
      <c r="F3862" s="126">
        <v>5.0325517464410652</v>
      </c>
      <c r="G3862" s="123">
        <v>35690</v>
      </c>
      <c r="H3862" s="123">
        <v>35690</v>
      </c>
      <c r="I3862" s="125">
        <v>143.59825065490745</v>
      </c>
      <c r="J3862" s="125">
        <v>-37.70495911595615</v>
      </c>
    </row>
    <row r="3863" spans="1:10" x14ac:dyDescent="0.25">
      <c r="A3863" s="121" t="s">
        <v>3389</v>
      </c>
      <c r="B3863" s="121" t="s">
        <v>3917</v>
      </c>
      <c r="C3863" s="127" t="s">
        <v>3390</v>
      </c>
      <c r="D3863" s="127" t="s">
        <v>52</v>
      </c>
      <c r="E3863" s="122">
        <v>0</v>
      </c>
      <c r="F3863" s="126">
        <v>0.47675059054128033</v>
      </c>
      <c r="G3863" s="123">
        <v>35690</v>
      </c>
      <c r="H3863" s="123">
        <v>35690</v>
      </c>
      <c r="I3863" s="125">
        <v>143.59601518769307</v>
      </c>
      <c r="J3863" s="125">
        <v>-37.703946057616001</v>
      </c>
    </row>
    <row r="3864" spans="1:10" x14ac:dyDescent="0.25">
      <c r="A3864" s="121" t="s">
        <v>3389</v>
      </c>
      <c r="B3864" s="121" t="s">
        <v>3918</v>
      </c>
      <c r="C3864" s="127" t="s">
        <v>3390</v>
      </c>
      <c r="D3864" s="127" t="s">
        <v>52</v>
      </c>
      <c r="E3864" s="122">
        <v>0</v>
      </c>
      <c r="F3864" s="126">
        <v>6.0585923171861431</v>
      </c>
      <c r="G3864" s="123">
        <v>35690</v>
      </c>
      <c r="H3864" s="123">
        <v>35690</v>
      </c>
      <c r="I3864" s="125">
        <v>143.59016621701605</v>
      </c>
      <c r="J3864" s="125">
        <v>-37.702740675989752</v>
      </c>
    </row>
    <row r="3865" spans="1:10" x14ac:dyDescent="0.25">
      <c r="A3865" s="121" t="s">
        <v>3389</v>
      </c>
      <c r="B3865" s="121" t="s">
        <v>3919</v>
      </c>
      <c r="C3865" s="127" t="s">
        <v>3390</v>
      </c>
      <c r="D3865" s="127" t="s">
        <v>52</v>
      </c>
      <c r="E3865" s="122">
        <v>0</v>
      </c>
      <c r="F3865" s="126">
        <v>6.5371480119713103</v>
      </c>
      <c r="G3865" s="123">
        <v>37391</v>
      </c>
      <c r="H3865" s="123">
        <v>37391</v>
      </c>
      <c r="I3865" s="125">
        <v>143.38855397993572</v>
      </c>
      <c r="J3865" s="125">
        <v>-38.68485337646743</v>
      </c>
    </row>
    <row r="3866" spans="1:10" x14ac:dyDescent="0.25">
      <c r="A3866" s="121" t="s">
        <v>3389</v>
      </c>
      <c r="B3866" s="121" t="s">
        <v>3920</v>
      </c>
      <c r="C3866" s="127" t="s">
        <v>3390</v>
      </c>
      <c r="D3866" s="127" t="s">
        <v>52</v>
      </c>
      <c r="E3866" s="122">
        <v>0</v>
      </c>
      <c r="F3866" s="126">
        <v>1.9503623252499613</v>
      </c>
      <c r="G3866" s="123">
        <v>38523</v>
      </c>
      <c r="H3866" s="123">
        <v>38523</v>
      </c>
      <c r="I3866" s="125">
        <v>147.86544904560353</v>
      </c>
      <c r="J3866" s="125">
        <v>-36.108996945371288</v>
      </c>
    </row>
    <row r="3867" spans="1:10" x14ac:dyDescent="0.25">
      <c r="A3867" s="121" t="s">
        <v>3389</v>
      </c>
      <c r="B3867" s="121" t="s">
        <v>3921</v>
      </c>
      <c r="C3867" s="127" t="s">
        <v>3390</v>
      </c>
      <c r="D3867" s="127" t="s">
        <v>52</v>
      </c>
      <c r="E3867" s="122">
        <v>0</v>
      </c>
      <c r="F3867" s="126">
        <v>36.915821926081726</v>
      </c>
      <c r="G3867" s="123">
        <v>38523</v>
      </c>
      <c r="H3867" s="123">
        <v>38523</v>
      </c>
      <c r="I3867" s="125">
        <v>147.85448115361166</v>
      </c>
      <c r="J3867" s="125">
        <v>-36.125707368321663</v>
      </c>
    </row>
    <row r="3868" spans="1:10" x14ac:dyDescent="0.25">
      <c r="A3868" s="121" t="s">
        <v>3389</v>
      </c>
      <c r="B3868" s="121" t="s">
        <v>3922</v>
      </c>
      <c r="C3868" s="127" t="s">
        <v>3390</v>
      </c>
      <c r="D3868" s="127" t="s">
        <v>52</v>
      </c>
      <c r="E3868" s="122">
        <v>0</v>
      </c>
      <c r="F3868" s="126">
        <v>11.863823474728411</v>
      </c>
      <c r="G3868" s="123">
        <v>36546</v>
      </c>
      <c r="H3868" s="123">
        <v>36546</v>
      </c>
      <c r="I3868" s="125">
        <v>143.23954190056875</v>
      </c>
      <c r="J3868" s="125">
        <v>-36.276612691106259</v>
      </c>
    </row>
    <row r="3869" spans="1:10" x14ac:dyDescent="0.25">
      <c r="A3869" s="121" t="s">
        <v>3389</v>
      </c>
      <c r="B3869" s="121" t="s">
        <v>3923</v>
      </c>
      <c r="C3869" s="127" t="s">
        <v>3390</v>
      </c>
      <c r="D3869" s="127" t="s">
        <v>52</v>
      </c>
      <c r="E3869" s="122">
        <v>0</v>
      </c>
      <c r="F3869" s="126">
        <v>42.538240467852155</v>
      </c>
      <c r="G3869" s="123">
        <v>38383</v>
      </c>
      <c r="H3869" s="123">
        <v>38383</v>
      </c>
      <c r="I3869" s="125">
        <v>143.61178833586581</v>
      </c>
      <c r="J3869" s="125">
        <v>-38.7468017720444</v>
      </c>
    </row>
    <row r="3870" spans="1:10" x14ac:dyDescent="0.25">
      <c r="A3870" s="121" t="s">
        <v>3389</v>
      </c>
      <c r="B3870" s="121" t="s">
        <v>3924</v>
      </c>
      <c r="C3870" s="127" t="s">
        <v>3390</v>
      </c>
      <c r="D3870" s="127" t="s">
        <v>52</v>
      </c>
      <c r="E3870" s="122">
        <v>0</v>
      </c>
      <c r="F3870" s="126">
        <v>3.8322656975951266</v>
      </c>
      <c r="G3870" s="123">
        <v>40672</v>
      </c>
      <c r="H3870" s="123">
        <v>40672</v>
      </c>
      <c r="I3870" s="125">
        <v>144.18095680084866</v>
      </c>
      <c r="J3870" s="125">
        <v>-37.075171587362739</v>
      </c>
    </row>
    <row r="3871" spans="1:10" x14ac:dyDescent="0.25">
      <c r="A3871" s="121" t="s">
        <v>3389</v>
      </c>
      <c r="B3871" s="121" t="s">
        <v>3925</v>
      </c>
      <c r="C3871" s="127" t="s">
        <v>3390</v>
      </c>
      <c r="D3871" s="127" t="s">
        <v>52</v>
      </c>
      <c r="E3871" s="122">
        <v>0</v>
      </c>
      <c r="F3871" s="126">
        <v>2.9581383835007071</v>
      </c>
      <c r="G3871" s="123">
        <v>36906</v>
      </c>
      <c r="H3871" s="123">
        <v>36906</v>
      </c>
      <c r="I3871" s="125">
        <v>141.76911950058872</v>
      </c>
      <c r="J3871" s="125">
        <v>-37.752155328934897</v>
      </c>
    </row>
    <row r="3872" spans="1:10" x14ac:dyDescent="0.25">
      <c r="A3872" s="121" t="s">
        <v>3389</v>
      </c>
      <c r="B3872" s="121" t="s">
        <v>3926</v>
      </c>
      <c r="C3872" s="127" t="s">
        <v>3390</v>
      </c>
      <c r="D3872" s="127" t="s">
        <v>55</v>
      </c>
      <c r="E3872" s="122">
        <v>0</v>
      </c>
      <c r="F3872" s="126">
        <v>54.691298125547554</v>
      </c>
      <c r="G3872" s="123">
        <v>38782</v>
      </c>
      <c r="H3872" s="123">
        <v>38782</v>
      </c>
      <c r="I3872" s="125">
        <v>143.77391948178709</v>
      </c>
      <c r="J3872" s="125">
        <v>-36.345012151537517</v>
      </c>
    </row>
    <row r="3873" spans="1:10" x14ac:dyDescent="0.25">
      <c r="A3873" s="121" t="s">
        <v>3389</v>
      </c>
      <c r="B3873" s="121" t="s">
        <v>3927</v>
      </c>
      <c r="C3873" s="127" t="s">
        <v>3390</v>
      </c>
      <c r="D3873" s="127" t="s">
        <v>52</v>
      </c>
      <c r="E3873" s="122">
        <v>0</v>
      </c>
      <c r="F3873" s="126">
        <v>33.463768276680646</v>
      </c>
      <c r="G3873" s="123">
        <v>38782</v>
      </c>
      <c r="H3873" s="123">
        <v>38782</v>
      </c>
      <c r="I3873" s="125">
        <v>143.76494927875569</v>
      </c>
      <c r="J3873" s="125">
        <v>-36.346190310268661</v>
      </c>
    </row>
    <row r="3874" spans="1:10" x14ac:dyDescent="0.25">
      <c r="A3874" s="121" t="s">
        <v>3389</v>
      </c>
      <c r="B3874" s="121" t="s">
        <v>3928</v>
      </c>
      <c r="C3874" s="127" t="s">
        <v>3390</v>
      </c>
      <c r="D3874" s="127" t="s">
        <v>55</v>
      </c>
      <c r="E3874" s="122">
        <v>0</v>
      </c>
      <c r="F3874" s="126">
        <v>82.235621773480631</v>
      </c>
      <c r="G3874" s="123">
        <v>38782</v>
      </c>
      <c r="H3874" s="123">
        <v>38782</v>
      </c>
      <c r="I3874" s="125">
        <v>143.76138147572141</v>
      </c>
      <c r="J3874" s="125">
        <v>-36.340325370855318</v>
      </c>
    </row>
    <row r="3875" spans="1:10" x14ac:dyDescent="0.25">
      <c r="A3875" s="121" t="s">
        <v>3389</v>
      </c>
      <c r="B3875" s="121" t="s">
        <v>3929</v>
      </c>
      <c r="C3875" s="127" t="s">
        <v>3390</v>
      </c>
      <c r="D3875" s="127" t="s">
        <v>52</v>
      </c>
      <c r="E3875" s="122">
        <v>0</v>
      </c>
      <c r="F3875" s="126">
        <v>26.976752344645863</v>
      </c>
      <c r="G3875" s="123">
        <v>38782</v>
      </c>
      <c r="H3875" s="123">
        <v>38782</v>
      </c>
      <c r="I3875" s="125">
        <v>143.77095413237677</v>
      </c>
      <c r="J3875" s="125">
        <v>-36.342697740684905</v>
      </c>
    </row>
    <row r="3876" spans="1:10" x14ac:dyDescent="0.25">
      <c r="A3876" s="121" t="s">
        <v>3389</v>
      </c>
      <c r="B3876" s="121" t="s">
        <v>3930</v>
      </c>
      <c r="C3876" s="127" t="s">
        <v>3390</v>
      </c>
      <c r="D3876" s="127" t="s">
        <v>52</v>
      </c>
      <c r="E3876" s="122">
        <v>0</v>
      </c>
      <c r="F3876" s="126">
        <v>1.5336206614616741</v>
      </c>
      <c r="G3876" s="123">
        <v>32720</v>
      </c>
      <c r="H3876" s="123">
        <v>32720</v>
      </c>
      <c r="I3876" s="125">
        <v>144.48673860566421</v>
      </c>
      <c r="J3876" s="125">
        <v>-36.952989510500309</v>
      </c>
    </row>
    <row r="3877" spans="1:10" x14ac:dyDescent="0.25">
      <c r="A3877" s="121" t="s">
        <v>3389</v>
      </c>
      <c r="B3877" s="121" t="s">
        <v>3931</v>
      </c>
      <c r="C3877" s="127" t="s">
        <v>3390</v>
      </c>
      <c r="D3877" s="127" t="s">
        <v>52</v>
      </c>
      <c r="E3877" s="122">
        <v>0</v>
      </c>
      <c r="F3877" s="126">
        <v>5.9125225415252123</v>
      </c>
      <c r="G3877" s="123">
        <v>33812</v>
      </c>
      <c r="H3877" s="123">
        <v>33812</v>
      </c>
      <c r="I3877" s="125">
        <v>144.50483997166947</v>
      </c>
      <c r="J3877" s="125">
        <v>-37.354555250156189</v>
      </c>
    </row>
    <row r="3878" spans="1:10" x14ac:dyDescent="0.25">
      <c r="A3878" s="121" t="s">
        <v>3389</v>
      </c>
      <c r="B3878" s="121" t="s">
        <v>3932</v>
      </c>
      <c r="C3878" s="127" t="s">
        <v>3390</v>
      </c>
      <c r="D3878" s="127" t="s">
        <v>52</v>
      </c>
      <c r="E3878" s="122">
        <v>0</v>
      </c>
      <c r="F3878" s="126">
        <v>15.686942919706169</v>
      </c>
      <c r="G3878" s="123">
        <v>37539</v>
      </c>
      <c r="H3878" s="123">
        <v>37539</v>
      </c>
      <c r="I3878" s="125">
        <v>143.59996888741478</v>
      </c>
      <c r="J3878" s="125">
        <v>-36.353460250833635</v>
      </c>
    </row>
    <row r="3879" spans="1:10" x14ac:dyDescent="0.25">
      <c r="A3879" s="121" t="s">
        <v>3389</v>
      </c>
      <c r="B3879" s="121" t="s">
        <v>3933</v>
      </c>
      <c r="C3879" s="127" t="s">
        <v>3390</v>
      </c>
      <c r="D3879" s="127" t="s">
        <v>5429</v>
      </c>
      <c r="E3879" s="122">
        <v>0</v>
      </c>
      <c r="F3879" s="126">
        <v>115.81110573127789</v>
      </c>
      <c r="G3879" s="123">
        <v>38588</v>
      </c>
      <c r="H3879" s="123">
        <v>38588</v>
      </c>
      <c r="I3879" s="125">
        <v>143.63978890495787</v>
      </c>
      <c r="J3879" s="125">
        <v>-36.355113898241406</v>
      </c>
    </row>
    <row r="3880" spans="1:10" x14ac:dyDescent="0.25">
      <c r="A3880" s="121" t="s">
        <v>3389</v>
      </c>
      <c r="B3880" s="121" t="s">
        <v>3934</v>
      </c>
      <c r="C3880" s="127" t="s">
        <v>3390</v>
      </c>
      <c r="D3880" s="127" t="s">
        <v>52</v>
      </c>
      <c r="E3880" s="122">
        <v>0</v>
      </c>
      <c r="F3880" s="126">
        <v>3.5005910107568856</v>
      </c>
      <c r="G3880" s="123">
        <v>38588</v>
      </c>
      <c r="H3880" s="123">
        <v>38588</v>
      </c>
      <c r="I3880" s="125">
        <v>143.63832921248027</v>
      </c>
      <c r="J3880" s="125">
        <v>-36.352930595379178</v>
      </c>
    </row>
    <row r="3881" spans="1:10" x14ac:dyDescent="0.25">
      <c r="A3881" s="121" t="s">
        <v>3389</v>
      </c>
      <c r="B3881" s="121" t="s">
        <v>3935</v>
      </c>
      <c r="C3881" s="127" t="s">
        <v>3390</v>
      </c>
      <c r="D3881" s="127" t="s">
        <v>52</v>
      </c>
      <c r="E3881" s="122">
        <v>0</v>
      </c>
      <c r="F3881" s="126">
        <v>7.6878746759832799</v>
      </c>
      <c r="G3881" s="123">
        <v>38227</v>
      </c>
      <c r="H3881" s="123">
        <v>38227</v>
      </c>
      <c r="I3881" s="125">
        <v>144.1692589975971</v>
      </c>
      <c r="J3881" s="125">
        <v>-36.824893478988706</v>
      </c>
    </row>
    <row r="3882" spans="1:10" x14ac:dyDescent="0.25">
      <c r="A3882" s="121" t="s">
        <v>3389</v>
      </c>
      <c r="B3882" s="121" t="s">
        <v>3936</v>
      </c>
      <c r="C3882" s="127" t="s">
        <v>3390</v>
      </c>
      <c r="D3882" s="127" t="s">
        <v>52</v>
      </c>
      <c r="E3882" s="122">
        <v>0</v>
      </c>
      <c r="F3882" s="126">
        <v>6.974286560244896</v>
      </c>
      <c r="G3882" s="123">
        <v>38225</v>
      </c>
      <c r="H3882" s="123">
        <v>38225</v>
      </c>
      <c r="I3882" s="125">
        <v>144.10655828519208</v>
      </c>
      <c r="J3882" s="125">
        <v>-37.182579129504667</v>
      </c>
    </row>
    <row r="3883" spans="1:10" x14ac:dyDescent="0.25">
      <c r="A3883" s="121" t="s">
        <v>3389</v>
      </c>
      <c r="B3883" s="121" t="s">
        <v>3937</v>
      </c>
      <c r="C3883" s="127" t="s">
        <v>3390</v>
      </c>
      <c r="D3883" s="127" t="s">
        <v>55</v>
      </c>
      <c r="E3883" s="122">
        <v>0</v>
      </c>
      <c r="F3883" s="126">
        <v>25.036245998623315</v>
      </c>
      <c r="G3883" s="123">
        <v>36389</v>
      </c>
      <c r="H3883" s="123">
        <v>36389</v>
      </c>
      <c r="I3883" s="125">
        <v>143.80472208432818</v>
      </c>
      <c r="J3883" s="125">
        <v>-36.07565149424093</v>
      </c>
    </row>
    <row r="3884" spans="1:10" x14ac:dyDescent="0.25">
      <c r="A3884" s="121" t="s">
        <v>3389</v>
      </c>
      <c r="B3884" s="121" t="s">
        <v>3938</v>
      </c>
      <c r="C3884" s="127" t="s">
        <v>3390</v>
      </c>
      <c r="D3884" s="127" t="s">
        <v>52</v>
      </c>
      <c r="E3884" s="122">
        <v>0</v>
      </c>
      <c r="F3884" s="126">
        <v>1.2060008057544904</v>
      </c>
      <c r="G3884" s="123">
        <v>36389</v>
      </c>
      <c r="H3884" s="123">
        <v>36389</v>
      </c>
      <c r="I3884" s="125">
        <v>143.80618755650511</v>
      </c>
      <c r="J3884" s="125">
        <v>-36.077367379938778</v>
      </c>
    </row>
    <row r="3885" spans="1:10" x14ac:dyDescent="0.25">
      <c r="A3885" s="121" t="s">
        <v>3389</v>
      </c>
      <c r="B3885" s="121" t="s">
        <v>3939</v>
      </c>
      <c r="C3885" s="127" t="s">
        <v>3390</v>
      </c>
      <c r="D3885" s="127" t="s">
        <v>52</v>
      </c>
      <c r="E3885" s="122">
        <v>0</v>
      </c>
      <c r="F3885" s="126">
        <v>12.675167242960304</v>
      </c>
      <c r="G3885" s="123">
        <v>36389</v>
      </c>
      <c r="H3885" s="123">
        <v>36389</v>
      </c>
      <c r="I3885" s="125">
        <v>143.80064364027217</v>
      </c>
      <c r="J3885" s="125">
        <v>-36.074831026320275</v>
      </c>
    </row>
    <row r="3886" spans="1:10" x14ac:dyDescent="0.25">
      <c r="A3886" s="121" t="s">
        <v>3389</v>
      </c>
      <c r="B3886" s="121" t="s">
        <v>3940</v>
      </c>
      <c r="C3886" s="127" t="s">
        <v>3390</v>
      </c>
      <c r="D3886" s="127" t="s">
        <v>52</v>
      </c>
      <c r="E3886" s="122">
        <v>0</v>
      </c>
      <c r="F3886" s="126">
        <v>23.462633071213325</v>
      </c>
      <c r="G3886" s="123">
        <v>36906</v>
      </c>
      <c r="H3886" s="123">
        <v>36906</v>
      </c>
      <c r="I3886" s="125">
        <v>143.7908098126492</v>
      </c>
      <c r="J3886" s="125">
        <v>-36.090999019737232</v>
      </c>
    </row>
    <row r="3887" spans="1:10" x14ac:dyDescent="0.25">
      <c r="A3887" s="121" t="s">
        <v>3389</v>
      </c>
      <c r="B3887" s="121" t="s">
        <v>3941</v>
      </c>
      <c r="C3887" s="127" t="s">
        <v>3390</v>
      </c>
      <c r="D3887" s="127" t="s">
        <v>52</v>
      </c>
      <c r="E3887" s="122">
        <v>0</v>
      </c>
      <c r="F3887" s="126">
        <v>13.749619344254842</v>
      </c>
      <c r="G3887" s="123">
        <v>36370</v>
      </c>
      <c r="H3887" s="123">
        <v>36370</v>
      </c>
      <c r="I3887" s="125">
        <v>146.91514154246966</v>
      </c>
      <c r="J3887" s="125">
        <v>-37.884337115964797</v>
      </c>
    </row>
    <row r="3888" spans="1:10" x14ac:dyDescent="0.25">
      <c r="A3888" s="121" t="s">
        <v>3389</v>
      </c>
      <c r="B3888" s="121" t="s">
        <v>3942</v>
      </c>
      <c r="C3888" s="127" t="s">
        <v>3390</v>
      </c>
      <c r="D3888" s="127" t="s">
        <v>52</v>
      </c>
      <c r="E3888" s="122">
        <v>0</v>
      </c>
      <c r="F3888" s="126">
        <v>26.782730387927955</v>
      </c>
      <c r="G3888" s="123">
        <v>36210</v>
      </c>
      <c r="H3888" s="123">
        <v>36210</v>
      </c>
      <c r="I3888" s="125">
        <v>147.46794639694403</v>
      </c>
      <c r="J3888" s="125">
        <v>-38.009484107530582</v>
      </c>
    </row>
    <row r="3889" spans="1:10" x14ac:dyDescent="0.25">
      <c r="A3889" s="121" t="s">
        <v>3389</v>
      </c>
      <c r="B3889" s="121" t="s">
        <v>3943</v>
      </c>
      <c r="C3889" s="127" t="s">
        <v>3390</v>
      </c>
      <c r="D3889" s="127" t="s">
        <v>55</v>
      </c>
      <c r="E3889" s="122">
        <v>0</v>
      </c>
      <c r="F3889" s="126">
        <v>14.435249698142627</v>
      </c>
      <c r="G3889" s="123">
        <v>39245</v>
      </c>
      <c r="H3889" s="123">
        <v>39245</v>
      </c>
      <c r="I3889" s="125">
        <v>144.10272248830225</v>
      </c>
      <c r="J3889" s="125">
        <v>-37.87498194842415</v>
      </c>
    </row>
    <row r="3890" spans="1:10" x14ac:dyDescent="0.25">
      <c r="A3890" s="121" t="s">
        <v>3389</v>
      </c>
      <c r="B3890" s="121" t="s">
        <v>3944</v>
      </c>
      <c r="C3890" s="127" t="s">
        <v>3390</v>
      </c>
      <c r="D3890" s="127" t="s">
        <v>52</v>
      </c>
      <c r="E3890" s="122">
        <v>0</v>
      </c>
      <c r="F3890" s="126">
        <v>28.575407423821982</v>
      </c>
      <c r="G3890" s="123">
        <v>39247</v>
      </c>
      <c r="H3890" s="123">
        <v>39247</v>
      </c>
      <c r="I3890" s="125">
        <v>141.52670034920303</v>
      </c>
      <c r="J3890" s="125">
        <v>-36.674040386619808</v>
      </c>
    </row>
    <row r="3891" spans="1:10" x14ac:dyDescent="0.25">
      <c r="A3891" s="121" t="s">
        <v>3389</v>
      </c>
      <c r="B3891" s="121" t="s">
        <v>3945</v>
      </c>
      <c r="C3891" s="127" t="s">
        <v>3390</v>
      </c>
      <c r="D3891" s="127" t="s">
        <v>5429</v>
      </c>
      <c r="E3891" s="122">
        <v>0</v>
      </c>
      <c r="F3891" s="126">
        <v>75.629061274080897</v>
      </c>
      <c r="G3891" s="123">
        <v>39247</v>
      </c>
      <c r="H3891" s="123">
        <v>39247</v>
      </c>
      <c r="I3891" s="125">
        <v>141.5190134176982</v>
      </c>
      <c r="J3891" s="125">
        <v>-36.67443699655405</v>
      </c>
    </row>
    <row r="3892" spans="1:10" x14ac:dyDescent="0.25">
      <c r="A3892" s="121" t="s">
        <v>3389</v>
      </c>
      <c r="B3892" s="121" t="s">
        <v>3946</v>
      </c>
      <c r="C3892" s="127" t="s">
        <v>3390</v>
      </c>
      <c r="D3892" s="127" t="s">
        <v>52</v>
      </c>
      <c r="E3892" s="122">
        <v>0</v>
      </c>
      <c r="F3892" s="126">
        <v>1.8748730769085196</v>
      </c>
      <c r="G3892" s="123">
        <v>39247</v>
      </c>
      <c r="H3892" s="123">
        <v>39247</v>
      </c>
      <c r="I3892" s="125">
        <v>146.37379577008369</v>
      </c>
      <c r="J3892" s="125">
        <v>-36.213669526866447</v>
      </c>
    </row>
    <row r="3893" spans="1:10" x14ac:dyDescent="0.25">
      <c r="A3893" s="121" t="s">
        <v>3389</v>
      </c>
      <c r="B3893" s="121" t="s">
        <v>3947</v>
      </c>
      <c r="C3893" s="127" t="s">
        <v>3390</v>
      </c>
      <c r="D3893" s="127" t="s">
        <v>52</v>
      </c>
      <c r="E3893" s="122">
        <v>0</v>
      </c>
      <c r="F3893" s="126">
        <v>10.099281899996178</v>
      </c>
      <c r="G3893" s="123">
        <v>39247</v>
      </c>
      <c r="H3893" s="123">
        <v>39247</v>
      </c>
      <c r="I3893" s="125">
        <v>146.36553663426787</v>
      </c>
      <c r="J3893" s="125">
        <v>-36.216610130352286</v>
      </c>
    </row>
    <row r="3894" spans="1:10" x14ac:dyDescent="0.25">
      <c r="A3894" s="121" t="s">
        <v>3389</v>
      </c>
      <c r="B3894" s="121" t="s">
        <v>3948</v>
      </c>
      <c r="C3894" s="127" t="s">
        <v>3390</v>
      </c>
      <c r="D3894" s="127" t="s">
        <v>52</v>
      </c>
      <c r="E3894" s="122">
        <v>0</v>
      </c>
      <c r="F3894" s="126">
        <v>9.4427770852070658</v>
      </c>
      <c r="G3894" s="123">
        <v>39261</v>
      </c>
      <c r="H3894" s="123">
        <v>39261</v>
      </c>
      <c r="I3894" s="125">
        <v>143.62122777142443</v>
      </c>
      <c r="J3894" s="125">
        <v>-38.72147134088047</v>
      </c>
    </row>
    <row r="3895" spans="1:10" x14ac:dyDescent="0.25">
      <c r="A3895" s="121" t="s">
        <v>3389</v>
      </c>
      <c r="B3895" s="121" t="s">
        <v>3949</v>
      </c>
      <c r="C3895" s="127" t="s">
        <v>3390</v>
      </c>
      <c r="D3895" s="127" t="s">
        <v>52</v>
      </c>
      <c r="E3895" s="122">
        <v>0</v>
      </c>
      <c r="F3895" s="126">
        <v>8.4281659592450104</v>
      </c>
      <c r="G3895" s="123">
        <v>39245</v>
      </c>
      <c r="H3895" s="123">
        <v>39245</v>
      </c>
      <c r="I3895" s="125">
        <v>145.01652769629186</v>
      </c>
      <c r="J3895" s="125">
        <v>-36.567652684319263</v>
      </c>
    </row>
    <row r="3896" spans="1:10" x14ac:dyDescent="0.25">
      <c r="A3896" s="121" t="s">
        <v>3389</v>
      </c>
      <c r="B3896" s="121" t="s">
        <v>3950</v>
      </c>
      <c r="C3896" s="127" t="s">
        <v>3390</v>
      </c>
      <c r="D3896" s="127" t="s">
        <v>52</v>
      </c>
      <c r="E3896" s="122">
        <v>0</v>
      </c>
      <c r="F3896" s="126">
        <v>7.5025537685280801</v>
      </c>
      <c r="G3896" s="123">
        <v>39245</v>
      </c>
      <c r="H3896" s="123">
        <v>39245</v>
      </c>
      <c r="I3896" s="125">
        <v>145.02080438730559</v>
      </c>
      <c r="J3896" s="125">
        <v>-36.567948714933969</v>
      </c>
    </row>
    <row r="3897" spans="1:10" x14ac:dyDescent="0.25">
      <c r="A3897" s="121" t="s">
        <v>3389</v>
      </c>
      <c r="B3897" s="121" t="s">
        <v>3951</v>
      </c>
      <c r="C3897" s="127" t="s">
        <v>3390</v>
      </c>
      <c r="D3897" s="127" t="s">
        <v>52</v>
      </c>
      <c r="E3897" s="122">
        <v>0</v>
      </c>
      <c r="F3897" s="126">
        <v>3.1335204072180844</v>
      </c>
      <c r="G3897" s="123">
        <v>39245</v>
      </c>
      <c r="H3897" s="123">
        <v>39245</v>
      </c>
      <c r="I3897" s="125">
        <v>143.23451992944646</v>
      </c>
      <c r="J3897" s="125">
        <v>-36.715275227214953</v>
      </c>
    </row>
    <row r="3898" spans="1:10" x14ac:dyDescent="0.25">
      <c r="A3898" s="121" t="s">
        <v>3389</v>
      </c>
      <c r="B3898" s="121" t="s">
        <v>3952</v>
      </c>
      <c r="C3898" s="127" t="s">
        <v>3390</v>
      </c>
      <c r="D3898" s="127" t="s">
        <v>52</v>
      </c>
      <c r="E3898" s="122">
        <v>0</v>
      </c>
      <c r="F3898" s="126">
        <v>15.52056309141097</v>
      </c>
      <c r="G3898" s="123">
        <v>38771</v>
      </c>
      <c r="H3898" s="123">
        <v>38771</v>
      </c>
      <c r="I3898" s="125">
        <v>145.28033197320161</v>
      </c>
      <c r="J3898" s="125">
        <v>-37.297675340923668</v>
      </c>
    </row>
    <row r="3899" spans="1:10" x14ac:dyDescent="0.25">
      <c r="A3899" s="121" t="s">
        <v>3389</v>
      </c>
      <c r="B3899" s="121" t="s">
        <v>3953</v>
      </c>
      <c r="C3899" s="127" t="s">
        <v>3390</v>
      </c>
      <c r="D3899" s="127" t="s">
        <v>52</v>
      </c>
      <c r="E3899" s="122">
        <v>0</v>
      </c>
      <c r="F3899" s="126">
        <v>9.8830033896448128</v>
      </c>
      <c r="G3899" s="123">
        <v>39055</v>
      </c>
      <c r="H3899" s="123">
        <v>39055</v>
      </c>
      <c r="I3899" s="125">
        <v>144.15736982420313</v>
      </c>
      <c r="J3899" s="125">
        <v>-37.077006534680471</v>
      </c>
    </row>
    <row r="3900" spans="1:10" x14ac:dyDescent="0.25">
      <c r="A3900" s="121" t="s">
        <v>3389</v>
      </c>
      <c r="B3900" s="121" t="s">
        <v>3954</v>
      </c>
      <c r="C3900" s="127" t="s">
        <v>3390</v>
      </c>
      <c r="D3900" s="127" t="s">
        <v>52</v>
      </c>
      <c r="E3900" s="122">
        <v>0</v>
      </c>
      <c r="F3900" s="126">
        <v>12.864734154094858</v>
      </c>
      <c r="G3900" s="123">
        <v>39350</v>
      </c>
      <c r="H3900" s="123">
        <v>39350</v>
      </c>
      <c r="I3900" s="125">
        <v>147.4436120832197</v>
      </c>
      <c r="J3900" s="125">
        <v>-36.369960049569457</v>
      </c>
    </row>
    <row r="3901" spans="1:10" x14ac:dyDescent="0.25">
      <c r="A3901" s="121" t="s">
        <v>3389</v>
      </c>
      <c r="B3901" s="121" t="s">
        <v>3955</v>
      </c>
      <c r="C3901" s="127" t="s">
        <v>3390</v>
      </c>
      <c r="D3901" s="127" t="s">
        <v>52</v>
      </c>
      <c r="E3901" s="122">
        <v>0</v>
      </c>
      <c r="F3901" s="126">
        <v>4.0775993365867453</v>
      </c>
      <c r="G3901" s="123">
        <v>33364</v>
      </c>
      <c r="H3901" s="123">
        <v>33364</v>
      </c>
      <c r="I3901" s="125">
        <v>144.08126088010735</v>
      </c>
      <c r="J3901" s="125">
        <v>-38.320839685558937</v>
      </c>
    </row>
    <row r="3902" spans="1:10" x14ac:dyDescent="0.25">
      <c r="A3902" s="121" t="s">
        <v>3389</v>
      </c>
      <c r="B3902" s="121" t="s">
        <v>3956</v>
      </c>
      <c r="C3902" s="127" t="s">
        <v>3390</v>
      </c>
      <c r="D3902" s="127" t="s">
        <v>52</v>
      </c>
      <c r="E3902" s="122">
        <v>0</v>
      </c>
      <c r="F3902" s="126">
        <v>3.9855812500414238</v>
      </c>
      <c r="G3902" s="123">
        <v>33364</v>
      </c>
      <c r="H3902" s="123">
        <v>33364</v>
      </c>
      <c r="I3902" s="125">
        <v>144.08161135714076</v>
      </c>
      <c r="J3902" s="125">
        <v>-38.318819677803518</v>
      </c>
    </row>
    <row r="3903" spans="1:10" x14ac:dyDescent="0.25">
      <c r="A3903" s="121" t="s">
        <v>3389</v>
      </c>
      <c r="B3903" s="121" t="s">
        <v>3957</v>
      </c>
      <c r="C3903" s="127" t="s">
        <v>3390</v>
      </c>
      <c r="D3903" s="127" t="s">
        <v>82</v>
      </c>
      <c r="E3903" s="122">
        <v>0</v>
      </c>
      <c r="F3903" s="126">
        <v>104.91140004867815</v>
      </c>
      <c r="G3903" s="123">
        <v>39372</v>
      </c>
      <c r="H3903" s="123">
        <v>39372</v>
      </c>
      <c r="I3903" s="125">
        <v>142.91871698927739</v>
      </c>
      <c r="J3903" s="125">
        <v>-36.256096162173762</v>
      </c>
    </row>
    <row r="3904" spans="1:10" x14ac:dyDescent="0.25">
      <c r="A3904" s="121" t="s">
        <v>3389</v>
      </c>
      <c r="B3904" s="121" t="s">
        <v>3958</v>
      </c>
      <c r="C3904" s="127" t="s">
        <v>3390</v>
      </c>
      <c r="D3904" s="127" t="s">
        <v>82</v>
      </c>
      <c r="E3904" s="122">
        <v>0</v>
      </c>
      <c r="F3904" s="126">
        <v>92.334976533019812</v>
      </c>
      <c r="G3904" s="123">
        <v>39372</v>
      </c>
      <c r="H3904" s="123">
        <v>39372</v>
      </c>
      <c r="I3904" s="125">
        <v>142.92200637376052</v>
      </c>
      <c r="J3904" s="125">
        <v>-36.263192989602075</v>
      </c>
    </row>
    <row r="3905" spans="1:10" x14ac:dyDescent="0.25">
      <c r="A3905" s="121" t="s">
        <v>3389</v>
      </c>
      <c r="B3905" s="121" t="s">
        <v>3959</v>
      </c>
      <c r="C3905" s="127" t="s">
        <v>3390</v>
      </c>
      <c r="D3905" s="127" t="s">
        <v>52</v>
      </c>
      <c r="E3905" s="122">
        <v>0</v>
      </c>
      <c r="F3905" s="126">
        <v>95.170782230566218</v>
      </c>
      <c r="G3905" s="123">
        <v>34011</v>
      </c>
      <c r="H3905" s="123">
        <v>34011</v>
      </c>
      <c r="I3905" s="125">
        <v>143.3474614186899</v>
      </c>
      <c r="J3905" s="125">
        <v>-36.801385673617439</v>
      </c>
    </row>
    <row r="3906" spans="1:10" x14ac:dyDescent="0.25">
      <c r="A3906" s="121" t="s">
        <v>3389</v>
      </c>
      <c r="B3906" s="121" t="s">
        <v>3960</v>
      </c>
      <c r="C3906" s="127" t="s">
        <v>3390</v>
      </c>
      <c r="D3906" s="127" t="s">
        <v>52</v>
      </c>
      <c r="E3906" s="122">
        <v>0</v>
      </c>
      <c r="F3906" s="126">
        <v>32.862209966612305</v>
      </c>
      <c r="G3906" s="123">
        <v>34011</v>
      </c>
      <c r="H3906" s="123">
        <v>34011</v>
      </c>
      <c r="I3906" s="125">
        <v>143.34964063163824</v>
      </c>
      <c r="J3906" s="125">
        <v>-36.796430812693551</v>
      </c>
    </row>
    <row r="3907" spans="1:10" x14ac:dyDescent="0.25">
      <c r="A3907" s="121" t="s">
        <v>3389</v>
      </c>
      <c r="B3907" s="121" t="s">
        <v>3961</v>
      </c>
      <c r="C3907" s="127" t="s">
        <v>3390</v>
      </c>
      <c r="D3907" s="127" t="s">
        <v>82</v>
      </c>
      <c r="E3907" s="122">
        <v>0</v>
      </c>
      <c r="F3907" s="126">
        <v>50.239042674125344</v>
      </c>
      <c r="G3907" s="123">
        <v>38225</v>
      </c>
      <c r="H3907" s="123">
        <v>38225</v>
      </c>
      <c r="I3907" s="125">
        <v>145.50945570618512</v>
      </c>
      <c r="J3907" s="125">
        <v>-36.090709315095687</v>
      </c>
    </row>
    <row r="3908" spans="1:10" x14ac:dyDescent="0.25">
      <c r="A3908" s="121" t="s">
        <v>3389</v>
      </c>
      <c r="B3908" s="121" t="s">
        <v>3962</v>
      </c>
      <c r="C3908" s="127" t="s">
        <v>3390</v>
      </c>
      <c r="D3908" s="127" t="s">
        <v>52</v>
      </c>
      <c r="E3908" s="122">
        <v>0</v>
      </c>
      <c r="F3908" s="126">
        <v>35.264633752609065</v>
      </c>
      <c r="G3908" s="123">
        <v>38225</v>
      </c>
      <c r="H3908" s="123">
        <v>38225</v>
      </c>
      <c r="I3908" s="125">
        <v>145.51199956899291</v>
      </c>
      <c r="J3908" s="125">
        <v>-36.087622355505765</v>
      </c>
    </row>
    <row r="3909" spans="1:10" x14ac:dyDescent="0.25">
      <c r="A3909" s="121" t="s">
        <v>3389</v>
      </c>
      <c r="B3909" s="121" t="s">
        <v>3963</v>
      </c>
      <c r="C3909" s="127" t="s">
        <v>3390</v>
      </c>
      <c r="D3909" s="127" t="s">
        <v>52</v>
      </c>
      <c r="E3909" s="122">
        <v>0</v>
      </c>
      <c r="F3909" s="126">
        <v>6.4933230037499952</v>
      </c>
      <c r="G3909" s="123">
        <v>38383</v>
      </c>
      <c r="H3909" s="123">
        <v>38383</v>
      </c>
      <c r="I3909" s="125">
        <v>143.33089043215168</v>
      </c>
      <c r="J3909" s="125">
        <v>-37.008080450947482</v>
      </c>
    </row>
    <row r="3910" spans="1:10" x14ac:dyDescent="0.25">
      <c r="A3910" s="121" t="s">
        <v>3389</v>
      </c>
      <c r="B3910" s="121" t="s">
        <v>3964</v>
      </c>
      <c r="C3910" s="127" t="s">
        <v>3390</v>
      </c>
      <c r="D3910" s="127" t="s">
        <v>52</v>
      </c>
      <c r="E3910" s="122">
        <v>0</v>
      </c>
      <c r="F3910" s="126">
        <v>31.139519485797024</v>
      </c>
      <c r="G3910" s="123">
        <v>33665</v>
      </c>
      <c r="H3910" s="123">
        <v>33665</v>
      </c>
      <c r="I3910" s="125">
        <v>142.56715686909121</v>
      </c>
      <c r="J3910" s="125">
        <v>-37.847194505914004</v>
      </c>
    </row>
    <row r="3911" spans="1:10" x14ac:dyDescent="0.25">
      <c r="A3911" s="121" t="s">
        <v>3389</v>
      </c>
      <c r="B3911" s="121" t="s">
        <v>3965</v>
      </c>
      <c r="C3911" s="127" t="s">
        <v>3390</v>
      </c>
      <c r="D3911" s="127" t="s">
        <v>52</v>
      </c>
      <c r="E3911" s="122">
        <v>0</v>
      </c>
      <c r="F3911" s="126">
        <v>23.232347005924854</v>
      </c>
      <c r="G3911" s="123">
        <v>38049</v>
      </c>
      <c r="H3911" s="123">
        <v>38049</v>
      </c>
      <c r="I3911" s="125">
        <v>146.58340270488122</v>
      </c>
      <c r="J3911" s="125">
        <v>-38.418244013986502</v>
      </c>
    </row>
    <row r="3912" spans="1:10" x14ac:dyDescent="0.25">
      <c r="A3912" s="121" t="s">
        <v>3389</v>
      </c>
      <c r="B3912" s="121" t="s">
        <v>3966</v>
      </c>
      <c r="C3912" s="127" t="s">
        <v>3390</v>
      </c>
      <c r="D3912" s="127" t="s">
        <v>52</v>
      </c>
      <c r="E3912" s="122">
        <v>0</v>
      </c>
      <c r="F3912" s="126">
        <v>20.202995839193896</v>
      </c>
      <c r="G3912" s="123">
        <v>38049</v>
      </c>
      <c r="H3912" s="123">
        <v>38049</v>
      </c>
      <c r="I3912" s="125">
        <v>146.58354732765355</v>
      </c>
      <c r="J3912" s="125">
        <v>-38.41972933912546</v>
      </c>
    </row>
    <row r="3913" spans="1:10" x14ac:dyDescent="0.25">
      <c r="A3913" s="121" t="s">
        <v>3389</v>
      </c>
      <c r="B3913" s="121" t="s">
        <v>3967</v>
      </c>
      <c r="C3913" s="127" t="s">
        <v>3390</v>
      </c>
      <c r="D3913" s="127" t="s">
        <v>52</v>
      </c>
      <c r="E3913" s="122">
        <v>0</v>
      </c>
      <c r="F3913" s="126">
        <v>12.430513281638467</v>
      </c>
      <c r="G3913" s="123">
        <v>35402</v>
      </c>
      <c r="H3913" s="123">
        <v>35402</v>
      </c>
      <c r="I3913" s="125">
        <v>145.94138537079846</v>
      </c>
      <c r="J3913" s="125">
        <v>-38.577197671227182</v>
      </c>
    </row>
    <row r="3914" spans="1:10" x14ac:dyDescent="0.25">
      <c r="A3914" s="121" t="s">
        <v>3389</v>
      </c>
      <c r="B3914" s="121" t="s">
        <v>3968</v>
      </c>
      <c r="C3914" s="127" t="s">
        <v>3390</v>
      </c>
      <c r="D3914" s="127" t="s">
        <v>5429</v>
      </c>
      <c r="E3914" s="122">
        <v>0</v>
      </c>
      <c r="F3914" s="126">
        <v>330.1250987857249</v>
      </c>
      <c r="G3914" s="123">
        <v>38771</v>
      </c>
      <c r="H3914" s="123">
        <v>38771</v>
      </c>
      <c r="I3914" s="125">
        <v>143.55563597370625</v>
      </c>
      <c r="J3914" s="125">
        <v>-36.302269992828542</v>
      </c>
    </row>
    <row r="3915" spans="1:10" x14ac:dyDescent="0.25">
      <c r="A3915" s="121" t="s">
        <v>3389</v>
      </c>
      <c r="B3915" s="121" t="s">
        <v>3969</v>
      </c>
      <c r="C3915" s="127" t="s">
        <v>3390</v>
      </c>
      <c r="D3915" s="127" t="s">
        <v>52</v>
      </c>
      <c r="E3915" s="122">
        <v>0</v>
      </c>
      <c r="F3915" s="126">
        <v>10.486490524861662</v>
      </c>
      <c r="G3915" s="123">
        <v>38049</v>
      </c>
      <c r="H3915" s="123">
        <v>38049</v>
      </c>
      <c r="I3915" s="125">
        <v>146.5525517998521</v>
      </c>
      <c r="J3915" s="125">
        <v>-38.67045208271017</v>
      </c>
    </row>
    <row r="3916" spans="1:10" x14ac:dyDescent="0.25">
      <c r="A3916" s="121" t="s">
        <v>3389</v>
      </c>
      <c r="B3916" s="121" t="s">
        <v>3970</v>
      </c>
      <c r="C3916" s="127" t="s">
        <v>3390</v>
      </c>
      <c r="D3916" s="127" t="s">
        <v>52</v>
      </c>
      <c r="E3916" s="122">
        <v>0</v>
      </c>
      <c r="F3916" s="126">
        <v>7.1081239598963606</v>
      </c>
      <c r="G3916" s="123">
        <v>38049</v>
      </c>
      <c r="H3916" s="123">
        <v>38049</v>
      </c>
      <c r="I3916" s="125">
        <v>146.55339729932274</v>
      </c>
      <c r="J3916" s="125">
        <v>-38.66799184249421</v>
      </c>
    </row>
    <row r="3917" spans="1:10" x14ac:dyDescent="0.25">
      <c r="A3917" s="121" t="s">
        <v>3389</v>
      </c>
      <c r="B3917" s="121" t="s">
        <v>3971</v>
      </c>
      <c r="C3917" s="127" t="s">
        <v>3390</v>
      </c>
      <c r="D3917" s="127" t="s">
        <v>5429</v>
      </c>
      <c r="E3917" s="122">
        <v>0</v>
      </c>
      <c r="F3917" s="126">
        <v>171.01191762268704</v>
      </c>
      <c r="G3917" s="123">
        <v>38047</v>
      </c>
      <c r="H3917" s="123">
        <v>38047</v>
      </c>
      <c r="I3917" s="125">
        <v>144.47482469353383</v>
      </c>
      <c r="J3917" s="125">
        <v>-36.157951200319857</v>
      </c>
    </row>
    <row r="3918" spans="1:10" x14ac:dyDescent="0.25">
      <c r="A3918" s="121" t="s">
        <v>3389</v>
      </c>
      <c r="B3918" s="121" t="s">
        <v>3972</v>
      </c>
      <c r="C3918" s="127" t="s">
        <v>3390</v>
      </c>
      <c r="D3918" s="127" t="s">
        <v>52</v>
      </c>
      <c r="E3918" s="122">
        <v>0</v>
      </c>
      <c r="F3918" s="126">
        <v>9.6539720847303485</v>
      </c>
      <c r="G3918" s="123">
        <v>39245</v>
      </c>
      <c r="H3918" s="123">
        <v>39245</v>
      </c>
      <c r="I3918" s="125">
        <v>142.78978563970168</v>
      </c>
      <c r="J3918" s="125">
        <v>-36.5253152698645</v>
      </c>
    </row>
    <row r="3919" spans="1:10" x14ac:dyDescent="0.25">
      <c r="A3919" s="121" t="s">
        <v>3389</v>
      </c>
      <c r="B3919" s="121" t="s">
        <v>3973</v>
      </c>
      <c r="C3919" s="127" t="s">
        <v>3390</v>
      </c>
      <c r="D3919" s="127" t="s">
        <v>52</v>
      </c>
      <c r="E3919" s="122">
        <v>0</v>
      </c>
      <c r="F3919" s="126">
        <v>4.0800171484629395</v>
      </c>
      <c r="G3919" s="123">
        <v>39245</v>
      </c>
      <c r="H3919" s="123">
        <v>39245</v>
      </c>
      <c r="I3919" s="125">
        <v>143.2310936805145</v>
      </c>
      <c r="J3919" s="125">
        <v>-36.719787070139859</v>
      </c>
    </row>
    <row r="3920" spans="1:10" x14ac:dyDescent="0.25">
      <c r="A3920" s="121" t="s">
        <v>3389</v>
      </c>
      <c r="B3920" s="121" t="s">
        <v>3974</v>
      </c>
      <c r="C3920" s="127" t="s">
        <v>3390</v>
      </c>
      <c r="D3920" s="127" t="s">
        <v>52</v>
      </c>
      <c r="E3920" s="122">
        <v>0</v>
      </c>
      <c r="F3920" s="126">
        <v>7.6397258618382144</v>
      </c>
      <c r="G3920" s="123">
        <v>39245</v>
      </c>
      <c r="H3920" s="123">
        <v>39245</v>
      </c>
      <c r="I3920" s="125">
        <v>143.23346939163764</v>
      </c>
      <c r="J3920" s="125">
        <v>-36.716999419913257</v>
      </c>
    </row>
    <row r="3921" spans="1:10" x14ac:dyDescent="0.25">
      <c r="A3921" s="121" t="s">
        <v>3389</v>
      </c>
      <c r="B3921" s="121" t="s">
        <v>3975</v>
      </c>
      <c r="C3921" s="127" t="s">
        <v>3390</v>
      </c>
      <c r="D3921" s="127" t="s">
        <v>52</v>
      </c>
      <c r="E3921" s="122">
        <v>0</v>
      </c>
      <c r="F3921" s="126">
        <v>5.2669034259139682</v>
      </c>
      <c r="G3921" s="123">
        <v>39548</v>
      </c>
      <c r="H3921" s="123">
        <v>39548</v>
      </c>
      <c r="I3921" s="125">
        <v>145.49841808982211</v>
      </c>
      <c r="J3921" s="125">
        <v>-37.944193464798126</v>
      </c>
    </row>
    <row r="3922" spans="1:10" x14ac:dyDescent="0.25">
      <c r="A3922" s="121" t="s">
        <v>3389</v>
      </c>
      <c r="B3922" s="121" t="s">
        <v>3976</v>
      </c>
      <c r="C3922" s="127" t="s">
        <v>3390</v>
      </c>
      <c r="D3922" s="127" t="s">
        <v>52</v>
      </c>
      <c r="E3922" s="122">
        <v>0</v>
      </c>
      <c r="F3922" s="126">
        <v>8.6899112497849984</v>
      </c>
      <c r="G3922" s="123">
        <v>39245</v>
      </c>
      <c r="H3922" s="123">
        <v>39245</v>
      </c>
      <c r="I3922" s="125">
        <v>144.10354418492525</v>
      </c>
      <c r="J3922" s="125">
        <v>-37.873126194650006</v>
      </c>
    </row>
    <row r="3923" spans="1:10" x14ac:dyDescent="0.25">
      <c r="A3923" s="121" t="s">
        <v>3389</v>
      </c>
      <c r="B3923" s="121" t="s">
        <v>3977</v>
      </c>
      <c r="C3923" s="127" t="s">
        <v>3390</v>
      </c>
      <c r="D3923" s="127" t="s">
        <v>52</v>
      </c>
      <c r="E3923" s="122">
        <v>0</v>
      </c>
      <c r="F3923" s="126">
        <v>52.758506964735425</v>
      </c>
      <c r="G3923" s="123">
        <v>33310</v>
      </c>
      <c r="H3923" s="123">
        <v>33310</v>
      </c>
      <c r="I3923" s="125">
        <v>147.20826662176762</v>
      </c>
      <c r="J3923" s="125">
        <v>-38.208208945307149</v>
      </c>
    </row>
    <row r="3924" spans="1:10" x14ac:dyDescent="0.25">
      <c r="A3924" s="121" t="s">
        <v>3389</v>
      </c>
      <c r="B3924" s="121" t="s">
        <v>3978</v>
      </c>
      <c r="C3924" s="127" t="s">
        <v>3390</v>
      </c>
      <c r="D3924" s="127" t="s">
        <v>5429</v>
      </c>
      <c r="E3924" s="122">
        <v>0</v>
      </c>
      <c r="F3924" s="126">
        <v>72.566392840318741</v>
      </c>
      <c r="G3924" s="123">
        <v>36210</v>
      </c>
      <c r="H3924" s="123">
        <v>36210</v>
      </c>
      <c r="I3924" s="125">
        <v>148.64547693004783</v>
      </c>
      <c r="J3924" s="125">
        <v>-37.14979538278979</v>
      </c>
    </row>
    <row r="3925" spans="1:10" x14ac:dyDescent="0.25">
      <c r="A3925" s="121" t="s">
        <v>3389</v>
      </c>
      <c r="B3925" s="121" t="s">
        <v>3979</v>
      </c>
      <c r="C3925" s="127" t="s">
        <v>3390</v>
      </c>
      <c r="D3925" s="127" t="s">
        <v>52</v>
      </c>
      <c r="E3925" s="122">
        <v>0</v>
      </c>
      <c r="F3925" s="126">
        <v>15.247024090614845</v>
      </c>
      <c r="G3925" s="123">
        <v>36210</v>
      </c>
      <c r="H3925" s="123">
        <v>36210</v>
      </c>
      <c r="I3925" s="125">
        <v>148.65075565304943</v>
      </c>
      <c r="J3925" s="125">
        <v>-37.151010582512171</v>
      </c>
    </row>
    <row r="3926" spans="1:10" x14ac:dyDescent="0.25">
      <c r="A3926" s="121" t="s">
        <v>3389</v>
      </c>
      <c r="B3926" s="121" t="s">
        <v>3980</v>
      </c>
      <c r="C3926" s="127" t="s">
        <v>3390</v>
      </c>
      <c r="D3926" s="127" t="s">
        <v>52</v>
      </c>
      <c r="E3926" s="122">
        <v>0</v>
      </c>
      <c r="F3926" s="126">
        <v>15.747288083112933</v>
      </c>
      <c r="G3926" s="123">
        <v>33521</v>
      </c>
      <c r="H3926" s="123">
        <v>33521</v>
      </c>
      <c r="I3926" s="125">
        <v>146.86897299507294</v>
      </c>
      <c r="J3926" s="125">
        <v>-38.598731615323395</v>
      </c>
    </row>
    <row r="3927" spans="1:10" x14ac:dyDescent="0.25">
      <c r="A3927" s="121" t="s">
        <v>3389</v>
      </c>
      <c r="B3927" s="121" t="s">
        <v>3981</v>
      </c>
      <c r="C3927" s="127" t="s">
        <v>3390</v>
      </c>
      <c r="D3927" s="127" t="s">
        <v>52</v>
      </c>
      <c r="E3927" s="122">
        <v>0</v>
      </c>
      <c r="F3927" s="126">
        <v>12.568575316883273</v>
      </c>
      <c r="G3927" s="123">
        <v>37399</v>
      </c>
      <c r="H3927" s="123">
        <v>37399</v>
      </c>
      <c r="I3927" s="125">
        <v>147.58966688370197</v>
      </c>
      <c r="J3927" s="125">
        <v>-37.950159215116507</v>
      </c>
    </row>
    <row r="3928" spans="1:10" x14ac:dyDescent="0.25">
      <c r="A3928" s="121" t="s">
        <v>3389</v>
      </c>
      <c r="B3928" s="121" t="s">
        <v>3982</v>
      </c>
      <c r="C3928" s="127" t="s">
        <v>3390</v>
      </c>
      <c r="D3928" s="127" t="s">
        <v>52</v>
      </c>
      <c r="E3928" s="122">
        <v>0</v>
      </c>
      <c r="F3928" s="126">
        <v>1.4581564763405546</v>
      </c>
      <c r="G3928" s="123">
        <v>37399</v>
      </c>
      <c r="H3928" s="123">
        <v>37399</v>
      </c>
      <c r="I3928" s="125">
        <v>147.59460760829393</v>
      </c>
      <c r="J3928" s="125">
        <v>-37.947833481748553</v>
      </c>
    </row>
    <row r="3929" spans="1:10" x14ac:dyDescent="0.25">
      <c r="A3929" s="121" t="s">
        <v>3389</v>
      </c>
      <c r="B3929" s="121" t="s">
        <v>3983</v>
      </c>
      <c r="C3929" s="127" t="s">
        <v>3390</v>
      </c>
      <c r="D3929" s="127" t="s">
        <v>52</v>
      </c>
      <c r="E3929" s="122">
        <v>0</v>
      </c>
      <c r="F3929" s="126">
        <v>17.458912890821889</v>
      </c>
      <c r="G3929" s="123">
        <v>36980</v>
      </c>
      <c r="H3929" s="123">
        <v>36980</v>
      </c>
      <c r="I3929" s="125">
        <v>146.10032363080603</v>
      </c>
      <c r="J3929" s="125">
        <v>-38.270738809896109</v>
      </c>
    </row>
    <row r="3930" spans="1:10" x14ac:dyDescent="0.25">
      <c r="A3930" s="121" t="s">
        <v>3389</v>
      </c>
      <c r="B3930" s="121" t="s">
        <v>3984</v>
      </c>
      <c r="C3930" s="127" t="s">
        <v>3390</v>
      </c>
      <c r="D3930" s="127" t="s">
        <v>52</v>
      </c>
      <c r="E3930" s="122">
        <v>0</v>
      </c>
      <c r="F3930" s="126">
        <v>1.0430980285619991</v>
      </c>
      <c r="G3930" s="123">
        <v>36980</v>
      </c>
      <c r="H3930" s="123">
        <v>36980</v>
      </c>
      <c r="I3930" s="125">
        <v>146.09903424535284</v>
      </c>
      <c r="J3930" s="125">
        <v>-38.272444624530095</v>
      </c>
    </row>
    <row r="3931" spans="1:10" x14ac:dyDescent="0.25">
      <c r="A3931" s="121" t="s">
        <v>3389</v>
      </c>
      <c r="B3931" s="121" t="s">
        <v>3985</v>
      </c>
      <c r="C3931" s="127" t="s">
        <v>3390</v>
      </c>
      <c r="D3931" s="127" t="s">
        <v>52</v>
      </c>
      <c r="E3931" s="122">
        <v>0</v>
      </c>
      <c r="F3931" s="126">
        <v>5.2015742522855177</v>
      </c>
      <c r="G3931" s="123">
        <v>37399</v>
      </c>
      <c r="H3931" s="123">
        <v>37399</v>
      </c>
      <c r="I3931" s="125">
        <v>147.59573679487627</v>
      </c>
      <c r="J3931" s="125">
        <v>-37.942778282297326</v>
      </c>
    </row>
    <row r="3932" spans="1:10" x14ac:dyDescent="0.25">
      <c r="A3932" s="121" t="s">
        <v>3389</v>
      </c>
      <c r="B3932" s="121" t="s">
        <v>3986</v>
      </c>
      <c r="C3932" s="127" t="s">
        <v>3390</v>
      </c>
      <c r="D3932" s="127" t="s">
        <v>52</v>
      </c>
      <c r="E3932" s="122">
        <v>0</v>
      </c>
      <c r="F3932" s="126">
        <v>1.1624940551449259</v>
      </c>
      <c r="G3932" s="123">
        <v>37399</v>
      </c>
      <c r="H3932" s="123">
        <v>37399</v>
      </c>
      <c r="I3932" s="125">
        <v>147.59698788571873</v>
      </c>
      <c r="J3932" s="125">
        <v>-37.958506548318319</v>
      </c>
    </row>
    <row r="3933" spans="1:10" x14ac:dyDescent="0.25">
      <c r="A3933" s="121" t="s">
        <v>3389</v>
      </c>
      <c r="B3933" s="121" t="s">
        <v>3987</v>
      </c>
      <c r="C3933" s="127" t="s">
        <v>3390</v>
      </c>
      <c r="D3933" s="127" t="s">
        <v>82</v>
      </c>
      <c r="E3933" s="122">
        <v>0</v>
      </c>
      <c r="F3933" s="126">
        <v>56.591123904054065</v>
      </c>
      <c r="G3933" s="123">
        <v>36980</v>
      </c>
      <c r="H3933" s="123">
        <v>36980</v>
      </c>
      <c r="I3933" s="125">
        <v>147.58958277595292</v>
      </c>
      <c r="J3933" s="125">
        <v>-37.046793072177323</v>
      </c>
    </row>
    <row r="3934" spans="1:10" x14ac:dyDescent="0.25">
      <c r="A3934" s="121" t="s">
        <v>3389</v>
      </c>
      <c r="B3934" s="121" t="s">
        <v>3988</v>
      </c>
      <c r="C3934" s="127" t="s">
        <v>3390</v>
      </c>
      <c r="D3934" s="127" t="s">
        <v>52</v>
      </c>
      <c r="E3934" s="122">
        <v>0</v>
      </c>
      <c r="F3934" s="126">
        <v>6.8257609094033542</v>
      </c>
      <c r="G3934" s="123">
        <v>36980</v>
      </c>
      <c r="H3934" s="123">
        <v>36980</v>
      </c>
      <c r="I3934" s="125">
        <v>147.59245551175579</v>
      </c>
      <c r="J3934" s="125">
        <v>-37.04191165617798</v>
      </c>
    </row>
    <row r="3935" spans="1:10" x14ac:dyDescent="0.25">
      <c r="A3935" s="121" t="s">
        <v>3389</v>
      </c>
      <c r="B3935" s="121" t="s">
        <v>3989</v>
      </c>
      <c r="C3935" s="127" t="s">
        <v>3390</v>
      </c>
      <c r="D3935" s="127" t="s">
        <v>52</v>
      </c>
      <c r="E3935" s="122">
        <v>0</v>
      </c>
      <c r="F3935" s="126">
        <v>3.7958646678284742</v>
      </c>
      <c r="G3935" s="123">
        <v>37391</v>
      </c>
      <c r="H3935" s="123">
        <v>37391</v>
      </c>
      <c r="I3935" s="125">
        <v>148.03680493980249</v>
      </c>
      <c r="J3935" s="125">
        <v>-37.790885465793274</v>
      </c>
    </row>
    <row r="3936" spans="1:10" x14ac:dyDescent="0.25">
      <c r="A3936" s="121" t="s">
        <v>3389</v>
      </c>
      <c r="B3936" s="121" t="s">
        <v>3990</v>
      </c>
      <c r="C3936" s="127" t="s">
        <v>3390</v>
      </c>
      <c r="D3936" s="127" t="s">
        <v>52</v>
      </c>
      <c r="E3936" s="122">
        <v>0</v>
      </c>
      <c r="F3936" s="126">
        <v>17.797737641763348</v>
      </c>
      <c r="G3936" s="123">
        <v>35867</v>
      </c>
      <c r="H3936" s="123">
        <v>35867</v>
      </c>
      <c r="I3936" s="125">
        <v>149.80194379253973</v>
      </c>
      <c r="J3936" s="125">
        <v>-37.479831945104713</v>
      </c>
    </row>
    <row r="3937" spans="1:10" x14ac:dyDescent="0.25">
      <c r="A3937" s="121" t="s">
        <v>3389</v>
      </c>
      <c r="B3937" s="121" t="s">
        <v>3991</v>
      </c>
      <c r="C3937" s="127" t="s">
        <v>3390</v>
      </c>
      <c r="D3937" s="127" t="s">
        <v>52</v>
      </c>
      <c r="E3937" s="122">
        <v>0</v>
      </c>
      <c r="F3937" s="126">
        <v>58.970060398037738</v>
      </c>
      <c r="G3937" s="123">
        <v>38225</v>
      </c>
      <c r="H3937" s="123">
        <v>38225</v>
      </c>
      <c r="I3937" s="125">
        <v>147.19088668953262</v>
      </c>
      <c r="J3937" s="125">
        <v>-37.826309396686817</v>
      </c>
    </row>
    <row r="3938" spans="1:10" x14ac:dyDescent="0.25">
      <c r="A3938" s="121" t="s">
        <v>3389</v>
      </c>
      <c r="B3938" s="121" t="s">
        <v>3992</v>
      </c>
      <c r="C3938" s="127" t="s">
        <v>3390</v>
      </c>
      <c r="D3938" s="127" t="s">
        <v>82</v>
      </c>
      <c r="E3938" s="122">
        <v>0</v>
      </c>
      <c r="F3938" s="126">
        <v>116.56013182474813</v>
      </c>
      <c r="G3938" s="123">
        <v>36906</v>
      </c>
      <c r="H3938" s="123">
        <v>36906</v>
      </c>
      <c r="I3938" s="125">
        <v>147.7649524781522</v>
      </c>
      <c r="J3938" s="125">
        <v>-37.37715524215438</v>
      </c>
    </row>
    <row r="3939" spans="1:10" x14ac:dyDescent="0.25">
      <c r="A3939" s="121" t="s">
        <v>3389</v>
      </c>
      <c r="B3939" s="121" t="s">
        <v>3993</v>
      </c>
      <c r="C3939" s="127" t="s">
        <v>3390</v>
      </c>
      <c r="D3939" s="127" t="s">
        <v>5429</v>
      </c>
      <c r="E3939" s="122">
        <v>0</v>
      </c>
      <c r="F3939" s="126">
        <v>75.869880951472382</v>
      </c>
      <c r="G3939" s="123">
        <v>37391</v>
      </c>
      <c r="H3939" s="123">
        <v>37391</v>
      </c>
      <c r="I3939" s="125">
        <v>148.6678319202608</v>
      </c>
      <c r="J3939" s="125">
        <v>-37.118447641232621</v>
      </c>
    </row>
    <row r="3940" spans="1:10" x14ac:dyDescent="0.25">
      <c r="A3940" s="121" t="s">
        <v>3389</v>
      </c>
      <c r="B3940" s="121" t="s">
        <v>3994</v>
      </c>
      <c r="C3940" s="127" t="s">
        <v>3390</v>
      </c>
      <c r="D3940" s="127" t="s">
        <v>52</v>
      </c>
      <c r="E3940" s="122">
        <v>0</v>
      </c>
      <c r="F3940" s="126">
        <v>6.0329523863594776</v>
      </c>
      <c r="G3940" s="123">
        <v>38225</v>
      </c>
      <c r="H3940" s="123">
        <v>38225</v>
      </c>
      <c r="I3940" s="125">
        <v>147.69806977790847</v>
      </c>
      <c r="J3940" s="125">
        <v>-37.624024601163377</v>
      </c>
    </row>
    <row r="3941" spans="1:10" x14ac:dyDescent="0.25">
      <c r="A3941" s="121" t="s">
        <v>3389</v>
      </c>
      <c r="B3941" s="121" t="s">
        <v>3995</v>
      </c>
      <c r="C3941" s="127" t="s">
        <v>3390</v>
      </c>
      <c r="D3941" s="127" t="s">
        <v>52</v>
      </c>
      <c r="E3941" s="122">
        <v>0</v>
      </c>
      <c r="F3941" s="126">
        <v>37.313956132967775</v>
      </c>
      <c r="G3941" s="123">
        <v>32014</v>
      </c>
      <c r="H3941" s="123">
        <v>32014</v>
      </c>
      <c r="I3941" s="125">
        <v>147.84023357470892</v>
      </c>
      <c r="J3941" s="125">
        <v>-37.677914985160243</v>
      </c>
    </row>
    <row r="3942" spans="1:10" x14ac:dyDescent="0.25">
      <c r="A3942" s="121" t="s">
        <v>3389</v>
      </c>
      <c r="B3942" s="121" t="s">
        <v>3996</v>
      </c>
      <c r="C3942" s="127" t="s">
        <v>3390</v>
      </c>
      <c r="D3942" s="127" t="s">
        <v>52</v>
      </c>
      <c r="E3942" s="122">
        <v>0</v>
      </c>
      <c r="F3942" s="126">
        <v>10.819411698786924</v>
      </c>
      <c r="G3942" s="123">
        <v>37495</v>
      </c>
      <c r="H3942" s="123">
        <v>37495</v>
      </c>
      <c r="I3942" s="125">
        <v>147.10458526675703</v>
      </c>
      <c r="J3942" s="125">
        <v>-38.26888930553028</v>
      </c>
    </row>
    <row r="3943" spans="1:10" x14ac:dyDescent="0.25">
      <c r="A3943" s="121" t="s">
        <v>3389</v>
      </c>
      <c r="B3943" s="121" t="s">
        <v>3997</v>
      </c>
      <c r="C3943" s="127" t="s">
        <v>3390</v>
      </c>
      <c r="D3943" s="127" t="s">
        <v>52</v>
      </c>
      <c r="E3943" s="122">
        <v>0</v>
      </c>
      <c r="F3943" s="126">
        <v>49.397578137293884</v>
      </c>
      <c r="G3943" s="123">
        <v>36546</v>
      </c>
      <c r="H3943" s="123">
        <v>36546</v>
      </c>
      <c r="I3943" s="125">
        <v>147.71808329727767</v>
      </c>
      <c r="J3943" s="125">
        <v>-36.895161663571045</v>
      </c>
    </row>
    <row r="3944" spans="1:10" x14ac:dyDescent="0.25">
      <c r="A3944" s="121" t="s">
        <v>3389</v>
      </c>
      <c r="B3944" s="121" t="s">
        <v>3998</v>
      </c>
      <c r="C3944" s="127" t="s">
        <v>3390</v>
      </c>
      <c r="D3944" s="127" t="s">
        <v>52</v>
      </c>
      <c r="E3944" s="122">
        <v>0</v>
      </c>
      <c r="F3944" s="126">
        <v>10.081228434101517</v>
      </c>
      <c r="G3944" s="123">
        <v>36546</v>
      </c>
      <c r="H3944" s="123">
        <v>36546</v>
      </c>
      <c r="I3944" s="125">
        <v>147.71976069869643</v>
      </c>
      <c r="J3944" s="125">
        <v>-36.901000427287514</v>
      </c>
    </row>
    <row r="3945" spans="1:10" x14ac:dyDescent="0.25">
      <c r="A3945" s="121" t="s">
        <v>3389</v>
      </c>
      <c r="B3945" s="121" t="s">
        <v>3999</v>
      </c>
      <c r="C3945" s="127" t="s">
        <v>3390</v>
      </c>
      <c r="D3945" s="127" t="s">
        <v>5429</v>
      </c>
      <c r="E3945" s="122">
        <v>0</v>
      </c>
      <c r="F3945" s="126">
        <v>52.41710857576021</v>
      </c>
      <c r="G3945" s="123">
        <v>36906</v>
      </c>
      <c r="H3945" s="123">
        <v>36906</v>
      </c>
      <c r="I3945" s="125">
        <v>147.68690230920126</v>
      </c>
      <c r="J3945" s="125">
        <v>-36.840270664972373</v>
      </c>
    </row>
    <row r="3946" spans="1:10" x14ac:dyDescent="0.25">
      <c r="A3946" s="121" t="s">
        <v>3389</v>
      </c>
      <c r="B3946" s="121" t="s">
        <v>4000</v>
      </c>
      <c r="C3946" s="127" t="s">
        <v>3390</v>
      </c>
      <c r="D3946" s="127" t="s">
        <v>82</v>
      </c>
      <c r="E3946" s="122">
        <v>0</v>
      </c>
      <c r="F3946" s="126">
        <v>50.255386987001366</v>
      </c>
      <c r="G3946" s="123">
        <v>40686</v>
      </c>
      <c r="H3946" s="123">
        <v>40686</v>
      </c>
      <c r="I3946" s="125">
        <v>147.64449384657436</v>
      </c>
      <c r="J3946" s="125">
        <v>-37.93903072652126</v>
      </c>
    </row>
    <row r="3947" spans="1:10" x14ac:dyDescent="0.25">
      <c r="A3947" s="121" t="s">
        <v>3389</v>
      </c>
      <c r="B3947" s="121" t="s">
        <v>4001</v>
      </c>
      <c r="C3947" s="127" t="s">
        <v>3390</v>
      </c>
      <c r="D3947" s="127" t="s">
        <v>52</v>
      </c>
      <c r="E3947" s="122">
        <v>0</v>
      </c>
      <c r="F3947" s="126">
        <v>21.58496886620939</v>
      </c>
      <c r="G3947" s="123">
        <v>37117</v>
      </c>
      <c r="H3947" s="123">
        <v>37117</v>
      </c>
      <c r="I3947" s="125">
        <v>147.73444104032015</v>
      </c>
      <c r="J3947" s="125">
        <v>-36.911316236880076</v>
      </c>
    </row>
    <row r="3948" spans="1:10" x14ac:dyDescent="0.25">
      <c r="A3948" s="121" t="s">
        <v>3389</v>
      </c>
      <c r="B3948" s="121" t="s">
        <v>4002</v>
      </c>
      <c r="C3948" s="127" t="s">
        <v>3390</v>
      </c>
      <c r="D3948" s="127" t="s">
        <v>52</v>
      </c>
      <c r="E3948" s="122">
        <v>0</v>
      </c>
      <c r="F3948" s="126">
        <v>33.787841854913417</v>
      </c>
      <c r="G3948" s="123">
        <v>36906</v>
      </c>
      <c r="H3948" s="123">
        <v>36906</v>
      </c>
      <c r="I3948" s="125">
        <v>147.7264083563507</v>
      </c>
      <c r="J3948" s="125">
        <v>-36.904506996858501</v>
      </c>
    </row>
    <row r="3949" spans="1:10" x14ac:dyDescent="0.25">
      <c r="A3949" s="121" t="s">
        <v>3389</v>
      </c>
      <c r="B3949" s="121" t="s">
        <v>4003</v>
      </c>
      <c r="C3949" s="127" t="s">
        <v>3390</v>
      </c>
      <c r="D3949" s="127" t="s">
        <v>52</v>
      </c>
      <c r="E3949" s="122">
        <v>0</v>
      </c>
      <c r="F3949" s="126">
        <v>390.60946183868981</v>
      </c>
      <c r="G3949" s="123">
        <v>38909</v>
      </c>
      <c r="H3949" s="123">
        <v>38909</v>
      </c>
      <c r="I3949" s="125">
        <v>142.32856702064802</v>
      </c>
      <c r="J3949" s="125">
        <v>-35.460842949649042</v>
      </c>
    </row>
    <row r="3950" spans="1:10" x14ac:dyDescent="0.25">
      <c r="A3950" s="121" t="s">
        <v>3389</v>
      </c>
      <c r="B3950" s="121" t="s">
        <v>4004</v>
      </c>
      <c r="C3950" s="127" t="s">
        <v>3390</v>
      </c>
      <c r="D3950" s="127" t="s">
        <v>52</v>
      </c>
      <c r="E3950" s="122">
        <v>0</v>
      </c>
      <c r="F3950" s="126">
        <v>44.716780592682653</v>
      </c>
      <c r="G3950" s="123">
        <v>35576</v>
      </c>
      <c r="H3950" s="123">
        <v>35576</v>
      </c>
      <c r="I3950" s="125">
        <v>146.69528270119045</v>
      </c>
      <c r="J3950" s="125">
        <v>-38.344903810573534</v>
      </c>
    </row>
    <row r="3951" spans="1:10" x14ac:dyDescent="0.25">
      <c r="A3951" s="121" t="s">
        <v>3389</v>
      </c>
      <c r="B3951" s="121" t="s">
        <v>4005</v>
      </c>
      <c r="C3951" s="127" t="s">
        <v>3390</v>
      </c>
      <c r="D3951" s="127" t="s">
        <v>52</v>
      </c>
      <c r="E3951" s="122">
        <v>0</v>
      </c>
      <c r="F3951" s="126">
        <v>3.984190189895052</v>
      </c>
      <c r="G3951" s="123">
        <v>36546</v>
      </c>
      <c r="H3951" s="123">
        <v>36546</v>
      </c>
      <c r="I3951" s="125">
        <v>146.39008799127407</v>
      </c>
      <c r="J3951" s="125">
        <v>-38.575376000177521</v>
      </c>
    </row>
    <row r="3952" spans="1:10" x14ac:dyDescent="0.25">
      <c r="A3952" s="121" t="s">
        <v>3389</v>
      </c>
      <c r="B3952" s="121" t="s">
        <v>4006</v>
      </c>
      <c r="C3952" s="127" t="s">
        <v>3390</v>
      </c>
      <c r="D3952" s="127" t="s">
        <v>52</v>
      </c>
      <c r="E3952" s="122">
        <v>0</v>
      </c>
      <c r="F3952" s="126">
        <v>11.535320743957547</v>
      </c>
      <c r="G3952" s="123">
        <v>38049</v>
      </c>
      <c r="H3952" s="123">
        <v>38049</v>
      </c>
      <c r="I3952" s="125">
        <v>146.14324352415562</v>
      </c>
      <c r="J3952" s="125">
        <v>-38.37829365709527</v>
      </c>
    </row>
    <row r="3953" spans="1:10" x14ac:dyDescent="0.25">
      <c r="A3953" s="121" t="s">
        <v>3389</v>
      </c>
      <c r="B3953" s="121" t="s">
        <v>4007</v>
      </c>
      <c r="C3953" s="127" t="s">
        <v>3390</v>
      </c>
      <c r="D3953" s="127" t="s">
        <v>52</v>
      </c>
      <c r="E3953" s="122">
        <v>0</v>
      </c>
      <c r="F3953" s="126">
        <v>7.120972154513729</v>
      </c>
      <c r="G3953" s="123">
        <v>38049</v>
      </c>
      <c r="H3953" s="123">
        <v>38049</v>
      </c>
      <c r="I3953" s="125">
        <v>146.14319117422303</v>
      </c>
      <c r="J3953" s="125">
        <v>-38.37909005725448</v>
      </c>
    </row>
    <row r="3954" spans="1:10" x14ac:dyDescent="0.25">
      <c r="A3954" s="121" t="s">
        <v>3389</v>
      </c>
      <c r="B3954" s="121" t="s">
        <v>4008</v>
      </c>
      <c r="C3954" s="127" t="s">
        <v>3390</v>
      </c>
      <c r="D3954" s="127" t="s">
        <v>82</v>
      </c>
      <c r="E3954" s="122">
        <v>0</v>
      </c>
      <c r="F3954" s="126">
        <v>186.81929672833925</v>
      </c>
      <c r="G3954" s="123">
        <v>36906</v>
      </c>
      <c r="H3954" s="123">
        <v>36906</v>
      </c>
      <c r="I3954" s="125">
        <v>147.69423193167083</v>
      </c>
      <c r="J3954" s="125">
        <v>-37.294652767224271</v>
      </c>
    </row>
    <row r="3955" spans="1:10" x14ac:dyDescent="0.25">
      <c r="A3955" s="121" t="s">
        <v>3389</v>
      </c>
      <c r="B3955" s="121" t="s">
        <v>4009</v>
      </c>
      <c r="C3955" s="127" t="s">
        <v>3390</v>
      </c>
      <c r="D3955" s="127" t="s">
        <v>52</v>
      </c>
      <c r="E3955" s="122">
        <v>0</v>
      </c>
      <c r="F3955" s="126">
        <v>18.823444407413952</v>
      </c>
      <c r="G3955" s="123">
        <v>37117</v>
      </c>
      <c r="H3955" s="123">
        <v>37117</v>
      </c>
      <c r="I3955" s="125">
        <v>147.9171544423555</v>
      </c>
      <c r="J3955" s="125">
        <v>-37.852457747143859</v>
      </c>
    </row>
    <row r="3956" spans="1:10" x14ac:dyDescent="0.25">
      <c r="A3956" s="121" t="s">
        <v>3389</v>
      </c>
      <c r="B3956" s="121" t="s">
        <v>4010</v>
      </c>
      <c r="C3956" s="127" t="s">
        <v>3390</v>
      </c>
      <c r="D3956" s="127" t="s">
        <v>82</v>
      </c>
      <c r="E3956" s="122">
        <v>0</v>
      </c>
      <c r="F3956" s="126">
        <v>89.406526243606052</v>
      </c>
      <c r="G3956" s="123">
        <v>38469</v>
      </c>
      <c r="H3956" s="123">
        <v>38469</v>
      </c>
      <c r="I3956" s="125">
        <v>147.45440763925831</v>
      </c>
      <c r="J3956" s="125">
        <v>-37.750914486464112</v>
      </c>
    </row>
    <row r="3957" spans="1:10" x14ac:dyDescent="0.25">
      <c r="A3957" s="121" t="s">
        <v>3389</v>
      </c>
      <c r="B3957" s="121" t="s">
        <v>4011</v>
      </c>
      <c r="C3957" s="127" t="s">
        <v>3390</v>
      </c>
      <c r="D3957" s="127" t="s">
        <v>52</v>
      </c>
      <c r="E3957" s="122">
        <v>0</v>
      </c>
      <c r="F3957" s="126">
        <v>11.553187875070451</v>
      </c>
      <c r="G3957" s="123">
        <v>38469</v>
      </c>
      <c r="H3957" s="123">
        <v>38469</v>
      </c>
      <c r="I3957" s="125">
        <v>147.43722921998156</v>
      </c>
      <c r="J3957" s="125">
        <v>-37.741512113229987</v>
      </c>
    </row>
    <row r="3958" spans="1:10" x14ac:dyDescent="0.25">
      <c r="A3958" s="121" t="s">
        <v>3389</v>
      </c>
      <c r="B3958" s="121" t="s">
        <v>4012</v>
      </c>
      <c r="C3958" s="127" t="s">
        <v>3390</v>
      </c>
      <c r="D3958" s="127" t="s">
        <v>52</v>
      </c>
      <c r="E3958" s="122">
        <v>0</v>
      </c>
      <c r="F3958" s="126">
        <v>36.06793000007707</v>
      </c>
      <c r="G3958" s="123">
        <v>38469</v>
      </c>
      <c r="H3958" s="123">
        <v>38469</v>
      </c>
      <c r="I3958" s="125">
        <v>147.45484222299069</v>
      </c>
      <c r="J3958" s="125">
        <v>-37.73943966047635</v>
      </c>
    </row>
    <row r="3959" spans="1:10" x14ac:dyDescent="0.25">
      <c r="A3959" s="121" t="s">
        <v>3389</v>
      </c>
      <c r="B3959" s="121" t="s">
        <v>4013</v>
      </c>
      <c r="C3959" s="127" t="s">
        <v>3390</v>
      </c>
      <c r="D3959" s="127" t="s">
        <v>52</v>
      </c>
      <c r="E3959" s="122">
        <v>0</v>
      </c>
      <c r="F3959" s="126">
        <v>39.68449401158454</v>
      </c>
      <c r="G3959" s="123">
        <v>37216</v>
      </c>
      <c r="H3959" s="123">
        <v>37216</v>
      </c>
      <c r="I3959" s="125">
        <v>147.64906691526767</v>
      </c>
      <c r="J3959" s="125">
        <v>-37.332348855417727</v>
      </c>
    </row>
    <row r="3960" spans="1:10" x14ac:dyDescent="0.25">
      <c r="A3960" s="121" t="s">
        <v>3389</v>
      </c>
      <c r="B3960" s="121" t="s">
        <v>4014</v>
      </c>
      <c r="C3960" s="127" t="s">
        <v>3390</v>
      </c>
      <c r="D3960" s="127" t="s">
        <v>52</v>
      </c>
      <c r="E3960" s="122">
        <v>0</v>
      </c>
      <c r="F3960" s="126">
        <v>1.8958835307555175</v>
      </c>
      <c r="G3960" s="123">
        <v>38047</v>
      </c>
      <c r="H3960" s="123">
        <v>38047</v>
      </c>
      <c r="I3960" s="125">
        <v>145.34858121668967</v>
      </c>
      <c r="J3960" s="125">
        <v>-37.530950752130643</v>
      </c>
    </row>
    <row r="3961" spans="1:10" x14ac:dyDescent="0.25">
      <c r="A3961" s="121" t="s">
        <v>3389</v>
      </c>
      <c r="B3961" s="121" t="s">
        <v>4015</v>
      </c>
      <c r="C3961" s="127" t="s">
        <v>3390</v>
      </c>
      <c r="D3961" s="127" t="s">
        <v>82</v>
      </c>
      <c r="E3961" s="122">
        <v>0</v>
      </c>
      <c r="F3961" s="126">
        <v>53.034217691396947</v>
      </c>
      <c r="G3961" s="123">
        <v>37653</v>
      </c>
      <c r="H3961" s="123">
        <v>37653</v>
      </c>
      <c r="I3961" s="125">
        <v>147.66238731010608</v>
      </c>
      <c r="J3961" s="125">
        <v>-37.239979008990971</v>
      </c>
    </row>
    <row r="3962" spans="1:10" x14ac:dyDescent="0.25">
      <c r="A3962" s="121" t="s">
        <v>3389</v>
      </c>
      <c r="B3962" s="121" t="s">
        <v>4016</v>
      </c>
      <c r="C3962" s="127" t="s">
        <v>3390</v>
      </c>
      <c r="D3962" s="127" t="s">
        <v>82</v>
      </c>
      <c r="E3962" s="122">
        <v>0</v>
      </c>
      <c r="F3962" s="126">
        <v>70.343583187451998</v>
      </c>
      <c r="G3962" s="123">
        <v>37653</v>
      </c>
      <c r="H3962" s="123">
        <v>37653</v>
      </c>
      <c r="I3962" s="125">
        <v>147.66818475005667</v>
      </c>
      <c r="J3962" s="125">
        <v>-37.223996121984904</v>
      </c>
    </row>
    <row r="3963" spans="1:10" x14ac:dyDescent="0.25">
      <c r="A3963" s="121" t="s">
        <v>3389</v>
      </c>
      <c r="B3963" s="121" t="s">
        <v>4017</v>
      </c>
      <c r="C3963" s="127" t="s">
        <v>3390</v>
      </c>
      <c r="D3963" s="127" t="s">
        <v>82</v>
      </c>
      <c r="E3963" s="122">
        <v>0</v>
      </c>
      <c r="F3963" s="126">
        <v>94.44087616855299</v>
      </c>
      <c r="G3963" s="123">
        <v>37653</v>
      </c>
      <c r="H3963" s="123">
        <v>37653</v>
      </c>
      <c r="I3963" s="125">
        <v>147.64944894550032</v>
      </c>
      <c r="J3963" s="125">
        <v>-37.239652386058204</v>
      </c>
    </row>
    <row r="3964" spans="1:10" x14ac:dyDescent="0.25">
      <c r="A3964" s="121" t="s">
        <v>3389</v>
      </c>
      <c r="B3964" s="121" t="s">
        <v>4018</v>
      </c>
      <c r="C3964" s="127" t="s">
        <v>3390</v>
      </c>
      <c r="D3964" s="127" t="s">
        <v>52</v>
      </c>
      <c r="E3964" s="122">
        <v>0</v>
      </c>
      <c r="F3964" s="126">
        <v>13.748588404205954</v>
      </c>
      <c r="G3964" s="123">
        <v>36231</v>
      </c>
      <c r="H3964" s="123">
        <v>36231</v>
      </c>
      <c r="I3964" s="125">
        <v>147.68467839761493</v>
      </c>
      <c r="J3964" s="125">
        <v>-37.728100628618535</v>
      </c>
    </row>
    <row r="3965" spans="1:10" x14ac:dyDescent="0.25">
      <c r="A3965" s="121" t="s">
        <v>3389</v>
      </c>
      <c r="B3965" s="121" t="s">
        <v>4019</v>
      </c>
      <c r="C3965" s="127" t="s">
        <v>3390</v>
      </c>
      <c r="D3965" s="127" t="s">
        <v>52</v>
      </c>
      <c r="E3965" s="122">
        <v>0</v>
      </c>
      <c r="F3965" s="126">
        <v>14.699588055158884</v>
      </c>
      <c r="G3965" s="123">
        <v>37653</v>
      </c>
      <c r="H3965" s="123">
        <v>37653</v>
      </c>
      <c r="I3965" s="125">
        <v>146.78664196370352</v>
      </c>
      <c r="J3965" s="125">
        <v>-37.941313716285009</v>
      </c>
    </row>
    <row r="3966" spans="1:10" x14ac:dyDescent="0.25">
      <c r="A3966" s="121" t="s">
        <v>3389</v>
      </c>
      <c r="B3966" s="121" t="s">
        <v>4020</v>
      </c>
      <c r="C3966" s="127" t="s">
        <v>3390</v>
      </c>
      <c r="D3966" s="127" t="s">
        <v>82</v>
      </c>
      <c r="E3966" s="122">
        <v>0</v>
      </c>
      <c r="F3966" s="126">
        <v>50.907179656735906</v>
      </c>
      <c r="G3966" s="123">
        <v>34324</v>
      </c>
      <c r="H3966" s="123">
        <v>34324</v>
      </c>
      <c r="I3966" s="125">
        <v>147.21181742369009</v>
      </c>
      <c r="J3966" s="125">
        <v>-37.488837749800403</v>
      </c>
    </row>
    <row r="3967" spans="1:10" x14ac:dyDescent="0.25">
      <c r="A3967" s="121" t="s">
        <v>3389</v>
      </c>
      <c r="B3967" s="121" t="s">
        <v>4021</v>
      </c>
      <c r="C3967" s="127" t="s">
        <v>3390</v>
      </c>
      <c r="D3967" s="127" t="s">
        <v>52</v>
      </c>
      <c r="E3967" s="122">
        <v>0</v>
      </c>
      <c r="F3967" s="126">
        <v>8.391514325517436</v>
      </c>
      <c r="G3967" s="123">
        <v>40164</v>
      </c>
      <c r="H3967" s="123">
        <v>40164</v>
      </c>
      <c r="I3967" s="125">
        <v>145.33662712354101</v>
      </c>
      <c r="J3967" s="125">
        <v>-37.654528305802629</v>
      </c>
    </row>
    <row r="3968" spans="1:10" x14ac:dyDescent="0.25">
      <c r="A3968" s="121" t="s">
        <v>3389</v>
      </c>
      <c r="B3968" s="121" t="s">
        <v>4022</v>
      </c>
      <c r="C3968" s="127" t="s">
        <v>3390</v>
      </c>
      <c r="D3968" s="127" t="s">
        <v>52</v>
      </c>
      <c r="E3968" s="122">
        <v>0</v>
      </c>
      <c r="F3968" s="126">
        <v>3.9532846201508205</v>
      </c>
      <c r="G3968" s="123">
        <v>34255</v>
      </c>
      <c r="H3968" s="123">
        <v>34255</v>
      </c>
      <c r="I3968" s="125">
        <v>146.43157259035925</v>
      </c>
      <c r="J3968" s="125">
        <v>-38.350211308118375</v>
      </c>
    </row>
    <row r="3969" spans="1:10" x14ac:dyDescent="0.25">
      <c r="A3969" s="121" t="s">
        <v>3389</v>
      </c>
      <c r="B3969" s="121" t="s">
        <v>4023</v>
      </c>
      <c r="C3969" s="127" t="s">
        <v>3390</v>
      </c>
      <c r="D3969" s="127" t="s">
        <v>52</v>
      </c>
      <c r="E3969" s="122">
        <v>0</v>
      </c>
      <c r="F3969" s="126">
        <v>11.238886335820563</v>
      </c>
      <c r="G3969" s="123">
        <v>36210</v>
      </c>
      <c r="H3969" s="123">
        <v>36210</v>
      </c>
      <c r="I3969" s="125">
        <v>144.22356585237043</v>
      </c>
      <c r="J3969" s="125">
        <v>-37.000075510660153</v>
      </c>
    </row>
    <row r="3970" spans="1:10" x14ac:dyDescent="0.25">
      <c r="A3970" s="121" t="s">
        <v>3389</v>
      </c>
      <c r="B3970" s="121" t="s">
        <v>4024</v>
      </c>
      <c r="C3970" s="127" t="s">
        <v>3390</v>
      </c>
      <c r="D3970" s="127" t="s">
        <v>52</v>
      </c>
      <c r="E3970" s="122">
        <v>0</v>
      </c>
      <c r="F3970" s="126">
        <v>30.762478249940937</v>
      </c>
      <c r="G3970" s="123">
        <v>37890</v>
      </c>
      <c r="H3970" s="123">
        <v>37890</v>
      </c>
      <c r="I3970" s="125">
        <v>143.28318997375038</v>
      </c>
      <c r="J3970" s="125">
        <v>-37.013163664322626</v>
      </c>
    </row>
    <row r="3971" spans="1:10" x14ac:dyDescent="0.25">
      <c r="A3971" s="121" t="s">
        <v>3389</v>
      </c>
      <c r="B3971" s="121" t="s">
        <v>4025</v>
      </c>
      <c r="C3971" s="127" t="s">
        <v>3390</v>
      </c>
      <c r="D3971" s="127" t="s">
        <v>52</v>
      </c>
      <c r="E3971" s="122">
        <v>0</v>
      </c>
      <c r="F3971" s="126">
        <v>4.3246742436207342</v>
      </c>
      <c r="G3971" s="123">
        <v>37890</v>
      </c>
      <c r="H3971" s="123">
        <v>37890</v>
      </c>
      <c r="I3971" s="125">
        <v>143.28013016906016</v>
      </c>
      <c r="J3971" s="125">
        <v>-37.011789763845869</v>
      </c>
    </row>
    <row r="3972" spans="1:10" x14ac:dyDescent="0.25">
      <c r="A3972" s="121" t="s">
        <v>3389</v>
      </c>
      <c r="B3972" s="121" t="s">
        <v>4026</v>
      </c>
      <c r="C3972" s="127" t="s">
        <v>3390</v>
      </c>
      <c r="D3972" s="127" t="s">
        <v>52</v>
      </c>
      <c r="E3972" s="122">
        <v>0</v>
      </c>
      <c r="F3972" s="126">
        <v>117.57226678693759</v>
      </c>
      <c r="G3972" s="123">
        <v>38978</v>
      </c>
      <c r="H3972" s="123">
        <v>38978</v>
      </c>
      <c r="I3972" s="125">
        <v>141.40014849899288</v>
      </c>
      <c r="J3972" s="125">
        <v>-36.413634657643968</v>
      </c>
    </row>
    <row r="3973" spans="1:10" x14ac:dyDescent="0.25">
      <c r="A3973" s="121" t="s">
        <v>3389</v>
      </c>
      <c r="B3973" s="121" t="s">
        <v>4027</v>
      </c>
      <c r="C3973" s="127" t="s">
        <v>3390</v>
      </c>
      <c r="D3973" s="127" t="s">
        <v>52</v>
      </c>
      <c r="E3973" s="122">
        <v>0</v>
      </c>
      <c r="F3973" s="126">
        <v>20.05794737644462</v>
      </c>
      <c r="G3973" s="123">
        <v>37117</v>
      </c>
      <c r="H3973" s="123">
        <v>37117</v>
      </c>
      <c r="I3973" s="125">
        <v>147.45696172234335</v>
      </c>
      <c r="J3973" s="125">
        <v>-37.079886620021838</v>
      </c>
    </row>
    <row r="3974" spans="1:10" x14ac:dyDescent="0.25">
      <c r="A3974" s="121" t="s">
        <v>3389</v>
      </c>
      <c r="B3974" s="121" t="s">
        <v>4028</v>
      </c>
      <c r="C3974" s="127" t="s">
        <v>3390</v>
      </c>
      <c r="D3974" s="127" t="s">
        <v>52</v>
      </c>
      <c r="E3974" s="122">
        <v>0</v>
      </c>
      <c r="F3974" s="126">
        <v>29.462746600059276</v>
      </c>
      <c r="G3974" s="123">
        <v>37117</v>
      </c>
      <c r="H3974" s="123">
        <v>37117</v>
      </c>
      <c r="I3974" s="125">
        <v>147.45072026348026</v>
      </c>
      <c r="J3974" s="125">
        <v>-37.082922394493671</v>
      </c>
    </row>
    <row r="3975" spans="1:10" x14ac:dyDescent="0.25">
      <c r="A3975" s="121" t="s">
        <v>3389</v>
      </c>
      <c r="B3975" s="121" t="s">
        <v>4029</v>
      </c>
      <c r="C3975" s="127" t="s">
        <v>3390</v>
      </c>
      <c r="D3975" s="127" t="s">
        <v>52</v>
      </c>
      <c r="E3975" s="122">
        <v>0</v>
      </c>
      <c r="F3975" s="126">
        <v>6.8392970138753109</v>
      </c>
      <c r="G3975" s="123">
        <v>38685</v>
      </c>
      <c r="H3975" s="123">
        <v>38685</v>
      </c>
      <c r="I3975" s="125">
        <v>143.36205499857056</v>
      </c>
      <c r="J3975" s="125">
        <v>-36.981721534629571</v>
      </c>
    </row>
    <row r="3976" spans="1:10" x14ac:dyDescent="0.25">
      <c r="A3976" s="121" t="s">
        <v>3389</v>
      </c>
      <c r="B3976" s="121" t="s">
        <v>4030</v>
      </c>
      <c r="C3976" s="127" t="s">
        <v>3390</v>
      </c>
      <c r="D3976" s="127" t="s">
        <v>52</v>
      </c>
      <c r="E3976" s="122">
        <v>0</v>
      </c>
      <c r="F3976" s="126">
        <v>19.06414565443928</v>
      </c>
      <c r="G3976" s="123">
        <v>37748</v>
      </c>
      <c r="H3976" s="123">
        <v>37748</v>
      </c>
      <c r="I3976" s="125">
        <v>144.1087184811139</v>
      </c>
      <c r="J3976" s="125">
        <v>-37.751783719471391</v>
      </c>
    </row>
    <row r="3977" spans="1:10" x14ac:dyDescent="0.25">
      <c r="A3977" s="121" t="s">
        <v>3389</v>
      </c>
      <c r="B3977" s="121" t="s">
        <v>4031</v>
      </c>
      <c r="C3977" s="127" t="s">
        <v>3390</v>
      </c>
      <c r="D3977" s="127" t="s">
        <v>52</v>
      </c>
      <c r="E3977" s="122">
        <v>0</v>
      </c>
      <c r="F3977" s="126">
        <v>5.9146488928737169</v>
      </c>
      <c r="G3977" s="123">
        <v>35503</v>
      </c>
      <c r="H3977" s="123">
        <v>35503</v>
      </c>
      <c r="I3977" s="125">
        <v>144.23790246059468</v>
      </c>
      <c r="J3977" s="125">
        <v>-36.998676465568209</v>
      </c>
    </row>
    <row r="3978" spans="1:10" x14ac:dyDescent="0.25">
      <c r="A3978" s="121" t="s">
        <v>3389</v>
      </c>
      <c r="B3978" s="121" t="s">
        <v>4032</v>
      </c>
      <c r="C3978" s="127" t="s">
        <v>3390</v>
      </c>
      <c r="D3978" s="127" t="s">
        <v>52</v>
      </c>
      <c r="E3978" s="122">
        <v>0</v>
      </c>
      <c r="F3978" s="126">
        <v>19.765089410363661</v>
      </c>
      <c r="G3978" s="123">
        <v>38050</v>
      </c>
      <c r="H3978" s="123">
        <v>38050</v>
      </c>
      <c r="I3978" s="125">
        <v>144.34767440886569</v>
      </c>
      <c r="J3978" s="125">
        <v>-36.670811400506622</v>
      </c>
    </row>
    <row r="3979" spans="1:10" x14ac:dyDescent="0.25">
      <c r="A3979" s="121" t="s">
        <v>3389</v>
      </c>
      <c r="B3979" s="121" t="s">
        <v>4033</v>
      </c>
      <c r="C3979" s="127" t="s">
        <v>3390</v>
      </c>
      <c r="D3979" s="127" t="s">
        <v>52</v>
      </c>
      <c r="E3979" s="122">
        <v>0</v>
      </c>
      <c r="F3979" s="126">
        <v>4.9330010681068792</v>
      </c>
      <c r="G3979" s="123">
        <v>37461</v>
      </c>
      <c r="H3979" s="123">
        <v>37461</v>
      </c>
      <c r="I3979" s="125">
        <v>147.93857178156321</v>
      </c>
      <c r="J3979" s="125">
        <v>-37.862560647724763</v>
      </c>
    </row>
    <row r="3980" spans="1:10" x14ac:dyDescent="0.25">
      <c r="A3980" s="121" t="s">
        <v>3389</v>
      </c>
      <c r="B3980" s="121" t="s">
        <v>4034</v>
      </c>
      <c r="C3980" s="127" t="s">
        <v>3390</v>
      </c>
      <c r="D3980" s="127" t="s">
        <v>52</v>
      </c>
      <c r="E3980" s="122">
        <v>0</v>
      </c>
      <c r="F3980" s="126">
        <v>131.50692787680657</v>
      </c>
      <c r="G3980" s="123">
        <v>34947</v>
      </c>
      <c r="H3980" s="123">
        <v>34947</v>
      </c>
      <c r="I3980" s="125">
        <v>142.05519323638754</v>
      </c>
      <c r="J3980" s="125">
        <v>-37.328181704712385</v>
      </c>
    </row>
    <row r="3981" spans="1:10" x14ac:dyDescent="0.25">
      <c r="A3981" s="121" t="s">
        <v>3389</v>
      </c>
      <c r="B3981" s="121" t="s">
        <v>4035</v>
      </c>
      <c r="C3981" s="127" t="s">
        <v>3390</v>
      </c>
      <c r="D3981" s="127" t="s">
        <v>52</v>
      </c>
      <c r="E3981" s="122">
        <v>0</v>
      </c>
      <c r="F3981" s="126">
        <v>26.421165555827809</v>
      </c>
      <c r="G3981" s="123">
        <v>33497</v>
      </c>
      <c r="H3981" s="123">
        <v>33497</v>
      </c>
      <c r="I3981" s="125">
        <v>149.82714575366577</v>
      </c>
      <c r="J3981" s="125">
        <v>-37.478202639165239</v>
      </c>
    </row>
    <row r="3982" spans="1:10" x14ac:dyDescent="0.25">
      <c r="A3982" s="121" t="s">
        <v>3389</v>
      </c>
      <c r="B3982" s="121" t="s">
        <v>4036</v>
      </c>
      <c r="C3982" s="127" t="s">
        <v>3390</v>
      </c>
      <c r="D3982" s="127" t="s">
        <v>52</v>
      </c>
      <c r="E3982" s="122">
        <v>0</v>
      </c>
      <c r="F3982" s="126">
        <v>10.875466277932333</v>
      </c>
      <c r="G3982" s="123">
        <v>33725</v>
      </c>
      <c r="H3982" s="123">
        <v>33725</v>
      </c>
      <c r="I3982" s="125">
        <v>144.9948330977831</v>
      </c>
      <c r="J3982" s="125">
        <v>-37.200386940204147</v>
      </c>
    </row>
    <row r="3983" spans="1:10" x14ac:dyDescent="0.25">
      <c r="A3983" s="121" t="s">
        <v>3389</v>
      </c>
      <c r="B3983" s="121" t="s">
        <v>4037</v>
      </c>
      <c r="C3983" s="127" t="s">
        <v>3390</v>
      </c>
      <c r="D3983" s="127" t="s">
        <v>52</v>
      </c>
      <c r="E3983" s="122">
        <v>0</v>
      </c>
      <c r="F3983" s="126">
        <v>6.1721216437080297</v>
      </c>
      <c r="G3983" s="123">
        <v>33623</v>
      </c>
      <c r="H3983" s="123">
        <v>33623</v>
      </c>
      <c r="I3983" s="125">
        <v>146.4502249287832</v>
      </c>
      <c r="J3983" s="125">
        <v>-36.817999796421148</v>
      </c>
    </row>
    <row r="3984" spans="1:10" x14ac:dyDescent="0.25">
      <c r="A3984" s="121" t="s">
        <v>3389</v>
      </c>
      <c r="B3984" s="121" t="s">
        <v>4038</v>
      </c>
      <c r="C3984" s="127" t="s">
        <v>3390</v>
      </c>
      <c r="D3984" s="127" t="s">
        <v>52</v>
      </c>
      <c r="E3984" s="122">
        <v>0</v>
      </c>
      <c r="F3984" s="126">
        <v>4.9502068810915674</v>
      </c>
      <c r="G3984" s="123">
        <v>33623</v>
      </c>
      <c r="H3984" s="123">
        <v>33623</v>
      </c>
      <c r="I3984" s="125">
        <v>146.45058568644757</v>
      </c>
      <c r="J3984" s="125">
        <v>-36.815792562986317</v>
      </c>
    </row>
    <row r="3985" spans="1:10" x14ac:dyDescent="0.25">
      <c r="A3985" s="121" t="s">
        <v>3389</v>
      </c>
      <c r="B3985" s="121" t="s">
        <v>4039</v>
      </c>
      <c r="C3985" s="127" t="s">
        <v>3390</v>
      </c>
      <c r="D3985" s="127" t="s">
        <v>82</v>
      </c>
      <c r="E3985" s="122">
        <v>0</v>
      </c>
      <c r="F3985" s="126">
        <v>69.056735109976174</v>
      </c>
      <c r="G3985" s="123">
        <v>40536</v>
      </c>
      <c r="H3985" s="123">
        <v>40536</v>
      </c>
      <c r="I3985" s="125">
        <v>147.44098114808793</v>
      </c>
      <c r="J3985" s="125">
        <v>-37.909455888729056</v>
      </c>
    </row>
    <row r="3986" spans="1:10" x14ac:dyDescent="0.25">
      <c r="A3986" s="121" t="s">
        <v>3389</v>
      </c>
      <c r="B3986" s="121" t="s">
        <v>4040</v>
      </c>
      <c r="C3986" s="127" t="s">
        <v>3390</v>
      </c>
      <c r="D3986" s="127" t="s">
        <v>52</v>
      </c>
      <c r="E3986" s="122">
        <v>0</v>
      </c>
      <c r="F3986" s="126">
        <v>7.1912294128721115</v>
      </c>
      <c r="G3986" s="123">
        <v>40536</v>
      </c>
      <c r="H3986" s="123">
        <v>40536</v>
      </c>
      <c r="I3986" s="125">
        <v>147.4397261404232</v>
      </c>
      <c r="J3986" s="125">
        <v>-37.913767501651343</v>
      </c>
    </row>
    <row r="3987" spans="1:10" x14ac:dyDescent="0.25">
      <c r="A3987" s="121" t="s">
        <v>3389</v>
      </c>
      <c r="B3987" s="121" t="s">
        <v>4041</v>
      </c>
      <c r="C3987" s="127" t="s">
        <v>3390</v>
      </c>
      <c r="D3987" s="127" t="s">
        <v>52</v>
      </c>
      <c r="E3987" s="122">
        <v>0</v>
      </c>
      <c r="F3987" s="126">
        <v>34.075008624819759</v>
      </c>
      <c r="G3987" s="123">
        <v>37117</v>
      </c>
      <c r="H3987" s="123">
        <v>37117</v>
      </c>
      <c r="I3987" s="125">
        <v>141.84294089681359</v>
      </c>
      <c r="J3987" s="125">
        <v>-37.1546901716967</v>
      </c>
    </row>
    <row r="3988" spans="1:10" x14ac:dyDescent="0.25">
      <c r="A3988" s="121" t="s">
        <v>3389</v>
      </c>
      <c r="B3988" s="121" t="s">
        <v>4042</v>
      </c>
      <c r="C3988" s="127" t="s">
        <v>3390</v>
      </c>
      <c r="D3988" s="127" t="s">
        <v>52</v>
      </c>
      <c r="E3988" s="122">
        <v>0</v>
      </c>
      <c r="F3988" s="126">
        <v>63.930759045080194</v>
      </c>
      <c r="G3988" s="123">
        <v>37117</v>
      </c>
      <c r="H3988" s="123">
        <v>37117</v>
      </c>
      <c r="I3988" s="125">
        <v>141.84422345729638</v>
      </c>
      <c r="J3988" s="125">
        <v>-37.15811842901222</v>
      </c>
    </row>
    <row r="3989" spans="1:10" x14ac:dyDescent="0.25">
      <c r="A3989" s="121" t="s">
        <v>3389</v>
      </c>
      <c r="B3989" s="121" t="s">
        <v>4043</v>
      </c>
      <c r="C3989" s="127" t="s">
        <v>3390</v>
      </c>
      <c r="D3989" s="127" t="s">
        <v>52</v>
      </c>
      <c r="E3989" s="122">
        <v>0</v>
      </c>
      <c r="F3989" s="126">
        <v>8.178038513682564</v>
      </c>
      <c r="G3989" s="123">
        <v>37280</v>
      </c>
      <c r="H3989" s="123">
        <v>37280</v>
      </c>
      <c r="I3989" s="125">
        <v>144.38005613092125</v>
      </c>
      <c r="J3989" s="125">
        <v>-36.906942196214686</v>
      </c>
    </row>
    <row r="3990" spans="1:10" x14ac:dyDescent="0.25">
      <c r="A3990" s="121" t="s">
        <v>3389</v>
      </c>
      <c r="B3990" s="121" t="s">
        <v>4044</v>
      </c>
      <c r="C3990" s="127" t="s">
        <v>3390</v>
      </c>
      <c r="D3990" s="127" t="s">
        <v>52</v>
      </c>
      <c r="E3990" s="122">
        <v>0</v>
      </c>
      <c r="F3990" s="126">
        <v>12.448978502017377</v>
      </c>
      <c r="G3990" s="123">
        <v>34011</v>
      </c>
      <c r="H3990" s="123">
        <v>34011</v>
      </c>
      <c r="I3990" s="125">
        <v>146.11016639276323</v>
      </c>
      <c r="J3990" s="125">
        <v>-38.726766233695315</v>
      </c>
    </row>
    <row r="3991" spans="1:10" x14ac:dyDescent="0.25">
      <c r="A3991" s="121" t="s">
        <v>3389</v>
      </c>
      <c r="B3991" s="121" t="s">
        <v>4045</v>
      </c>
      <c r="C3991" s="127" t="s">
        <v>3390</v>
      </c>
      <c r="D3991" s="127" t="s">
        <v>52</v>
      </c>
      <c r="E3991" s="122">
        <v>0</v>
      </c>
      <c r="F3991" s="126">
        <v>5.9902221024455899</v>
      </c>
      <c r="G3991" s="123">
        <v>34011</v>
      </c>
      <c r="H3991" s="123">
        <v>34011</v>
      </c>
      <c r="I3991" s="125">
        <v>146.11158229366532</v>
      </c>
      <c r="J3991" s="125">
        <v>-38.722105180977067</v>
      </c>
    </row>
    <row r="3992" spans="1:10" x14ac:dyDescent="0.25">
      <c r="A3992" s="121" t="s">
        <v>3389</v>
      </c>
      <c r="B3992" s="121" t="s">
        <v>4046</v>
      </c>
      <c r="C3992" s="127" t="s">
        <v>3390</v>
      </c>
      <c r="D3992" s="127" t="s">
        <v>82</v>
      </c>
      <c r="E3992" s="122">
        <v>0</v>
      </c>
      <c r="F3992" s="126">
        <v>50.916608850650633</v>
      </c>
      <c r="G3992" s="123">
        <v>37391</v>
      </c>
      <c r="H3992" s="123">
        <v>37391</v>
      </c>
      <c r="I3992" s="125">
        <v>146.78535934170168</v>
      </c>
      <c r="J3992" s="125">
        <v>-37.937264857030129</v>
      </c>
    </row>
    <row r="3993" spans="1:10" x14ac:dyDescent="0.25">
      <c r="A3993" s="121" t="s">
        <v>3389</v>
      </c>
      <c r="B3993" s="121" t="s">
        <v>4047</v>
      </c>
      <c r="C3993" s="127" t="s">
        <v>3390</v>
      </c>
      <c r="D3993" s="127" t="s">
        <v>52</v>
      </c>
      <c r="E3993" s="122">
        <v>0</v>
      </c>
      <c r="F3993" s="126">
        <v>5.3633797466717024</v>
      </c>
      <c r="G3993" s="123">
        <v>34011</v>
      </c>
      <c r="H3993" s="123">
        <v>34011</v>
      </c>
      <c r="I3993" s="125">
        <v>143.85831220797309</v>
      </c>
      <c r="J3993" s="125">
        <v>-36.580140725803744</v>
      </c>
    </row>
    <row r="3994" spans="1:10" x14ac:dyDescent="0.25">
      <c r="A3994" s="121" t="s">
        <v>3389</v>
      </c>
      <c r="B3994" s="121" t="s">
        <v>4048</v>
      </c>
      <c r="C3994" s="127" t="s">
        <v>3390</v>
      </c>
      <c r="D3994" s="127" t="s">
        <v>52</v>
      </c>
      <c r="E3994" s="122">
        <v>0</v>
      </c>
      <c r="F3994" s="126">
        <v>11.666487048719945</v>
      </c>
      <c r="G3994" s="123">
        <v>38225</v>
      </c>
      <c r="H3994" s="123">
        <v>38225</v>
      </c>
      <c r="I3994" s="125">
        <v>144.05953590060739</v>
      </c>
      <c r="J3994" s="125">
        <v>-37.688816609042284</v>
      </c>
    </row>
    <row r="3995" spans="1:10" x14ac:dyDescent="0.25">
      <c r="A3995" s="121" t="s">
        <v>3389</v>
      </c>
      <c r="B3995" s="121" t="s">
        <v>4049</v>
      </c>
      <c r="C3995" s="127" t="s">
        <v>3390</v>
      </c>
      <c r="D3995" s="127" t="s">
        <v>55</v>
      </c>
      <c r="E3995" s="122">
        <v>0</v>
      </c>
      <c r="F3995" s="126">
        <v>21.531893681860623</v>
      </c>
      <c r="G3995" s="123">
        <v>38225</v>
      </c>
      <c r="H3995" s="123">
        <v>38225</v>
      </c>
      <c r="I3995" s="125">
        <v>144.05675963564173</v>
      </c>
      <c r="J3995" s="125">
        <v>-37.689304770938236</v>
      </c>
    </row>
    <row r="3996" spans="1:10" x14ac:dyDescent="0.25">
      <c r="A3996" s="121" t="s">
        <v>3389</v>
      </c>
      <c r="B3996" s="121" t="s">
        <v>4050</v>
      </c>
      <c r="C3996" s="127" t="s">
        <v>3390</v>
      </c>
      <c r="D3996" s="127" t="s">
        <v>52</v>
      </c>
      <c r="E3996" s="122">
        <v>0</v>
      </c>
      <c r="F3996" s="126">
        <v>7.709770343017504</v>
      </c>
      <c r="G3996" s="123">
        <v>34600</v>
      </c>
      <c r="H3996" s="123">
        <v>34600</v>
      </c>
      <c r="I3996" s="125">
        <v>144.4743205133187</v>
      </c>
      <c r="J3996" s="125">
        <v>-37.36394497641534</v>
      </c>
    </row>
    <row r="3997" spans="1:10" x14ac:dyDescent="0.25">
      <c r="A3997" s="121" t="s">
        <v>3389</v>
      </c>
      <c r="B3997" s="121" t="s">
        <v>4051</v>
      </c>
      <c r="C3997" s="127" t="s">
        <v>3390</v>
      </c>
      <c r="D3997" s="127" t="s">
        <v>52</v>
      </c>
      <c r="E3997" s="122">
        <v>0</v>
      </c>
      <c r="F3997" s="126">
        <v>6.4778941118829323</v>
      </c>
      <c r="G3997" s="123">
        <v>37601</v>
      </c>
      <c r="H3997" s="123">
        <v>37601</v>
      </c>
      <c r="I3997" s="125">
        <v>144.23952624307978</v>
      </c>
      <c r="J3997" s="125">
        <v>-36.633346635684582</v>
      </c>
    </row>
    <row r="3998" spans="1:10" x14ac:dyDescent="0.25">
      <c r="A3998" s="121" t="s">
        <v>3389</v>
      </c>
      <c r="B3998" s="121" t="s">
        <v>4052</v>
      </c>
      <c r="C3998" s="127" t="s">
        <v>3390</v>
      </c>
      <c r="D3998" s="127" t="s">
        <v>52</v>
      </c>
      <c r="E3998" s="122">
        <v>0</v>
      </c>
      <c r="F3998" s="126">
        <v>5.646860713607933</v>
      </c>
      <c r="G3998" s="123">
        <v>37601</v>
      </c>
      <c r="H3998" s="123">
        <v>37601</v>
      </c>
      <c r="I3998" s="125">
        <v>144.24334618062844</v>
      </c>
      <c r="J3998" s="125">
        <v>-36.633091868296894</v>
      </c>
    </row>
    <row r="3999" spans="1:10" x14ac:dyDescent="0.25">
      <c r="A3999" s="121" t="s">
        <v>3389</v>
      </c>
      <c r="B3999" s="121" t="s">
        <v>4053</v>
      </c>
      <c r="C3999" s="127" t="s">
        <v>3390</v>
      </c>
      <c r="D3999" s="127" t="s">
        <v>52</v>
      </c>
      <c r="E3999" s="122">
        <v>0</v>
      </c>
      <c r="F3999" s="126">
        <v>4.8257672145420942</v>
      </c>
      <c r="G3999" s="123">
        <v>37601</v>
      </c>
      <c r="H3999" s="123">
        <v>37601</v>
      </c>
      <c r="I3999" s="125">
        <v>144.24127142770061</v>
      </c>
      <c r="J3999" s="125">
        <v>-36.631764984065178</v>
      </c>
    </row>
    <row r="4000" spans="1:10" x14ac:dyDescent="0.25">
      <c r="A4000" s="121" t="s">
        <v>3389</v>
      </c>
      <c r="B4000" s="121" t="s">
        <v>4054</v>
      </c>
      <c r="C4000" s="127" t="s">
        <v>3390</v>
      </c>
      <c r="D4000" s="127" t="s">
        <v>52</v>
      </c>
      <c r="E4000" s="122">
        <v>0</v>
      </c>
      <c r="F4000" s="126">
        <v>8.6842312005235112</v>
      </c>
      <c r="G4000" s="123">
        <v>37495</v>
      </c>
      <c r="H4000" s="123">
        <v>37495</v>
      </c>
      <c r="I4000" s="125">
        <v>144.27239203517712</v>
      </c>
      <c r="J4000" s="125">
        <v>-36.860903183281557</v>
      </c>
    </row>
    <row r="4001" spans="1:10" x14ac:dyDescent="0.25">
      <c r="A4001" s="121" t="s">
        <v>3389</v>
      </c>
      <c r="B4001" s="121" t="s">
        <v>4055</v>
      </c>
      <c r="C4001" s="127" t="s">
        <v>3390</v>
      </c>
      <c r="D4001" s="127" t="s">
        <v>52</v>
      </c>
      <c r="E4001" s="122">
        <v>0</v>
      </c>
      <c r="F4001" s="126">
        <v>8.120179541194398</v>
      </c>
      <c r="G4001" s="123">
        <v>35503</v>
      </c>
      <c r="H4001" s="123">
        <v>35503</v>
      </c>
      <c r="I4001" s="125">
        <v>144.44327022216325</v>
      </c>
      <c r="J4001" s="125">
        <v>-36.82354854580155</v>
      </c>
    </row>
    <row r="4002" spans="1:10" x14ac:dyDescent="0.25">
      <c r="A4002" s="121" t="s">
        <v>3389</v>
      </c>
      <c r="B4002" s="121" t="s">
        <v>4056</v>
      </c>
      <c r="C4002" s="127" t="s">
        <v>3390</v>
      </c>
      <c r="D4002" s="127" t="s">
        <v>52</v>
      </c>
      <c r="E4002" s="122">
        <v>0</v>
      </c>
      <c r="F4002" s="126">
        <v>37.550295942370468</v>
      </c>
      <c r="G4002" s="123">
        <v>38771</v>
      </c>
      <c r="H4002" s="123">
        <v>38771</v>
      </c>
      <c r="I4002" s="125">
        <v>144.4860192791817</v>
      </c>
      <c r="J4002" s="125">
        <v>-36.665894425797383</v>
      </c>
    </row>
    <row r="4003" spans="1:10" x14ac:dyDescent="0.25">
      <c r="A4003" s="121" t="s">
        <v>3389</v>
      </c>
      <c r="B4003" s="121" t="s">
        <v>4057</v>
      </c>
      <c r="C4003" s="127" t="s">
        <v>3390</v>
      </c>
      <c r="D4003" s="127" t="s">
        <v>52</v>
      </c>
      <c r="E4003" s="122">
        <v>0</v>
      </c>
      <c r="F4003" s="126">
        <v>8.4876742801750353</v>
      </c>
      <c r="G4003" s="123">
        <v>36285</v>
      </c>
      <c r="H4003" s="123">
        <v>36285</v>
      </c>
      <c r="I4003" s="125">
        <v>144.50863325414929</v>
      </c>
      <c r="J4003" s="125">
        <v>-36.759642139269388</v>
      </c>
    </row>
    <row r="4004" spans="1:10" x14ac:dyDescent="0.25">
      <c r="A4004" s="121" t="s">
        <v>3389</v>
      </c>
      <c r="B4004" s="121" t="s">
        <v>4058</v>
      </c>
      <c r="C4004" s="127" t="s">
        <v>3390</v>
      </c>
      <c r="D4004" s="127" t="s">
        <v>52</v>
      </c>
      <c r="E4004" s="122">
        <v>0</v>
      </c>
      <c r="F4004" s="126">
        <v>7.7417467473562969</v>
      </c>
      <c r="G4004" s="123">
        <v>36285</v>
      </c>
      <c r="H4004" s="123">
        <v>36285</v>
      </c>
      <c r="I4004" s="125">
        <v>144.5067869217857</v>
      </c>
      <c r="J4004" s="125">
        <v>-36.761367699866433</v>
      </c>
    </row>
    <row r="4005" spans="1:10" x14ac:dyDescent="0.25">
      <c r="A4005" s="121" t="s">
        <v>3389</v>
      </c>
      <c r="B4005" s="121" t="s">
        <v>4059</v>
      </c>
      <c r="C4005" s="127" t="s">
        <v>3390</v>
      </c>
      <c r="D4005" s="127" t="s">
        <v>5429</v>
      </c>
      <c r="E4005" s="122">
        <v>0</v>
      </c>
      <c r="F4005" s="126">
        <v>93.306127648110945</v>
      </c>
      <c r="G4005" s="123">
        <v>37280</v>
      </c>
      <c r="H4005" s="123">
        <v>37280</v>
      </c>
      <c r="I4005" s="125">
        <v>144.39540348229801</v>
      </c>
      <c r="J4005" s="125">
        <v>-36.527477803230369</v>
      </c>
    </row>
    <row r="4006" spans="1:10" x14ac:dyDescent="0.25">
      <c r="A4006" s="121" t="s">
        <v>3389</v>
      </c>
      <c r="B4006" s="121" t="s">
        <v>4060</v>
      </c>
      <c r="C4006" s="127" t="s">
        <v>3390</v>
      </c>
      <c r="D4006" s="127" t="s">
        <v>5429</v>
      </c>
      <c r="E4006" s="122">
        <v>0</v>
      </c>
      <c r="F4006" s="126">
        <v>67.245344122973236</v>
      </c>
      <c r="G4006" s="123">
        <v>37117</v>
      </c>
      <c r="H4006" s="123">
        <v>37117</v>
      </c>
      <c r="I4006" s="125">
        <v>144.37696765675156</v>
      </c>
      <c r="J4006" s="125">
        <v>-36.578811024573113</v>
      </c>
    </row>
    <row r="4007" spans="1:10" x14ac:dyDescent="0.25">
      <c r="A4007" s="121" t="s">
        <v>3389</v>
      </c>
      <c r="B4007" s="121" t="s">
        <v>4061</v>
      </c>
      <c r="C4007" s="127" t="s">
        <v>3390</v>
      </c>
      <c r="D4007" s="127" t="s">
        <v>52</v>
      </c>
      <c r="E4007" s="122">
        <v>0</v>
      </c>
      <c r="F4007" s="126">
        <v>14.908879250928521</v>
      </c>
      <c r="G4007" s="123">
        <v>38978</v>
      </c>
      <c r="H4007" s="123">
        <v>38978</v>
      </c>
      <c r="I4007" s="125">
        <v>144.10260063928925</v>
      </c>
      <c r="J4007" s="125">
        <v>-37.182261253278789</v>
      </c>
    </row>
    <row r="4008" spans="1:10" x14ac:dyDescent="0.25">
      <c r="A4008" s="121" t="s">
        <v>3389</v>
      </c>
      <c r="B4008" s="121" t="s">
        <v>4062</v>
      </c>
      <c r="C4008" s="127" t="s">
        <v>3390</v>
      </c>
      <c r="D4008" s="127" t="s">
        <v>52</v>
      </c>
      <c r="E4008" s="122">
        <v>0</v>
      </c>
      <c r="F4008" s="126">
        <v>15.204326676875541</v>
      </c>
      <c r="G4008" s="123">
        <v>38049</v>
      </c>
      <c r="H4008" s="123">
        <v>38049</v>
      </c>
      <c r="I4008" s="125">
        <v>144.31475972185513</v>
      </c>
      <c r="J4008" s="125">
        <v>-37.121329989870006</v>
      </c>
    </row>
    <row r="4009" spans="1:10" x14ac:dyDescent="0.25">
      <c r="A4009" s="121" t="s">
        <v>3389</v>
      </c>
      <c r="B4009" s="121" t="s">
        <v>4063</v>
      </c>
      <c r="C4009" s="127" t="s">
        <v>3390</v>
      </c>
      <c r="D4009" s="127" t="s">
        <v>52</v>
      </c>
      <c r="E4009" s="122">
        <v>0</v>
      </c>
      <c r="F4009" s="126">
        <v>15.810643549868381</v>
      </c>
      <c r="G4009" s="123">
        <v>37280</v>
      </c>
      <c r="H4009" s="123">
        <v>37280</v>
      </c>
      <c r="I4009" s="125">
        <v>144.18755609611082</v>
      </c>
      <c r="J4009" s="125">
        <v>-36.730838704402501</v>
      </c>
    </row>
    <row r="4010" spans="1:10" x14ac:dyDescent="0.25">
      <c r="A4010" s="121" t="s">
        <v>3389</v>
      </c>
      <c r="B4010" s="121" t="s">
        <v>4064</v>
      </c>
      <c r="C4010" s="127" t="s">
        <v>3390</v>
      </c>
      <c r="D4010" s="127" t="s">
        <v>52</v>
      </c>
      <c r="E4010" s="122">
        <v>0</v>
      </c>
      <c r="F4010" s="126">
        <v>48.196642421844707</v>
      </c>
      <c r="G4010" s="123">
        <v>39059</v>
      </c>
      <c r="H4010" s="123">
        <v>39059</v>
      </c>
      <c r="I4010" s="125">
        <v>144.29334383591646</v>
      </c>
      <c r="J4010" s="125">
        <v>-37.088359687093103</v>
      </c>
    </row>
    <row r="4011" spans="1:10" x14ac:dyDescent="0.25">
      <c r="A4011" s="121" t="s">
        <v>3389</v>
      </c>
      <c r="B4011" s="121" t="s">
        <v>4065</v>
      </c>
      <c r="C4011" s="127" t="s">
        <v>3390</v>
      </c>
      <c r="D4011" s="127" t="s">
        <v>52</v>
      </c>
      <c r="E4011" s="122">
        <v>0</v>
      </c>
      <c r="F4011" s="126">
        <v>48.461516986529993</v>
      </c>
      <c r="G4011" s="123">
        <v>36906</v>
      </c>
      <c r="H4011" s="123">
        <v>36906</v>
      </c>
      <c r="I4011" s="125">
        <v>143.86034629294898</v>
      </c>
      <c r="J4011" s="125">
        <v>-36.740425632386234</v>
      </c>
    </row>
    <row r="4012" spans="1:10" x14ac:dyDescent="0.25">
      <c r="A4012" s="121" t="s">
        <v>3389</v>
      </c>
      <c r="B4012" s="121" t="s">
        <v>4066</v>
      </c>
      <c r="C4012" s="127" t="s">
        <v>3390</v>
      </c>
      <c r="D4012" s="127" t="s">
        <v>52</v>
      </c>
      <c r="E4012" s="122">
        <v>0</v>
      </c>
      <c r="F4012" s="126">
        <v>27.051899804302295</v>
      </c>
      <c r="G4012" s="123">
        <v>38049</v>
      </c>
      <c r="H4012" s="123">
        <v>38049</v>
      </c>
      <c r="I4012" s="125">
        <v>144.07584332531619</v>
      </c>
      <c r="J4012" s="125">
        <v>-37.230441678433003</v>
      </c>
    </row>
    <row r="4013" spans="1:10" x14ac:dyDescent="0.25">
      <c r="A4013" s="121" t="s">
        <v>3389</v>
      </c>
      <c r="B4013" s="121" t="s">
        <v>4067</v>
      </c>
      <c r="C4013" s="127" t="s">
        <v>3390</v>
      </c>
      <c r="D4013" s="127" t="s">
        <v>52</v>
      </c>
      <c r="E4013" s="122">
        <v>0</v>
      </c>
      <c r="F4013" s="126">
        <v>3.533206430909801</v>
      </c>
      <c r="G4013" s="123">
        <v>38049</v>
      </c>
      <c r="H4013" s="123">
        <v>38049</v>
      </c>
      <c r="I4013" s="125">
        <v>144.07806108960349</v>
      </c>
      <c r="J4013" s="125">
        <v>-37.231755789183417</v>
      </c>
    </row>
    <row r="4014" spans="1:10" x14ac:dyDescent="0.25">
      <c r="A4014" s="121" t="s">
        <v>3389</v>
      </c>
      <c r="B4014" s="121" t="s">
        <v>4068</v>
      </c>
      <c r="C4014" s="127" t="s">
        <v>3390</v>
      </c>
      <c r="D4014" s="127" t="s">
        <v>52</v>
      </c>
      <c r="E4014" s="122">
        <v>0</v>
      </c>
      <c r="F4014" s="126">
        <v>33.064981729043282</v>
      </c>
      <c r="G4014" s="123">
        <v>38685</v>
      </c>
      <c r="H4014" s="123">
        <v>38685</v>
      </c>
      <c r="I4014" s="125">
        <v>145.55818704778378</v>
      </c>
      <c r="J4014" s="125">
        <v>-37.975258072697578</v>
      </c>
    </row>
    <row r="4015" spans="1:10" x14ac:dyDescent="0.25">
      <c r="A4015" s="121" t="s">
        <v>3389</v>
      </c>
      <c r="B4015" s="121" t="s">
        <v>4069</v>
      </c>
      <c r="C4015" s="127" t="s">
        <v>3390</v>
      </c>
      <c r="D4015" s="127" t="s">
        <v>52</v>
      </c>
      <c r="E4015" s="122">
        <v>0</v>
      </c>
      <c r="F4015" s="126">
        <v>43.300583006252062</v>
      </c>
      <c r="G4015" s="123">
        <v>35740</v>
      </c>
      <c r="H4015" s="123">
        <v>35740</v>
      </c>
      <c r="I4015" s="125">
        <v>141.32991986200363</v>
      </c>
      <c r="J4015" s="125">
        <v>-37.387643518191553</v>
      </c>
    </row>
    <row r="4016" spans="1:10" x14ac:dyDescent="0.25">
      <c r="A4016" s="121" t="s">
        <v>3389</v>
      </c>
      <c r="B4016" s="121" t="s">
        <v>4070</v>
      </c>
      <c r="C4016" s="127" t="s">
        <v>3390</v>
      </c>
      <c r="D4016" s="127" t="s">
        <v>52</v>
      </c>
      <c r="E4016" s="122">
        <v>0</v>
      </c>
      <c r="F4016" s="126">
        <v>3.1632400481998739</v>
      </c>
      <c r="G4016" s="123">
        <v>38978</v>
      </c>
      <c r="H4016" s="123">
        <v>38978</v>
      </c>
      <c r="I4016" s="125">
        <v>142.80244722847169</v>
      </c>
      <c r="J4016" s="125">
        <v>-38.536225177087047</v>
      </c>
    </row>
    <row r="4017" spans="1:10" x14ac:dyDescent="0.25">
      <c r="A4017" s="121" t="s">
        <v>3389</v>
      </c>
      <c r="B4017" s="121" t="s">
        <v>4071</v>
      </c>
      <c r="C4017" s="127" t="s">
        <v>3390</v>
      </c>
      <c r="D4017" s="127" t="s">
        <v>52</v>
      </c>
      <c r="E4017" s="122">
        <v>0</v>
      </c>
      <c r="F4017" s="126">
        <v>37.869960756110316</v>
      </c>
      <c r="G4017" s="123">
        <v>35972</v>
      </c>
      <c r="H4017" s="123">
        <v>35972</v>
      </c>
      <c r="I4017" s="125">
        <v>141.69650655302175</v>
      </c>
      <c r="J4017" s="125">
        <v>-38.220585228955805</v>
      </c>
    </row>
    <row r="4018" spans="1:10" x14ac:dyDescent="0.25">
      <c r="A4018" s="121" t="s">
        <v>3389</v>
      </c>
      <c r="B4018" s="121" t="s">
        <v>4072</v>
      </c>
      <c r="C4018" s="127" t="s">
        <v>3390</v>
      </c>
      <c r="D4018" s="127" t="s">
        <v>52</v>
      </c>
      <c r="E4018" s="122">
        <v>0</v>
      </c>
      <c r="F4018" s="126">
        <v>37.826318641938499</v>
      </c>
      <c r="G4018" s="123">
        <v>35972</v>
      </c>
      <c r="H4018" s="123">
        <v>35972</v>
      </c>
      <c r="I4018" s="125">
        <v>141.69639990339803</v>
      </c>
      <c r="J4018" s="125">
        <v>-38.216360929852314</v>
      </c>
    </row>
    <row r="4019" spans="1:10" x14ac:dyDescent="0.25">
      <c r="A4019" s="121" t="s">
        <v>3389</v>
      </c>
      <c r="B4019" s="121" t="s">
        <v>4073</v>
      </c>
      <c r="C4019" s="127" t="s">
        <v>3390</v>
      </c>
      <c r="D4019" s="127" t="s">
        <v>52</v>
      </c>
      <c r="E4019" s="122">
        <v>0</v>
      </c>
      <c r="F4019" s="126">
        <v>45.32373809613506</v>
      </c>
      <c r="G4019" s="123">
        <v>38049</v>
      </c>
      <c r="H4019" s="123">
        <v>38049</v>
      </c>
      <c r="I4019" s="125">
        <v>142.36444077412378</v>
      </c>
      <c r="J4019" s="125">
        <v>-37.620114991157365</v>
      </c>
    </row>
    <row r="4020" spans="1:10" x14ac:dyDescent="0.25">
      <c r="A4020" s="121" t="s">
        <v>3389</v>
      </c>
      <c r="B4020" s="121" t="s">
        <v>4074</v>
      </c>
      <c r="C4020" s="127" t="s">
        <v>3390</v>
      </c>
      <c r="D4020" s="127" t="s">
        <v>5429</v>
      </c>
      <c r="E4020" s="122">
        <v>0</v>
      </c>
      <c r="F4020" s="126">
        <v>142.9822891572083</v>
      </c>
      <c r="G4020" s="123">
        <v>38049</v>
      </c>
      <c r="H4020" s="123">
        <v>38049</v>
      </c>
      <c r="I4020" s="125">
        <v>142.36537825516498</v>
      </c>
      <c r="J4020" s="125">
        <v>-37.606966557537866</v>
      </c>
    </row>
    <row r="4021" spans="1:10" x14ac:dyDescent="0.25">
      <c r="A4021" s="121" t="s">
        <v>3389</v>
      </c>
      <c r="B4021" s="121" t="s">
        <v>4075</v>
      </c>
      <c r="C4021" s="127" t="s">
        <v>3390</v>
      </c>
      <c r="D4021" s="127" t="s">
        <v>52</v>
      </c>
      <c r="E4021" s="122">
        <v>0</v>
      </c>
      <c r="F4021" s="126">
        <v>5.6788385574895361</v>
      </c>
      <c r="G4021" s="123">
        <v>34011</v>
      </c>
      <c r="H4021" s="123">
        <v>34011</v>
      </c>
      <c r="I4021" s="125">
        <v>142.71415900307352</v>
      </c>
      <c r="J4021" s="125">
        <v>-38.368273685892277</v>
      </c>
    </row>
    <row r="4022" spans="1:10" x14ac:dyDescent="0.25">
      <c r="A4022" s="121" t="s">
        <v>3389</v>
      </c>
      <c r="B4022" s="121" t="s">
        <v>4076</v>
      </c>
      <c r="C4022" s="127" t="s">
        <v>3390</v>
      </c>
      <c r="D4022" s="127" t="s">
        <v>52</v>
      </c>
      <c r="E4022" s="122">
        <v>0</v>
      </c>
      <c r="F4022" s="126">
        <v>47.202327736094404</v>
      </c>
      <c r="G4022" s="123">
        <v>39098</v>
      </c>
      <c r="H4022" s="123">
        <v>39098</v>
      </c>
      <c r="I4022" s="125">
        <v>145.73613153082331</v>
      </c>
      <c r="J4022" s="125">
        <v>-36.946638259133387</v>
      </c>
    </row>
    <row r="4023" spans="1:10" x14ac:dyDescent="0.25">
      <c r="A4023" s="121" t="s">
        <v>3389</v>
      </c>
      <c r="B4023" s="121" t="s">
        <v>4077</v>
      </c>
      <c r="C4023" s="127" t="s">
        <v>3390</v>
      </c>
      <c r="D4023" s="127" t="s">
        <v>52</v>
      </c>
      <c r="E4023" s="122">
        <v>0</v>
      </c>
      <c r="F4023" s="126">
        <v>4.9922337564534667</v>
      </c>
      <c r="G4023" s="123">
        <v>36906</v>
      </c>
      <c r="H4023" s="123">
        <v>36906</v>
      </c>
      <c r="I4023" s="125">
        <v>142.45841702800001</v>
      </c>
      <c r="J4023" s="125">
        <v>-37.702031839666631</v>
      </c>
    </row>
    <row r="4024" spans="1:10" x14ac:dyDescent="0.25">
      <c r="A4024" s="121" t="s">
        <v>3389</v>
      </c>
      <c r="B4024" s="121" t="s">
        <v>4078</v>
      </c>
      <c r="C4024" s="127" t="s">
        <v>3390</v>
      </c>
      <c r="D4024" s="127" t="s">
        <v>52</v>
      </c>
      <c r="E4024" s="122">
        <v>0</v>
      </c>
      <c r="F4024" s="126">
        <v>6.6441502424109586</v>
      </c>
      <c r="G4024" s="123">
        <v>36906</v>
      </c>
      <c r="H4024" s="123">
        <v>36906</v>
      </c>
      <c r="I4024" s="125">
        <v>142.46042847300006</v>
      </c>
      <c r="J4024" s="125">
        <v>-37.700851162666616</v>
      </c>
    </row>
    <row r="4025" spans="1:10" x14ac:dyDescent="0.25">
      <c r="A4025" s="121" t="s">
        <v>3389</v>
      </c>
      <c r="B4025" s="121" t="s">
        <v>4079</v>
      </c>
      <c r="C4025" s="127" t="s">
        <v>3390</v>
      </c>
      <c r="D4025" s="127" t="s">
        <v>52</v>
      </c>
      <c r="E4025" s="122">
        <v>0</v>
      </c>
      <c r="F4025" s="126">
        <v>13.502076215176308</v>
      </c>
      <c r="G4025" s="123">
        <v>36906</v>
      </c>
      <c r="H4025" s="123">
        <v>36906</v>
      </c>
      <c r="I4025" s="125">
        <v>142.44278244764405</v>
      </c>
      <c r="J4025" s="125">
        <v>-37.683958645887103</v>
      </c>
    </row>
    <row r="4026" spans="1:10" x14ac:dyDescent="0.25">
      <c r="A4026" s="121" t="s">
        <v>3389</v>
      </c>
      <c r="B4026" s="121" t="s">
        <v>4080</v>
      </c>
      <c r="C4026" s="127" t="s">
        <v>3390</v>
      </c>
      <c r="D4026" s="127" t="s">
        <v>52</v>
      </c>
      <c r="E4026" s="122">
        <v>0</v>
      </c>
      <c r="F4026" s="126">
        <v>2.2426005978904904</v>
      </c>
      <c r="G4026" s="123">
        <v>37257</v>
      </c>
      <c r="H4026" s="123">
        <v>37257</v>
      </c>
      <c r="I4026" s="125">
        <v>141.87166658437297</v>
      </c>
      <c r="J4026" s="125">
        <v>-37.285928146085205</v>
      </c>
    </row>
    <row r="4027" spans="1:10" x14ac:dyDescent="0.25">
      <c r="A4027" s="121" t="s">
        <v>3389</v>
      </c>
      <c r="B4027" s="121" t="s">
        <v>4081</v>
      </c>
      <c r="C4027" s="127" t="s">
        <v>3390</v>
      </c>
      <c r="D4027" s="127" t="s">
        <v>52</v>
      </c>
      <c r="E4027" s="122">
        <v>0</v>
      </c>
      <c r="F4027" s="126">
        <v>26.001141349777608</v>
      </c>
      <c r="G4027" s="123">
        <v>37292</v>
      </c>
      <c r="H4027" s="123">
        <v>37292</v>
      </c>
      <c r="I4027" s="125">
        <v>141.90081698760054</v>
      </c>
      <c r="J4027" s="125">
        <v>-37.271420647072063</v>
      </c>
    </row>
    <row r="4028" spans="1:10" x14ac:dyDescent="0.25">
      <c r="A4028" s="121" t="s">
        <v>3389</v>
      </c>
      <c r="B4028" s="121" t="s">
        <v>4082</v>
      </c>
      <c r="C4028" s="127" t="s">
        <v>3390</v>
      </c>
      <c r="D4028" s="127" t="s">
        <v>52</v>
      </c>
      <c r="E4028" s="122">
        <v>0</v>
      </c>
      <c r="F4028" s="126">
        <v>8.9529412889105302</v>
      </c>
      <c r="G4028" s="123">
        <v>37601</v>
      </c>
      <c r="H4028" s="123">
        <v>37601</v>
      </c>
      <c r="I4028" s="125">
        <v>143.24341899773793</v>
      </c>
      <c r="J4028" s="125">
        <v>-37.609767871199772</v>
      </c>
    </row>
    <row r="4029" spans="1:10" x14ac:dyDescent="0.25">
      <c r="A4029" s="121" t="s">
        <v>3389</v>
      </c>
      <c r="B4029" s="121" t="s">
        <v>4083</v>
      </c>
      <c r="C4029" s="127" t="s">
        <v>3390</v>
      </c>
      <c r="D4029" s="127" t="s">
        <v>55</v>
      </c>
      <c r="E4029" s="122">
        <v>0</v>
      </c>
      <c r="F4029" s="126">
        <v>12.391498644079965</v>
      </c>
      <c r="G4029" s="123">
        <v>39871</v>
      </c>
      <c r="H4029" s="123">
        <v>39871</v>
      </c>
      <c r="I4029" s="125">
        <v>142.7880877032955</v>
      </c>
      <c r="J4029" s="125">
        <v>-37.155558137766619</v>
      </c>
    </row>
    <row r="4030" spans="1:10" x14ac:dyDescent="0.25">
      <c r="A4030" s="121" t="s">
        <v>3389</v>
      </c>
      <c r="B4030" s="121" t="s">
        <v>4084</v>
      </c>
      <c r="C4030" s="127" t="s">
        <v>3390</v>
      </c>
      <c r="D4030" s="127" t="s">
        <v>52</v>
      </c>
      <c r="E4030" s="122">
        <v>0</v>
      </c>
      <c r="F4030" s="126">
        <v>65.531270711148835</v>
      </c>
      <c r="G4030" s="123">
        <v>39871</v>
      </c>
      <c r="H4030" s="123">
        <v>39871</v>
      </c>
      <c r="I4030" s="125">
        <v>142.7868585970711</v>
      </c>
      <c r="J4030" s="125">
        <v>-37.155648346073207</v>
      </c>
    </row>
    <row r="4031" spans="1:10" x14ac:dyDescent="0.25">
      <c r="A4031" s="121" t="s">
        <v>3389</v>
      </c>
      <c r="B4031" s="121" t="s">
        <v>4085</v>
      </c>
      <c r="C4031" s="127" t="s">
        <v>3390</v>
      </c>
      <c r="D4031" s="127" t="s">
        <v>52</v>
      </c>
      <c r="E4031" s="122">
        <v>0</v>
      </c>
      <c r="F4031" s="126">
        <v>0.75279715267993141</v>
      </c>
      <c r="G4031" s="123">
        <v>37495</v>
      </c>
      <c r="H4031" s="123">
        <v>37495</v>
      </c>
      <c r="I4031" s="125">
        <v>141.54692017581226</v>
      </c>
      <c r="J4031" s="125">
        <v>-38.403330365411946</v>
      </c>
    </row>
    <row r="4032" spans="1:10" x14ac:dyDescent="0.25">
      <c r="A4032" s="121" t="s">
        <v>3389</v>
      </c>
      <c r="B4032" s="121" t="s">
        <v>4086</v>
      </c>
      <c r="C4032" s="127" t="s">
        <v>3390</v>
      </c>
      <c r="D4032" s="127" t="s">
        <v>52</v>
      </c>
      <c r="E4032" s="122">
        <v>0</v>
      </c>
      <c r="F4032" s="126">
        <v>8.8114864312564283</v>
      </c>
      <c r="G4032" s="123">
        <v>38030</v>
      </c>
      <c r="H4032" s="123">
        <v>38030</v>
      </c>
      <c r="I4032" s="125">
        <v>141.57461876727834</v>
      </c>
      <c r="J4032" s="125">
        <v>-38.343010977400532</v>
      </c>
    </row>
    <row r="4033" spans="1:10" x14ac:dyDescent="0.25">
      <c r="A4033" s="121" t="s">
        <v>3389</v>
      </c>
      <c r="B4033" s="121" t="s">
        <v>4087</v>
      </c>
      <c r="C4033" s="127" t="s">
        <v>3390</v>
      </c>
      <c r="D4033" s="127" t="s">
        <v>52</v>
      </c>
      <c r="E4033" s="122">
        <v>0</v>
      </c>
      <c r="F4033" s="126">
        <v>1.4039911978789794</v>
      </c>
      <c r="G4033" s="123">
        <v>38049</v>
      </c>
      <c r="H4033" s="123">
        <v>38049</v>
      </c>
      <c r="I4033" s="125">
        <v>146.58612233576275</v>
      </c>
      <c r="J4033" s="125">
        <v>-38.419071859249712</v>
      </c>
    </row>
    <row r="4034" spans="1:10" x14ac:dyDescent="0.25">
      <c r="A4034" s="121" t="s">
        <v>3389</v>
      </c>
      <c r="B4034" s="121" t="s">
        <v>4088</v>
      </c>
      <c r="C4034" s="127" t="s">
        <v>3390</v>
      </c>
      <c r="D4034" s="127" t="s">
        <v>52</v>
      </c>
      <c r="E4034" s="122">
        <v>0</v>
      </c>
      <c r="F4034" s="126">
        <v>4.2612419670674502</v>
      </c>
      <c r="G4034" s="123">
        <v>38523</v>
      </c>
      <c r="H4034" s="123">
        <v>38523</v>
      </c>
      <c r="I4034" s="125">
        <v>145.78115156029804</v>
      </c>
      <c r="J4034" s="125">
        <v>-38.664136433686267</v>
      </c>
    </row>
    <row r="4035" spans="1:10" x14ac:dyDescent="0.25">
      <c r="A4035" s="121" t="s">
        <v>3389</v>
      </c>
      <c r="B4035" s="121" t="s">
        <v>4089</v>
      </c>
      <c r="C4035" s="127" t="s">
        <v>3390</v>
      </c>
      <c r="D4035" s="127" t="s">
        <v>52</v>
      </c>
      <c r="E4035" s="122">
        <v>0</v>
      </c>
      <c r="F4035" s="126">
        <v>11.602091185998171</v>
      </c>
      <c r="G4035" s="123">
        <v>34011</v>
      </c>
      <c r="H4035" s="123">
        <v>34011</v>
      </c>
      <c r="I4035" s="125">
        <v>141.48409400659568</v>
      </c>
      <c r="J4035" s="125">
        <v>-38.27349990451826</v>
      </c>
    </row>
    <row r="4036" spans="1:10" x14ac:dyDescent="0.25">
      <c r="A4036" s="121" t="s">
        <v>3389</v>
      </c>
      <c r="B4036" s="121" t="s">
        <v>4090</v>
      </c>
      <c r="C4036" s="127" t="s">
        <v>3390</v>
      </c>
      <c r="D4036" s="127" t="s">
        <v>55</v>
      </c>
      <c r="E4036" s="122">
        <v>0</v>
      </c>
      <c r="F4036" s="126">
        <v>11.68022670440288</v>
      </c>
      <c r="G4036" s="123">
        <v>38383</v>
      </c>
      <c r="H4036" s="123">
        <v>38383</v>
      </c>
      <c r="I4036" s="125">
        <v>141.3207741287535</v>
      </c>
      <c r="J4036" s="125">
        <v>-38.188807504502492</v>
      </c>
    </row>
    <row r="4037" spans="1:10" x14ac:dyDescent="0.25">
      <c r="A4037" s="121" t="s">
        <v>3389</v>
      </c>
      <c r="B4037" s="121" t="s">
        <v>4091</v>
      </c>
      <c r="C4037" s="127" t="s">
        <v>3390</v>
      </c>
      <c r="D4037" s="127" t="s">
        <v>5429</v>
      </c>
      <c r="E4037" s="122">
        <v>0</v>
      </c>
      <c r="F4037" s="126">
        <v>53.881819828958477</v>
      </c>
      <c r="G4037" s="123">
        <v>38138</v>
      </c>
      <c r="H4037" s="123">
        <v>38138</v>
      </c>
      <c r="I4037" s="125">
        <v>141.4792170946659</v>
      </c>
      <c r="J4037" s="125">
        <v>-37.796846584635382</v>
      </c>
    </row>
    <row r="4038" spans="1:10" x14ac:dyDescent="0.25">
      <c r="A4038" s="121" t="s">
        <v>3389</v>
      </c>
      <c r="B4038" s="121" t="s">
        <v>4092</v>
      </c>
      <c r="C4038" s="127" t="s">
        <v>3390</v>
      </c>
      <c r="D4038" s="127" t="s">
        <v>52</v>
      </c>
      <c r="E4038" s="122">
        <v>0</v>
      </c>
      <c r="F4038" s="126">
        <v>38.601123781277721</v>
      </c>
      <c r="G4038" s="123">
        <v>38138</v>
      </c>
      <c r="H4038" s="123">
        <v>38138</v>
      </c>
      <c r="I4038" s="125">
        <v>141.41061744674718</v>
      </c>
      <c r="J4038" s="125">
        <v>-37.649269156529577</v>
      </c>
    </row>
    <row r="4039" spans="1:10" x14ac:dyDescent="0.25">
      <c r="A4039" s="121" t="s">
        <v>3389</v>
      </c>
      <c r="B4039" s="121" t="s">
        <v>4093</v>
      </c>
      <c r="C4039" s="127" t="s">
        <v>3390</v>
      </c>
      <c r="D4039" s="127" t="s">
        <v>52</v>
      </c>
      <c r="E4039" s="122">
        <v>0</v>
      </c>
      <c r="F4039" s="126">
        <v>30.97024826755074</v>
      </c>
      <c r="G4039" s="123">
        <v>35402</v>
      </c>
      <c r="H4039" s="123">
        <v>35402</v>
      </c>
      <c r="I4039" s="125">
        <v>142.78108161536076</v>
      </c>
      <c r="J4039" s="125">
        <v>-38.41797754412535</v>
      </c>
    </row>
    <row r="4040" spans="1:10" x14ac:dyDescent="0.25">
      <c r="A4040" s="121" t="s">
        <v>3389</v>
      </c>
      <c r="B4040" s="121" t="s">
        <v>4094</v>
      </c>
      <c r="C4040" s="127" t="s">
        <v>3390</v>
      </c>
      <c r="D4040" s="127" t="s">
        <v>52</v>
      </c>
      <c r="E4040" s="122">
        <v>0</v>
      </c>
      <c r="F4040" s="126">
        <v>1.6113325497274387</v>
      </c>
      <c r="G4040" s="123">
        <v>39098</v>
      </c>
      <c r="H4040" s="123">
        <v>39098</v>
      </c>
      <c r="I4040" s="125">
        <v>145.73682019881406</v>
      </c>
      <c r="J4040" s="125">
        <v>-36.950270251552595</v>
      </c>
    </row>
    <row r="4041" spans="1:10" x14ac:dyDescent="0.25">
      <c r="A4041" s="121" t="s">
        <v>3389</v>
      </c>
      <c r="B4041" s="121" t="s">
        <v>4095</v>
      </c>
      <c r="C4041" s="127" t="s">
        <v>3390</v>
      </c>
      <c r="D4041" s="127" t="s">
        <v>52</v>
      </c>
      <c r="E4041" s="122">
        <v>0</v>
      </c>
      <c r="F4041" s="126">
        <v>0.78277714364402029</v>
      </c>
      <c r="G4041" s="123">
        <v>39098</v>
      </c>
      <c r="H4041" s="123">
        <v>39098</v>
      </c>
      <c r="I4041" s="125">
        <v>145.73836643970327</v>
      </c>
      <c r="J4041" s="125">
        <v>-36.950185188716617</v>
      </c>
    </row>
    <row r="4042" spans="1:10" x14ac:dyDescent="0.25">
      <c r="A4042" s="121" t="s">
        <v>3389</v>
      </c>
      <c r="B4042" s="121" t="s">
        <v>4096</v>
      </c>
      <c r="C4042" s="127" t="s">
        <v>3390</v>
      </c>
      <c r="D4042" s="127" t="s">
        <v>52</v>
      </c>
      <c r="E4042" s="122">
        <v>0</v>
      </c>
      <c r="F4042" s="126">
        <v>1.6662985186693573</v>
      </c>
      <c r="G4042" s="123">
        <v>36906</v>
      </c>
      <c r="H4042" s="123">
        <v>36906</v>
      </c>
      <c r="I4042" s="125">
        <v>142.44033084183073</v>
      </c>
      <c r="J4042" s="125">
        <v>-37.685421811068771</v>
      </c>
    </row>
    <row r="4043" spans="1:10" x14ac:dyDescent="0.25">
      <c r="A4043" s="121" t="s">
        <v>3389</v>
      </c>
      <c r="B4043" s="121" t="s">
        <v>4097</v>
      </c>
      <c r="C4043" s="127" t="s">
        <v>3390</v>
      </c>
      <c r="D4043" s="127" t="s">
        <v>52</v>
      </c>
      <c r="E4043" s="122">
        <v>0</v>
      </c>
      <c r="F4043" s="126">
        <v>5.9093255689682387</v>
      </c>
      <c r="G4043" s="123">
        <v>36906</v>
      </c>
      <c r="H4043" s="123">
        <v>36906</v>
      </c>
      <c r="I4043" s="125">
        <v>142.43275423611163</v>
      </c>
      <c r="J4043" s="125">
        <v>-37.661716758752505</v>
      </c>
    </row>
    <row r="4044" spans="1:10" x14ac:dyDescent="0.25">
      <c r="A4044" s="121" t="s">
        <v>3389</v>
      </c>
      <c r="B4044" s="121" t="s">
        <v>4098</v>
      </c>
      <c r="C4044" s="127" t="s">
        <v>3390</v>
      </c>
      <c r="D4044" s="127" t="s">
        <v>52</v>
      </c>
      <c r="E4044" s="122">
        <v>0</v>
      </c>
      <c r="F4044" s="126">
        <v>7.018428245760048</v>
      </c>
      <c r="G4044" s="123">
        <v>37125</v>
      </c>
      <c r="H4044" s="123">
        <v>37125</v>
      </c>
      <c r="I4044" s="125">
        <v>147.57586008901049</v>
      </c>
      <c r="J4044" s="125">
        <v>-37.901564820944472</v>
      </c>
    </row>
    <row r="4045" spans="1:10" x14ac:dyDescent="0.25">
      <c r="A4045" s="121" t="s">
        <v>3389</v>
      </c>
      <c r="B4045" s="121" t="s">
        <v>4099</v>
      </c>
      <c r="C4045" s="127" t="s">
        <v>3390</v>
      </c>
      <c r="D4045" s="127" t="s">
        <v>52</v>
      </c>
      <c r="E4045" s="122">
        <v>0</v>
      </c>
      <c r="F4045" s="126">
        <v>9.8009982551840089</v>
      </c>
      <c r="G4045" s="123">
        <v>37575</v>
      </c>
      <c r="H4045" s="123">
        <v>37575</v>
      </c>
      <c r="I4045" s="125">
        <v>147.69004279766673</v>
      </c>
      <c r="J4045" s="125">
        <v>-36.856824793999955</v>
      </c>
    </row>
    <row r="4046" spans="1:10" x14ac:dyDescent="0.25">
      <c r="A4046" s="121" t="s">
        <v>3389</v>
      </c>
      <c r="B4046" s="121" t="s">
        <v>4100</v>
      </c>
      <c r="C4046" s="127" t="s">
        <v>3390</v>
      </c>
      <c r="D4046" s="127" t="s">
        <v>52</v>
      </c>
      <c r="E4046" s="122">
        <v>0</v>
      </c>
      <c r="F4046" s="126">
        <v>8.0114735566354476</v>
      </c>
      <c r="G4046" s="123">
        <v>37575</v>
      </c>
      <c r="H4046" s="123">
        <v>37575</v>
      </c>
      <c r="I4046" s="125">
        <v>147.68839459212117</v>
      </c>
      <c r="J4046" s="125">
        <v>-36.863516802052523</v>
      </c>
    </row>
    <row r="4047" spans="1:10" x14ac:dyDescent="0.25">
      <c r="A4047" s="121" t="s">
        <v>3389</v>
      </c>
      <c r="B4047" s="121" t="s">
        <v>4101</v>
      </c>
      <c r="C4047" s="127" t="s">
        <v>3390</v>
      </c>
      <c r="D4047" s="127" t="s">
        <v>52</v>
      </c>
      <c r="E4047" s="122">
        <v>0</v>
      </c>
      <c r="F4047" s="126">
        <v>30.925447864014611</v>
      </c>
      <c r="G4047" s="123">
        <v>37391</v>
      </c>
      <c r="H4047" s="123">
        <v>37391</v>
      </c>
      <c r="I4047" s="125">
        <v>147.32001854788058</v>
      </c>
      <c r="J4047" s="125">
        <v>-37.819914813863228</v>
      </c>
    </row>
    <row r="4048" spans="1:10" x14ac:dyDescent="0.25">
      <c r="A4048" s="121" t="s">
        <v>3389</v>
      </c>
      <c r="B4048" s="121" t="s">
        <v>4102</v>
      </c>
      <c r="C4048" s="127" t="s">
        <v>3390</v>
      </c>
      <c r="D4048" s="127" t="s">
        <v>52</v>
      </c>
      <c r="E4048" s="122">
        <v>0</v>
      </c>
      <c r="F4048" s="126">
        <v>0.77801112618189172</v>
      </c>
      <c r="G4048" s="123">
        <v>37495</v>
      </c>
      <c r="H4048" s="123">
        <v>37495</v>
      </c>
      <c r="I4048" s="125">
        <v>141.54590909884163</v>
      </c>
      <c r="J4048" s="125">
        <v>-38.404484554253457</v>
      </c>
    </row>
    <row r="4049" spans="1:10" x14ac:dyDescent="0.25">
      <c r="A4049" s="121" t="s">
        <v>3389</v>
      </c>
      <c r="B4049" s="121" t="s">
        <v>4103</v>
      </c>
      <c r="C4049" s="127" t="s">
        <v>3390</v>
      </c>
      <c r="D4049" s="127" t="s">
        <v>5429</v>
      </c>
      <c r="E4049" s="122">
        <v>0</v>
      </c>
      <c r="F4049" s="126">
        <v>99.55680251693181</v>
      </c>
      <c r="G4049" s="123">
        <v>35929</v>
      </c>
      <c r="H4049" s="123">
        <v>35929</v>
      </c>
      <c r="I4049" s="125">
        <v>141.18732769886375</v>
      </c>
      <c r="J4049" s="125">
        <v>-37.447736421096948</v>
      </c>
    </row>
    <row r="4050" spans="1:10" x14ac:dyDescent="0.25">
      <c r="A4050" s="121" t="s">
        <v>3389</v>
      </c>
      <c r="B4050" s="121" t="s">
        <v>4104</v>
      </c>
      <c r="C4050" s="127" t="s">
        <v>3390</v>
      </c>
      <c r="D4050" s="127" t="s">
        <v>52</v>
      </c>
      <c r="E4050" s="122">
        <v>0</v>
      </c>
      <c r="F4050" s="126">
        <v>35.058192306616171</v>
      </c>
      <c r="G4050" s="123">
        <v>38127</v>
      </c>
      <c r="H4050" s="123">
        <v>38127</v>
      </c>
      <c r="I4050" s="125">
        <v>141.88418971858684</v>
      </c>
      <c r="J4050" s="125">
        <v>-37.676010108166381</v>
      </c>
    </row>
    <row r="4051" spans="1:10" x14ac:dyDescent="0.25">
      <c r="A4051" s="121" t="s">
        <v>3389</v>
      </c>
      <c r="B4051" s="121" t="s">
        <v>4105</v>
      </c>
      <c r="C4051" s="127" t="s">
        <v>3390</v>
      </c>
      <c r="D4051" s="127" t="s">
        <v>52</v>
      </c>
      <c r="E4051" s="122">
        <v>0</v>
      </c>
      <c r="F4051" s="126">
        <v>2.0299764490105989</v>
      </c>
      <c r="G4051" s="123">
        <v>38771</v>
      </c>
      <c r="H4051" s="123">
        <v>38771</v>
      </c>
      <c r="I4051" s="125">
        <v>144.58054597854078</v>
      </c>
      <c r="J4051" s="125">
        <v>-37.369168208693942</v>
      </c>
    </row>
    <row r="4052" spans="1:10" x14ac:dyDescent="0.25">
      <c r="A4052" s="121" t="s">
        <v>3389</v>
      </c>
      <c r="B4052" s="121" t="s">
        <v>4106</v>
      </c>
      <c r="C4052" s="127" t="s">
        <v>3390</v>
      </c>
      <c r="D4052" s="127" t="s">
        <v>52</v>
      </c>
      <c r="E4052" s="122">
        <v>0</v>
      </c>
      <c r="F4052" s="126">
        <v>4.0243399030049485</v>
      </c>
      <c r="G4052" s="123">
        <v>38771</v>
      </c>
      <c r="H4052" s="123">
        <v>38771</v>
      </c>
      <c r="I4052" s="125">
        <v>144.58304296007981</v>
      </c>
      <c r="J4052" s="125">
        <v>-37.368570135412604</v>
      </c>
    </row>
    <row r="4053" spans="1:10" x14ac:dyDescent="0.25">
      <c r="A4053" s="121" t="s">
        <v>3389</v>
      </c>
      <c r="B4053" s="121" t="s">
        <v>4107</v>
      </c>
      <c r="C4053" s="127" t="s">
        <v>3390</v>
      </c>
      <c r="D4053" s="127" t="s">
        <v>52</v>
      </c>
      <c r="E4053" s="122">
        <v>0</v>
      </c>
      <c r="F4053" s="126">
        <v>16.813158274163975</v>
      </c>
      <c r="G4053" s="123">
        <v>33368</v>
      </c>
      <c r="H4053" s="123">
        <v>33368</v>
      </c>
      <c r="I4053" s="125">
        <v>143.79138792922205</v>
      </c>
      <c r="J4053" s="125">
        <v>-36.877577570254608</v>
      </c>
    </row>
    <row r="4054" spans="1:10" x14ac:dyDescent="0.25">
      <c r="A4054" s="121" t="s">
        <v>3389</v>
      </c>
      <c r="B4054" s="121" t="s">
        <v>4108</v>
      </c>
      <c r="C4054" s="127" t="s">
        <v>3390</v>
      </c>
      <c r="D4054" s="127" t="s">
        <v>52</v>
      </c>
      <c r="E4054" s="122">
        <v>0</v>
      </c>
      <c r="F4054" s="126">
        <v>17.340481949010645</v>
      </c>
      <c r="G4054" s="123">
        <v>35402</v>
      </c>
      <c r="H4054" s="123">
        <v>35402</v>
      </c>
      <c r="I4054" s="125">
        <v>145.54592882711628</v>
      </c>
      <c r="J4054" s="125">
        <v>-38.441823602741088</v>
      </c>
    </row>
    <row r="4055" spans="1:10" x14ac:dyDescent="0.25">
      <c r="A4055" s="121" t="s">
        <v>3389</v>
      </c>
      <c r="B4055" s="121" t="s">
        <v>4109</v>
      </c>
      <c r="C4055" s="127" t="s">
        <v>3390</v>
      </c>
      <c r="D4055" s="127" t="s">
        <v>55</v>
      </c>
      <c r="E4055" s="122">
        <v>0</v>
      </c>
      <c r="F4055" s="126">
        <v>47.70288103667643</v>
      </c>
      <c r="G4055" s="123">
        <v>38782</v>
      </c>
      <c r="H4055" s="123">
        <v>38782</v>
      </c>
      <c r="I4055" s="125">
        <v>143.75732133197076</v>
      </c>
      <c r="J4055" s="125">
        <v>-36.344767887070084</v>
      </c>
    </row>
    <row r="4056" spans="1:10" x14ac:dyDescent="0.25">
      <c r="A4056" s="121" t="s">
        <v>3389</v>
      </c>
      <c r="B4056" s="121" t="s">
        <v>4110</v>
      </c>
      <c r="C4056" s="127" t="s">
        <v>3390</v>
      </c>
      <c r="D4056" s="127" t="s">
        <v>52</v>
      </c>
      <c r="E4056" s="122">
        <v>0</v>
      </c>
      <c r="F4056" s="126">
        <v>7.112259148344596</v>
      </c>
      <c r="G4056" s="123">
        <v>37495</v>
      </c>
      <c r="H4056" s="123">
        <v>37495</v>
      </c>
      <c r="I4056" s="125">
        <v>144.44367689356628</v>
      </c>
      <c r="J4056" s="125">
        <v>-36.860585212362871</v>
      </c>
    </row>
    <row r="4057" spans="1:10" x14ac:dyDescent="0.25">
      <c r="A4057" s="121" t="s">
        <v>3389</v>
      </c>
      <c r="B4057" s="121" t="s">
        <v>4111</v>
      </c>
      <c r="C4057" s="127" t="s">
        <v>3390</v>
      </c>
      <c r="D4057" s="127" t="s">
        <v>52</v>
      </c>
      <c r="E4057" s="122">
        <v>0</v>
      </c>
      <c r="F4057" s="126">
        <v>3.8561966359889697</v>
      </c>
      <c r="G4057" s="123">
        <v>37495</v>
      </c>
      <c r="H4057" s="123">
        <v>37495</v>
      </c>
      <c r="I4057" s="125">
        <v>144.442112898273</v>
      </c>
      <c r="J4057" s="125">
        <v>-36.861891548134366</v>
      </c>
    </row>
    <row r="4058" spans="1:10" x14ac:dyDescent="0.25">
      <c r="A4058" s="121" t="s">
        <v>3389</v>
      </c>
      <c r="B4058" s="121" t="s">
        <v>4112</v>
      </c>
      <c r="C4058" s="127" t="s">
        <v>3390</v>
      </c>
      <c r="D4058" s="127" t="s">
        <v>52</v>
      </c>
      <c r="E4058" s="122">
        <v>0</v>
      </c>
      <c r="F4058" s="126">
        <v>19.722445775211028</v>
      </c>
      <c r="G4058" s="123">
        <v>38778</v>
      </c>
      <c r="H4058" s="123">
        <v>38778</v>
      </c>
      <c r="I4058" s="125">
        <v>147.94907440269981</v>
      </c>
      <c r="J4058" s="125">
        <v>-37.843388330715243</v>
      </c>
    </row>
    <row r="4059" spans="1:10" x14ac:dyDescent="0.25">
      <c r="A4059" s="121" t="s">
        <v>3389</v>
      </c>
      <c r="B4059" s="121" t="s">
        <v>4113</v>
      </c>
      <c r="C4059" s="127" t="s">
        <v>3390</v>
      </c>
      <c r="D4059" s="127" t="s">
        <v>52</v>
      </c>
      <c r="E4059" s="122">
        <v>0</v>
      </c>
      <c r="F4059" s="126">
        <v>0.35590094749694612</v>
      </c>
      <c r="G4059" s="123">
        <v>37495</v>
      </c>
      <c r="H4059" s="123">
        <v>37495</v>
      </c>
      <c r="I4059" s="125">
        <v>144.44095212907467</v>
      </c>
      <c r="J4059" s="125">
        <v>-36.861107883252103</v>
      </c>
    </row>
    <row r="4060" spans="1:10" x14ac:dyDescent="0.25">
      <c r="A4060" s="121" t="s">
        <v>3389</v>
      </c>
      <c r="B4060" s="121" t="s">
        <v>4114</v>
      </c>
      <c r="C4060" s="127" t="s">
        <v>3390</v>
      </c>
      <c r="D4060" s="127" t="s">
        <v>52</v>
      </c>
      <c r="E4060" s="122">
        <v>0</v>
      </c>
      <c r="F4060" s="126">
        <v>2.7402030062566145</v>
      </c>
      <c r="G4060" s="123">
        <v>37495</v>
      </c>
      <c r="H4060" s="123">
        <v>37495</v>
      </c>
      <c r="I4060" s="125">
        <v>144.44396300381402</v>
      </c>
      <c r="J4060" s="125">
        <v>-36.862536722901176</v>
      </c>
    </row>
    <row r="4061" spans="1:10" x14ac:dyDescent="0.25">
      <c r="A4061" s="121" t="s">
        <v>3389</v>
      </c>
      <c r="B4061" s="121" t="s">
        <v>4115</v>
      </c>
      <c r="C4061" s="127" t="s">
        <v>3390</v>
      </c>
      <c r="D4061" s="127" t="s">
        <v>52</v>
      </c>
      <c r="E4061" s="122">
        <v>0</v>
      </c>
      <c r="F4061" s="126">
        <v>1.856076400614227</v>
      </c>
      <c r="G4061" s="123">
        <v>34011</v>
      </c>
      <c r="H4061" s="123">
        <v>34011</v>
      </c>
      <c r="I4061" s="125">
        <v>144.23808279163063</v>
      </c>
      <c r="J4061" s="125">
        <v>-36.740411968157161</v>
      </c>
    </row>
    <row r="4062" spans="1:10" x14ac:dyDescent="0.25">
      <c r="A4062" s="121" t="s">
        <v>3389</v>
      </c>
      <c r="B4062" s="121" t="s">
        <v>4116</v>
      </c>
      <c r="C4062" s="127" t="s">
        <v>3390</v>
      </c>
      <c r="D4062" s="127" t="s">
        <v>52</v>
      </c>
      <c r="E4062" s="122">
        <v>0</v>
      </c>
      <c r="F4062" s="126">
        <v>2.1275722733371265</v>
      </c>
      <c r="G4062" s="123">
        <v>34011</v>
      </c>
      <c r="H4062" s="123">
        <v>34011</v>
      </c>
      <c r="I4062" s="125">
        <v>144.23886117696918</v>
      </c>
      <c r="J4062" s="125">
        <v>-36.741423128260287</v>
      </c>
    </row>
    <row r="4063" spans="1:10" x14ac:dyDescent="0.25">
      <c r="A4063" s="121" t="s">
        <v>3389</v>
      </c>
      <c r="B4063" s="121" t="s">
        <v>4117</v>
      </c>
      <c r="C4063" s="127" t="s">
        <v>3390</v>
      </c>
      <c r="D4063" s="127" t="s">
        <v>52</v>
      </c>
      <c r="E4063" s="122">
        <v>0</v>
      </c>
      <c r="F4063" s="126">
        <v>24.125684204258068</v>
      </c>
      <c r="G4063" s="123">
        <v>35402</v>
      </c>
      <c r="H4063" s="123">
        <v>35402</v>
      </c>
      <c r="I4063" s="125">
        <v>142.09898014016744</v>
      </c>
      <c r="J4063" s="125">
        <v>-37.883993106006578</v>
      </c>
    </row>
    <row r="4064" spans="1:10" x14ac:dyDescent="0.25">
      <c r="A4064" s="121" t="s">
        <v>3389</v>
      </c>
      <c r="B4064" s="121" t="s">
        <v>4118</v>
      </c>
      <c r="C4064" s="127" t="s">
        <v>3390</v>
      </c>
      <c r="D4064" s="127" t="s">
        <v>55</v>
      </c>
      <c r="E4064" s="122">
        <v>0</v>
      </c>
      <c r="F4064" s="126">
        <v>36.572174057388345</v>
      </c>
      <c r="G4064" s="123">
        <v>37748</v>
      </c>
      <c r="H4064" s="123">
        <v>37748</v>
      </c>
      <c r="I4064" s="125">
        <v>143.09700989868429</v>
      </c>
      <c r="J4064" s="125">
        <v>-36.421111306098169</v>
      </c>
    </row>
    <row r="4065" spans="1:10" x14ac:dyDescent="0.25">
      <c r="A4065" s="121" t="s">
        <v>3389</v>
      </c>
      <c r="B4065" s="121" t="s">
        <v>4119</v>
      </c>
      <c r="C4065" s="127" t="s">
        <v>3390</v>
      </c>
      <c r="D4065" s="127" t="s">
        <v>52</v>
      </c>
      <c r="E4065" s="122">
        <v>0</v>
      </c>
      <c r="F4065" s="126">
        <v>31.171256127188649</v>
      </c>
      <c r="G4065" s="123">
        <v>37748</v>
      </c>
      <c r="H4065" s="123">
        <v>37748</v>
      </c>
      <c r="I4065" s="125">
        <v>143.08680162606248</v>
      </c>
      <c r="J4065" s="125">
        <v>-36.419674276361732</v>
      </c>
    </row>
    <row r="4066" spans="1:10" x14ac:dyDescent="0.25">
      <c r="A4066" s="121" t="s">
        <v>3389</v>
      </c>
      <c r="B4066" s="121" t="s">
        <v>4120</v>
      </c>
      <c r="C4066" s="127" t="s">
        <v>3390</v>
      </c>
      <c r="D4066" s="127" t="s">
        <v>52</v>
      </c>
      <c r="E4066" s="122">
        <v>0</v>
      </c>
      <c r="F4066" s="126">
        <v>0.15189300962690422</v>
      </c>
      <c r="G4066" s="123">
        <v>37601</v>
      </c>
      <c r="H4066" s="123">
        <v>37601</v>
      </c>
      <c r="I4066" s="125">
        <v>144.53843929995367</v>
      </c>
      <c r="J4066" s="125">
        <v>-37.357338306621969</v>
      </c>
    </row>
    <row r="4067" spans="1:10" x14ac:dyDescent="0.25">
      <c r="A4067" s="121" t="s">
        <v>3389</v>
      </c>
      <c r="B4067" s="121" t="s">
        <v>4121</v>
      </c>
      <c r="C4067" s="127" t="s">
        <v>3390</v>
      </c>
      <c r="D4067" s="127" t="s">
        <v>52</v>
      </c>
      <c r="E4067" s="122">
        <v>0</v>
      </c>
      <c r="F4067" s="126">
        <v>0.82538473687667602</v>
      </c>
      <c r="G4067" s="123">
        <v>37601</v>
      </c>
      <c r="H4067" s="123">
        <v>37601</v>
      </c>
      <c r="I4067" s="125">
        <v>144.53873478683997</v>
      </c>
      <c r="J4067" s="125">
        <v>-37.357670598612856</v>
      </c>
    </row>
    <row r="4068" spans="1:10" x14ac:dyDescent="0.25">
      <c r="A4068" s="121" t="s">
        <v>3389</v>
      </c>
      <c r="B4068" s="121" t="s">
        <v>4122</v>
      </c>
      <c r="C4068" s="127" t="s">
        <v>3390</v>
      </c>
      <c r="D4068" s="127" t="s">
        <v>52</v>
      </c>
      <c r="E4068" s="122">
        <v>0</v>
      </c>
      <c r="F4068" s="126">
        <v>8.4705686542025749</v>
      </c>
      <c r="G4068" s="123">
        <v>38097</v>
      </c>
      <c r="H4068" s="123">
        <v>38097</v>
      </c>
      <c r="I4068" s="125">
        <v>146.01463381289844</v>
      </c>
      <c r="J4068" s="125">
        <v>-38.526320797408715</v>
      </c>
    </row>
    <row r="4069" spans="1:10" x14ac:dyDescent="0.25">
      <c r="A4069" s="121" t="s">
        <v>3389</v>
      </c>
      <c r="B4069" s="121" t="s">
        <v>4123</v>
      </c>
      <c r="C4069" s="127" t="s">
        <v>3390</v>
      </c>
      <c r="D4069" s="127" t="s">
        <v>5429</v>
      </c>
      <c r="E4069" s="122">
        <v>0</v>
      </c>
      <c r="F4069" s="126">
        <v>62.189388901332407</v>
      </c>
      <c r="G4069" s="123">
        <v>34011</v>
      </c>
      <c r="H4069" s="123">
        <v>34011</v>
      </c>
      <c r="I4069" s="125">
        <v>144.11976593637317</v>
      </c>
      <c r="J4069" s="125">
        <v>-37.8534836096932</v>
      </c>
    </row>
    <row r="4070" spans="1:10" x14ac:dyDescent="0.25">
      <c r="A4070" s="121" t="s">
        <v>3389</v>
      </c>
      <c r="B4070" s="121" t="s">
        <v>4124</v>
      </c>
      <c r="C4070" s="127" t="s">
        <v>3390</v>
      </c>
      <c r="D4070" s="127" t="s">
        <v>52</v>
      </c>
      <c r="E4070" s="122">
        <v>0</v>
      </c>
      <c r="F4070" s="126">
        <v>19.620327716961079</v>
      </c>
      <c r="G4070" s="123">
        <v>38768</v>
      </c>
      <c r="H4070" s="123">
        <v>38768</v>
      </c>
      <c r="I4070" s="125">
        <v>144.99683608675065</v>
      </c>
      <c r="J4070" s="125">
        <v>-37.192476179819202</v>
      </c>
    </row>
    <row r="4071" spans="1:10" x14ac:dyDescent="0.25">
      <c r="A4071" s="121" t="s">
        <v>3389</v>
      </c>
      <c r="B4071" s="121" t="s">
        <v>4125</v>
      </c>
      <c r="C4071" s="127" t="s">
        <v>3390</v>
      </c>
      <c r="D4071" s="127" t="s">
        <v>52</v>
      </c>
      <c r="E4071" s="122">
        <v>0</v>
      </c>
      <c r="F4071" s="126">
        <v>63.893346990076424</v>
      </c>
      <c r="G4071" s="123">
        <v>36004</v>
      </c>
      <c r="H4071" s="123">
        <v>36004</v>
      </c>
      <c r="I4071" s="125">
        <v>144.13863998616102</v>
      </c>
      <c r="J4071" s="125">
        <v>-38.0336975458385</v>
      </c>
    </row>
    <row r="4072" spans="1:10" x14ac:dyDescent="0.25">
      <c r="A4072" s="121" t="s">
        <v>3389</v>
      </c>
      <c r="B4072" s="121" t="s">
        <v>4126</v>
      </c>
      <c r="C4072" s="127" t="s">
        <v>3390</v>
      </c>
      <c r="D4072" s="127" t="s">
        <v>52</v>
      </c>
      <c r="E4072" s="122">
        <v>0</v>
      </c>
      <c r="F4072" s="126">
        <v>11.371520767903128</v>
      </c>
      <c r="G4072" s="123">
        <v>38685</v>
      </c>
      <c r="H4072" s="123">
        <v>38685</v>
      </c>
      <c r="I4072" s="125">
        <v>146.56022059842286</v>
      </c>
      <c r="J4072" s="125">
        <v>-36.628482370684388</v>
      </c>
    </row>
    <row r="4073" spans="1:10" x14ac:dyDescent="0.25">
      <c r="A4073" s="121" t="s">
        <v>3389</v>
      </c>
      <c r="B4073" s="121" t="s">
        <v>4127</v>
      </c>
      <c r="C4073" s="127" t="s">
        <v>3390</v>
      </c>
      <c r="D4073" s="127" t="s">
        <v>52</v>
      </c>
      <c r="E4073" s="122">
        <v>0</v>
      </c>
      <c r="F4073" s="126">
        <v>3.9797061266775828</v>
      </c>
      <c r="G4073" s="123">
        <v>33364</v>
      </c>
      <c r="H4073" s="123">
        <v>33364</v>
      </c>
      <c r="I4073" s="125">
        <v>144.08143860776104</v>
      </c>
      <c r="J4073" s="125">
        <v>-38.319826458546295</v>
      </c>
    </row>
    <row r="4074" spans="1:10" x14ac:dyDescent="0.25">
      <c r="A4074" s="121" t="s">
        <v>3389</v>
      </c>
      <c r="B4074" s="121" t="s">
        <v>4128</v>
      </c>
      <c r="C4074" s="127" t="s">
        <v>3390</v>
      </c>
      <c r="D4074" s="127" t="s">
        <v>52</v>
      </c>
      <c r="E4074" s="122">
        <v>0</v>
      </c>
      <c r="F4074" s="126">
        <v>12.693349691572376</v>
      </c>
      <c r="G4074" s="123">
        <v>38685</v>
      </c>
      <c r="H4074" s="123">
        <v>38685</v>
      </c>
      <c r="I4074" s="125">
        <v>145.82108385555833</v>
      </c>
      <c r="J4074" s="125">
        <v>-36.491490994110606</v>
      </c>
    </row>
    <row r="4075" spans="1:10" x14ac:dyDescent="0.25">
      <c r="A4075" s="121" t="s">
        <v>3389</v>
      </c>
      <c r="B4075" s="121" t="s">
        <v>4129</v>
      </c>
      <c r="C4075" s="127" t="s">
        <v>3390</v>
      </c>
      <c r="D4075" s="127" t="s">
        <v>52</v>
      </c>
      <c r="E4075" s="122">
        <v>0</v>
      </c>
      <c r="F4075" s="126">
        <v>16.485414503657527</v>
      </c>
      <c r="G4075" s="123">
        <v>38685</v>
      </c>
      <c r="H4075" s="123">
        <v>38685</v>
      </c>
      <c r="I4075" s="125">
        <v>145.81824188766331</v>
      </c>
      <c r="J4075" s="125">
        <v>-36.493221774876957</v>
      </c>
    </row>
    <row r="4076" spans="1:10" x14ac:dyDescent="0.25">
      <c r="A4076" s="121" t="s">
        <v>3389</v>
      </c>
      <c r="B4076" s="121" t="s">
        <v>4130</v>
      </c>
      <c r="C4076" s="127" t="s">
        <v>3390</v>
      </c>
      <c r="D4076" s="127" t="s">
        <v>52</v>
      </c>
      <c r="E4076" s="122">
        <v>0</v>
      </c>
      <c r="F4076" s="126">
        <v>3.599039844454937</v>
      </c>
      <c r="G4076" s="123">
        <v>38685</v>
      </c>
      <c r="H4076" s="123">
        <v>38685</v>
      </c>
      <c r="I4076" s="125">
        <v>145.8147998359602</v>
      </c>
      <c r="J4076" s="125">
        <v>-36.49554225644156</v>
      </c>
    </row>
    <row r="4077" spans="1:10" x14ac:dyDescent="0.25">
      <c r="A4077" s="121" t="s">
        <v>3389</v>
      </c>
      <c r="B4077" s="121" t="s">
        <v>4131</v>
      </c>
      <c r="C4077" s="127" t="s">
        <v>3390</v>
      </c>
      <c r="D4077" s="127" t="s">
        <v>52</v>
      </c>
      <c r="E4077" s="122">
        <v>0</v>
      </c>
      <c r="F4077" s="126">
        <v>28.17645666278516</v>
      </c>
      <c r="G4077" s="123">
        <v>36395</v>
      </c>
      <c r="H4077" s="123">
        <v>36395</v>
      </c>
      <c r="I4077" s="125">
        <v>142.97145716469907</v>
      </c>
      <c r="J4077" s="125">
        <v>-38.46522091086662</v>
      </c>
    </row>
    <row r="4078" spans="1:10" x14ac:dyDescent="0.25">
      <c r="A4078" s="121" t="s">
        <v>3389</v>
      </c>
      <c r="B4078" s="121" t="s">
        <v>4132</v>
      </c>
      <c r="C4078" s="127" t="s">
        <v>3390</v>
      </c>
      <c r="D4078" s="127" t="s">
        <v>52</v>
      </c>
      <c r="E4078" s="122">
        <v>0</v>
      </c>
      <c r="F4078" s="126">
        <v>12.91614207852944</v>
      </c>
      <c r="G4078" s="123">
        <v>35929</v>
      </c>
      <c r="H4078" s="123">
        <v>35929</v>
      </c>
      <c r="I4078" s="125">
        <v>145.91252883184887</v>
      </c>
      <c r="J4078" s="125">
        <v>-38.550810116949656</v>
      </c>
    </row>
    <row r="4079" spans="1:10" x14ac:dyDescent="0.25">
      <c r="A4079" s="121" t="s">
        <v>3389</v>
      </c>
      <c r="B4079" s="121" t="s">
        <v>4133</v>
      </c>
      <c r="C4079" s="127" t="s">
        <v>3390</v>
      </c>
      <c r="D4079" s="127" t="s">
        <v>52</v>
      </c>
      <c r="E4079" s="122">
        <v>0</v>
      </c>
      <c r="F4079" s="126">
        <v>34.253782870161501</v>
      </c>
      <c r="G4079" s="123">
        <v>39055</v>
      </c>
      <c r="H4079" s="123">
        <v>39055</v>
      </c>
      <c r="I4079" s="125">
        <v>143.09267481277502</v>
      </c>
      <c r="J4079" s="125">
        <v>-34.946890916372304</v>
      </c>
    </row>
    <row r="4080" spans="1:10" x14ac:dyDescent="0.25">
      <c r="A4080" s="121" t="s">
        <v>3389</v>
      </c>
      <c r="B4080" s="121" t="s">
        <v>4134</v>
      </c>
      <c r="C4080" s="127" t="s">
        <v>3390</v>
      </c>
      <c r="D4080" s="127" t="s">
        <v>52</v>
      </c>
      <c r="E4080" s="122">
        <v>0</v>
      </c>
      <c r="F4080" s="126">
        <v>1.8628554850705599</v>
      </c>
      <c r="G4080" s="123">
        <v>35929</v>
      </c>
      <c r="H4080" s="123">
        <v>35929</v>
      </c>
      <c r="I4080" s="125">
        <v>145.91327468356749</v>
      </c>
      <c r="J4080" s="125">
        <v>-38.550222833884945</v>
      </c>
    </row>
    <row r="4081" spans="1:10" x14ac:dyDescent="0.25">
      <c r="A4081" s="121" t="s">
        <v>3389</v>
      </c>
      <c r="B4081" s="121" t="s">
        <v>4135</v>
      </c>
      <c r="C4081" s="127" t="s">
        <v>3390</v>
      </c>
      <c r="D4081" s="127" t="s">
        <v>52</v>
      </c>
      <c r="E4081" s="122">
        <v>0</v>
      </c>
      <c r="F4081" s="126">
        <v>8.1225541075866783</v>
      </c>
      <c r="G4081" s="123">
        <v>33310</v>
      </c>
      <c r="H4081" s="123">
        <v>33310</v>
      </c>
      <c r="I4081" s="125">
        <v>145.75933024594687</v>
      </c>
      <c r="J4081" s="125">
        <v>-38.059762426376658</v>
      </c>
    </row>
    <row r="4082" spans="1:10" x14ac:dyDescent="0.25">
      <c r="A4082" s="121" t="s">
        <v>3389</v>
      </c>
      <c r="B4082" s="121" t="s">
        <v>4136</v>
      </c>
      <c r="C4082" s="127" t="s">
        <v>3390</v>
      </c>
      <c r="D4082" s="127" t="s">
        <v>52</v>
      </c>
      <c r="E4082" s="122">
        <v>0</v>
      </c>
      <c r="F4082" s="126">
        <v>1.6927891970182374</v>
      </c>
      <c r="G4082" s="123">
        <v>33310</v>
      </c>
      <c r="H4082" s="123">
        <v>33310</v>
      </c>
      <c r="I4082" s="125">
        <v>145.76147372368459</v>
      </c>
      <c r="J4082" s="125">
        <v>-38.05746324708533</v>
      </c>
    </row>
    <row r="4083" spans="1:10" x14ac:dyDescent="0.25">
      <c r="A4083" s="121" t="s">
        <v>3389</v>
      </c>
      <c r="B4083" s="121" t="s">
        <v>4137</v>
      </c>
      <c r="C4083" s="127" t="s">
        <v>3390</v>
      </c>
      <c r="D4083" s="127" t="s">
        <v>52</v>
      </c>
      <c r="E4083" s="122">
        <v>0</v>
      </c>
      <c r="F4083" s="126">
        <v>7.2424176298637022</v>
      </c>
      <c r="G4083" s="123">
        <v>37257</v>
      </c>
      <c r="H4083" s="123">
        <v>37257</v>
      </c>
      <c r="I4083" s="125">
        <v>144.22713153198561</v>
      </c>
      <c r="J4083" s="125">
        <v>-36.592830307289674</v>
      </c>
    </row>
    <row r="4084" spans="1:10" x14ac:dyDescent="0.25">
      <c r="A4084" s="121" t="s">
        <v>3389</v>
      </c>
      <c r="B4084" s="121" t="s">
        <v>4138</v>
      </c>
      <c r="C4084" s="127" t="s">
        <v>3390</v>
      </c>
      <c r="D4084" s="127" t="s">
        <v>5429</v>
      </c>
      <c r="E4084" s="122">
        <v>0</v>
      </c>
      <c r="F4084" s="126">
        <v>59.798037976513442</v>
      </c>
      <c r="G4084" s="123">
        <v>38685</v>
      </c>
      <c r="H4084" s="123">
        <v>38685</v>
      </c>
      <c r="I4084" s="125">
        <v>146.56445318901319</v>
      </c>
      <c r="J4084" s="125">
        <v>-36.625846285413182</v>
      </c>
    </row>
    <row r="4085" spans="1:10" x14ac:dyDescent="0.25">
      <c r="A4085" s="121" t="s">
        <v>3389</v>
      </c>
      <c r="B4085" s="121" t="s">
        <v>4139</v>
      </c>
      <c r="C4085" s="127" t="s">
        <v>3390</v>
      </c>
      <c r="D4085" s="127" t="s">
        <v>52</v>
      </c>
      <c r="E4085" s="122">
        <v>0</v>
      </c>
      <c r="F4085" s="126">
        <v>7.3295951139717035</v>
      </c>
      <c r="G4085" s="123">
        <v>38685</v>
      </c>
      <c r="H4085" s="123">
        <v>38685</v>
      </c>
      <c r="I4085" s="125">
        <v>146.55775946296805</v>
      </c>
      <c r="J4085" s="125">
        <v>-36.625159895361833</v>
      </c>
    </row>
    <row r="4086" spans="1:10" x14ac:dyDescent="0.25">
      <c r="A4086" s="121" t="s">
        <v>3389</v>
      </c>
      <c r="B4086" s="121" t="s">
        <v>4140</v>
      </c>
      <c r="C4086" s="127" t="s">
        <v>3390</v>
      </c>
      <c r="D4086" s="127" t="s">
        <v>52</v>
      </c>
      <c r="E4086" s="122">
        <v>0</v>
      </c>
      <c r="F4086" s="126">
        <v>8.739733760001517</v>
      </c>
      <c r="G4086" s="123">
        <v>38685</v>
      </c>
      <c r="H4086" s="123">
        <v>38685</v>
      </c>
      <c r="I4086" s="125">
        <v>146.55838142553387</v>
      </c>
      <c r="J4086" s="125">
        <v>-36.624903183325216</v>
      </c>
    </row>
    <row r="4087" spans="1:10" x14ac:dyDescent="0.25">
      <c r="A4087" s="121" t="s">
        <v>3389</v>
      </c>
      <c r="B4087" s="121" t="s">
        <v>4141</v>
      </c>
      <c r="C4087" s="127" t="s">
        <v>3390</v>
      </c>
      <c r="D4087" s="127" t="s">
        <v>52</v>
      </c>
      <c r="E4087" s="122">
        <v>0</v>
      </c>
      <c r="F4087" s="126">
        <v>4.9524282004905542</v>
      </c>
      <c r="G4087" s="123">
        <v>38778</v>
      </c>
      <c r="H4087" s="123">
        <v>38778</v>
      </c>
      <c r="I4087" s="125">
        <v>144.29450672199127</v>
      </c>
      <c r="J4087" s="125">
        <v>-37.210399185953577</v>
      </c>
    </row>
    <row r="4088" spans="1:10" x14ac:dyDescent="0.25">
      <c r="A4088" s="121" t="s">
        <v>3389</v>
      </c>
      <c r="B4088" s="121" t="s">
        <v>4142</v>
      </c>
      <c r="C4088" s="127" t="s">
        <v>3390</v>
      </c>
      <c r="D4088" s="127" t="s">
        <v>52</v>
      </c>
      <c r="E4088" s="122">
        <v>0</v>
      </c>
      <c r="F4088" s="126">
        <v>17.856332793890665</v>
      </c>
      <c r="G4088" s="123">
        <v>36980</v>
      </c>
      <c r="H4088" s="123">
        <v>36980</v>
      </c>
      <c r="I4088" s="125">
        <v>147.52686641089409</v>
      </c>
      <c r="J4088" s="125">
        <v>-37.100188963091625</v>
      </c>
    </row>
    <row r="4089" spans="1:10" x14ac:dyDescent="0.25">
      <c r="A4089" s="121" t="s">
        <v>3389</v>
      </c>
      <c r="B4089" s="121" t="s">
        <v>4143</v>
      </c>
      <c r="C4089" s="127" t="s">
        <v>3390</v>
      </c>
      <c r="D4089" s="127" t="s">
        <v>52</v>
      </c>
      <c r="E4089" s="122">
        <v>0</v>
      </c>
      <c r="F4089" s="126">
        <v>28.589875305875239</v>
      </c>
      <c r="G4089" s="123">
        <v>36733</v>
      </c>
      <c r="H4089" s="123">
        <v>36733</v>
      </c>
      <c r="I4089" s="125">
        <v>147.54634443915282</v>
      </c>
      <c r="J4089" s="125">
        <v>-37.112554836387552</v>
      </c>
    </row>
    <row r="4090" spans="1:10" x14ac:dyDescent="0.25">
      <c r="A4090" s="121" t="s">
        <v>3389</v>
      </c>
      <c r="B4090" s="121" t="s">
        <v>4144</v>
      </c>
      <c r="C4090" s="127" t="s">
        <v>3390</v>
      </c>
      <c r="D4090" s="127" t="s">
        <v>52</v>
      </c>
      <c r="E4090" s="122">
        <v>0</v>
      </c>
      <c r="F4090" s="126">
        <v>4.8773846143892312</v>
      </c>
      <c r="G4090" s="123">
        <v>36945</v>
      </c>
      <c r="H4090" s="123">
        <v>36945</v>
      </c>
      <c r="I4090" s="125">
        <v>144.36597527687047</v>
      </c>
      <c r="J4090" s="125">
        <v>-36.778334483735293</v>
      </c>
    </row>
    <row r="4091" spans="1:10" x14ac:dyDescent="0.25">
      <c r="A4091" s="121" t="s">
        <v>3389</v>
      </c>
      <c r="B4091" s="121" t="s">
        <v>4145</v>
      </c>
      <c r="C4091" s="127" t="s">
        <v>3390</v>
      </c>
      <c r="D4091" s="127" t="s">
        <v>52</v>
      </c>
      <c r="E4091" s="122">
        <v>0</v>
      </c>
      <c r="F4091" s="126">
        <v>3.6009112715348719</v>
      </c>
      <c r="G4091" s="123">
        <v>32975</v>
      </c>
      <c r="H4091" s="123">
        <v>32975</v>
      </c>
      <c r="I4091" s="125">
        <v>145.81283282976108</v>
      </c>
      <c r="J4091" s="125">
        <v>-38.261319176570446</v>
      </c>
    </row>
    <row r="4092" spans="1:10" x14ac:dyDescent="0.25">
      <c r="A4092" s="121" t="s">
        <v>3389</v>
      </c>
      <c r="B4092" s="121" t="s">
        <v>4146</v>
      </c>
      <c r="C4092" s="127" t="s">
        <v>3390</v>
      </c>
      <c r="D4092" s="127" t="s">
        <v>52</v>
      </c>
      <c r="E4092" s="122">
        <v>0</v>
      </c>
      <c r="F4092" s="126">
        <v>10.910656673508814</v>
      </c>
      <c r="G4092" s="123">
        <v>38771</v>
      </c>
      <c r="H4092" s="123">
        <v>38771</v>
      </c>
      <c r="I4092" s="125">
        <v>142.33379376014338</v>
      </c>
      <c r="J4092" s="125">
        <v>-37.056589475245474</v>
      </c>
    </row>
    <row r="4093" spans="1:10" x14ac:dyDescent="0.25">
      <c r="A4093" s="121" t="s">
        <v>3389</v>
      </c>
      <c r="B4093" s="121" t="s">
        <v>4147</v>
      </c>
      <c r="C4093" s="127" t="s">
        <v>3390</v>
      </c>
      <c r="D4093" s="127" t="s">
        <v>52</v>
      </c>
      <c r="E4093" s="122">
        <v>0</v>
      </c>
      <c r="F4093" s="126">
        <v>5.0169664020883449</v>
      </c>
      <c r="G4093" s="123">
        <v>38771</v>
      </c>
      <c r="H4093" s="123">
        <v>38771</v>
      </c>
      <c r="I4093" s="125">
        <v>142.33506005078701</v>
      </c>
      <c r="J4093" s="125">
        <v>-37.058014824051703</v>
      </c>
    </row>
    <row r="4094" spans="1:10" x14ac:dyDescent="0.25">
      <c r="A4094" s="121" t="s">
        <v>3389</v>
      </c>
      <c r="B4094" s="121" t="s">
        <v>4148</v>
      </c>
      <c r="C4094" s="127" t="s">
        <v>3390</v>
      </c>
      <c r="D4094" s="127" t="s">
        <v>52</v>
      </c>
      <c r="E4094" s="122">
        <v>0</v>
      </c>
      <c r="F4094" s="126">
        <v>16.139231723169146</v>
      </c>
      <c r="G4094" s="123">
        <v>38771</v>
      </c>
      <c r="H4094" s="123">
        <v>38771</v>
      </c>
      <c r="I4094" s="125">
        <v>142.33790155613437</v>
      </c>
      <c r="J4094" s="125">
        <v>-37.060579761489294</v>
      </c>
    </row>
    <row r="4095" spans="1:10" x14ac:dyDescent="0.25">
      <c r="A4095" s="121" t="s">
        <v>3389</v>
      </c>
      <c r="B4095" s="121" t="s">
        <v>4149</v>
      </c>
      <c r="C4095" s="127" t="s">
        <v>3390</v>
      </c>
      <c r="D4095" s="127" t="s">
        <v>52</v>
      </c>
      <c r="E4095" s="122">
        <v>0</v>
      </c>
      <c r="F4095" s="126">
        <v>5.7830711106730393</v>
      </c>
      <c r="G4095" s="123">
        <v>38778</v>
      </c>
      <c r="H4095" s="123">
        <v>38778</v>
      </c>
      <c r="I4095" s="125">
        <v>147.94944144610434</v>
      </c>
      <c r="J4095" s="125">
        <v>-37.844314649624323</v>
      </c>
    </row>
    <row r="4096" spans="1:10" x14ac:dyDescent="0.25">
      <c r="A4096" s="121" t="s">
        <v>3389</v>
      </c>
      <c r="B4096" s="121" t="s">
        <v>4150</v>
      </c>
      <c r="C4096" s="127" t="s">
        <v>3390</v>
      </c>
      <c r="D4096" s="127" t="s">
        <v>5429</v>
      </c>
      <c r="E4096" s="122">
        <v>0</v>
      </c>
      <c r="F4096" s="126">
        <v>52.628862304784427</v>
      </c>
      <c r="G4096" s="123">
        <v>36173</v>
      </c>
      <c r="H4096" s="123">
        <v>36173</v>
      </c>
      <c r="I4096" s="125">
        <v>143.38370518614445</v>
      </c>
      <c r="J4096" s="125">
        <v>-37.071092525955102</v>
      </c>
    </row>
    <row r="4097" spans="1:10" x14ac:dyDescent="0.25">
      <c r="A4097" s="121" t="s">
        <v>3389</v>
      </c>
      <c r="B4097" s="121" t="s">
        <v>4151</v>
      </c>
      <c r="C4097" s="127" t="s">
        <v>3390</v>
      </c>
      <c r="D4097" s="127" t="s">
        <v>5429</v>
      </c>
      <c r="E4097" s="122">
        <v>0</v>
      </c>
      <c r="F4097" s="126">
        <v>80.990148269376391</v>
      </c>
      <c r="G4097" s="123">
        <v>36285</v>
      </c>
      <c r="H4097" s="123">
        <v>36285</v>
      </c>
      <c r="I4097" s="125">
        <v>143.37287559039345</v>
      </c>
      <c r="J4097" s="125">
        <v>-36.707761506532627</v>
      </c>
    </row>
    <row r="4098" spans="1:10" x14ac:dyDescent="0.25">
      <c r="A4098" s="121" t="s">
        <v>3389</v>
      </c>
      <c r="B4098" s="121" t="s">
        <v>4152</v>
      </c>
      <c r="C4098" s="127" t="s">
        <v>3390</v>
      </c>
      <c r="D4098" s="127" t="s">
        <v>52</v>
      </c>
      <c r="E4098" s="122">
        <v>0</v>
      </c>
      <c r="F4098" s="126">
        <v>37.52320740518347</v>
      </c>
      <c r="G4098" s="123">
        <v>36285</v>
      </c>
      <c r="H4098" s="123">
        <v>36285</v>
      </c>
      <c r="I4098" s="125">
        <v>143.37342739881581</v>
      </c>
      <c r="J4098" s="125">
        <v>-36.713036183362071</v>
      </c>
    </row>
    <row r="4099" spans="1:10" x14ac:dyDescent="0.25">
      <c r="A4099" s="121" t="s">
        <v>3389</v>
      </c>
      <c r="B4099" s="121" t="s">
        <v>4153</v>
      </c>
      <c r="C4099" s="127" t="s">
        <v>3390</v>
      </c>
      <c r="D4099" s="127" t="s">
        <v>52</v>
      </c>
      <c r="E4099" s="122">
        <v>0</v>
      </c>
      <c r="F4099" s="126">
        <v>17.376393856997918</v>
      </c>
      <c r="G4099" s="123">
        <v>38588</v>
      </c>
      <c r="H4099" s="123">
        <v>38588</v>
      </c>
      <c r="I4099" s="125">
        <v>144.97309263090406</v>
      </c>
      <c r="J4099" s="125">
        <v>-36.626045567460629</v>
      </c>
    </row>
    <row r="4100" spans="1:10" x14ac:dyDescent="0.25">
      <c r="A4100" s="121" t="s">
        <v>3389</v>
      </c>
      <c r="B4100" s="121" t="s">
        <v>4154</v>
      </c>
      <c r="C4100" s="127" t="s">
        <v>3390</v>
      </c>
      <c r="D4100" s="127" t="s">
        <v>5429</v>
      </c>
      <c r="E4100" s="122">
        <v>0</v>
      </c>
      <c r="F4100" s="126">
        <v>78.55743688381024</v>
      </c>
      <c r="G4100" s="123">
        <v>41166</v>
      </c>
      <c r="H4100" s="123">
        <v>41166</v>
      </c>
      <c r="I4100" s="125">
        <v>145.51407113960587</v>
      </c>
      <c r="J4100" s="125">
        <v>-35.842622639815708</v>
      </c>
    </row>
    <row r="4101" spans="1:10" x14ac:dyDescent="0.25">
      <c r="A4101" s="121" t="s">
        <v>3389</v>
      </c>
      <c r="B4101" s="121" t="s">
        <v>4155</v>
      </c>
      <c r="C4101" s="127" t="s">
        <v>3390</v>
      </c>
      <c r="D4101" s="127" t="s">
        <v>52</v>
      </c>
      <c r="E4101" s="122">
        <v>0</v>
      </c>
      <c r="F4101" s="126">
        <v>2.2369032836290863</v>
      </c>
      <c r="G4101" s="123">
        <v>38978</v>
      </c>
      <c r="H4101" s="123">
        <v>38978</v>
      </c>
      <c r="I4101" s="125">
        <v>145.24508391582108</v>
      </c>
      <c r="J4101" s="125">
        <v>-35.912896994723155</v>
      </c>
    </row>
    <row r="4102" spans="1:10" x14ac:dyDescent="0.25">
      <c r="A4102" s="121" t="s">
        <v>3389</v>
      </c>
      <c r="B4102" s="121" t="s">
        <v>4156</v>
      </c>
      <c r="C4102" s="127" t="s">
        <v>3390</v>
      </c>
      <c r="D4102" s="127" t="s">
        <v>52</v>
      </c>
      <c r="E4102" s="122">
        <v>0</v>
      </c>
      <c r="F4102" s="126">
        <v>1.6724385985006953</v>
      </c>
      <c r="G4102" s="123">
        <v>38978</v>
      </c>
      <c r="H4102" s="123">
        <v>38978</v>
      </c>
      <c r="I4102" s="125">
        <v>145.24542589204555</v>
      </c>
      <c r="J4102" s="125">
        <v>-35.91195916257135</v>
      </c>
    </row>
    <row r="4103" spans="1:10" x14ac:dyDescent="0.25">
      <c r="A4103" s="121" t="s">
        <v>3389</v>
      </c>
      <c r="B4103" s="121" t="s">
        <v>4157</v>
      </c>
      <c r="C4103" s="127" t="s">
        <v>3390</v>
      </c>
      <c r="D4103" s="127" t="s">
        <v>52</v>
      </c>
      <c r="E4103" s="122">
        <v>0</v>
      </c>
      <c r="F4103" s="126">
        <v>96.913978790818092</v>
      </c>
      <c r="G4103" s="123">
        <v>36210</v>
      </c>
      <c r="H4103" s="123">
        <v>36210</v>
      </c>
      <c r="I4103" s="125">
        <v>144.51747305844853</v>
      </c>
      <c r="J4103" s="125">
        <v>-37.078232329458061</v>
      </c>
    </row>
    <row r="4104" spans="1:10" x14ac:dyDescent="0.25">
      <c r="A4104" s="121" t="s">
        <v>3389</v>
      </c>
      <c r="B4104" s="121" t="s">
        <v>4158</v>
      </c>
      <c r="C4104" s="127" t="s">
        <v>3390</v>
      </c>
      <c r="D4104" s="127" t="s">
        <v>52</v>
      </c>
      <c r="E4104" s="122">
        <v>0</v>
      </c>
      <c r="F4104" s="126">
        <v>5.5157462146404956</v>
      </c>
      <c r="G4104" s="123">
        <v>38383</v>
      </c>
      <c r="H4104" s="123">
        <v>38383</v>
      </c>
      <c r="I4104" s="125">
        <v>145.85615351709168</v>
      </c>
      <c r="J4104" s="125">
        <v>-38.666379717230143</v>
      </c>
    </row>
    <row r="4105" spans="1:10" x14ac:dyDescent="0.25">
      <c r="A4105" s="121" t="s">
        <v>3389</v>
      </c>
      <c r="B4105" s="121" t="s">
        <v>4159</v>
      </c>
      <c r="C4105" s="127" t="s">
        <v>3390</v>
      </c>
      <c r="D4105" s="127" t="s">
        <v>52</v>
      </c>
      <c r="E4105" s="122">
        <v>0</v>
      </c>
      <c r="F4105" s="126">
        <v>110.81415357623432</v>
      </c>
      <c r="G4105" s="123">
        <v>38771</v>
      </c>
      <c r="H4105" s="123">
        <v>38771</v>
      </c>
      <c r="I4105" s="125">
        <v>146.47566990852911</v>
      </c>
      <c r="J4105" s="125">
        <v>-36.567274013418981</v>
      </c>
    </row>
    <row r="4106" spans="1:10" x14ac:dyDescent="0.25">
      <c r="A4106" s="121" t="s">
        <v>3389</v>
      </c>
      <c r="B4106" s="121" t="s">
        <v>4160</v>
      </c>
      <c r="C4106" s="127" t="s">
        <v>3390</v>
      </c>
      <c r="D4106" s="127" t="s">
        <v>52</v>
      </c>
      <c r="E4106" s="122">
        <v>0</v>
      </c>
      <c r="F4106" s="126">
        <v>35.393445111183013</v>
      </c>
      <c r="G4106" s="123">
        <v>38404</v>
      </c>
      <c r="H4106" s="123">
        <v>38404</v>
      </c>
      <c r="I4106" s="125">
        <v>145.13378422118424</v>
      </c>
      <c r="J4106" s="125">
        <v>-36.641347288006479</v>
      </c>
    </row>
    <row r="4107" spans="1:10" x14ac:dyDescent="0.25">
      <c r="A4107" s="121" t="s">
        <v>3389</v>
      </c>
      <c r="B4107" s="121" t="s">
        <v>4161</v>
      </c>
      <c r="C4107" s="127" t="s">
        <v>3390</v>
      </c>
      <c r="D4107" s="127" t="s">
        <v>52</v>
      </c>
      <c r="E4107" s="122">
        <v>0</v>
      </c>
      <c r="F4107" s="126">
        <v>16.840831657667984</v>
      </c>
      <c r="G4107" s="123">
        <v>32014</v>
      </c>
      <c r="H4107" s="123">
        <v>32014</v>
      </c>
      <c r="I4107" s="125">
        <v>146.24227023790709</v>
      </c>
      <c r="J4107" s="125">
        <v>-38.515282587612027</v>
      </c>
    </row>
    <row r="4108" spans="1:10" x14ac:dyDescent="0.25">
      <c r="A4108" s="121" t="s">
        <v>3389</v>
      </c>
      <c r="B4108" s="121" t="s">
        <v>4162</v>
      </c>
      <c r="C4108" s="127" t="s">
        <v>3390</v>
      </c>
      <c r="D4108" s="127" t="s">
        <v>52</v>
      </c>
      <c r="E4108" s="122">
        <v>0</v>
      </c>
      <c r="F4108" s="126">
        <v>45.786781657295144</v>
      </c>
      <c r="G4108" s="123">
        <v>32014</v>
      </c>
      <c r="H4108" s="123">
        <v>32014</v>
      </c>
      <c r="I4108" s="125">
        <v>146.24830608083869</v>
      </c>
      <c r="J4108" s="125">
        <v>-38.517212611725661</v>
      </c>
    </row>
    <row r="4109" spans="1:10" x14ac:dyDescent="0.25">
      <c r="A4109" s="121" t="s">
        <v>3389</v>
      </c>
      <c r="B4109" s="121" t="s">
        <v>4163</v>
      </c>
      <c r="C4109" s="127" t="s">
        <v>3390</v>
      </c>
      <c r="D4109" s="127" t="s">
        <v>52</v>
      </c>
      <c r="E4109" s="122">
        <v>0</v>
      </c>
      <c r="F4109" s="126">
        <v>6.4238542236242067</v>
      </c>
      <c r="G4109" s="123">
        <v>33298</v>
      </c>
      <c r="H4109" s="123">
        <v>33298</v>
      </c>
      <c r="I4109" s="125">
        <v>145.96644190605656</v>
      </c>
      <c r="J4109" s="125">
        <v>-38.418217155746355</v>
      </c>
    </row>
    <row r="4110" spans="1:10" x14ac:dyDescent="0.25">
      <c r="A4110" s="121" t="s">
        <v>3389</v>
      </c>
      <c r="B4110" s="121" t="s">
        <v>4164</v>
      </c>
      <c r="C4110" s="127" t="s">
        <v>3390</v>
      </c>
      <c r="D4110" s="127" t="s">
        <v>52</v>
      </c>
      <c r="E4110" s="122">
        <v>0</v>
      </c>
      <c r="F4110" s="126">
        <v>14.266570544673474</v>
      </c>
      <c r="G4110" s="123">
        <v>34676</v>
      </c>
      <c r="H4110" s="123">
        <v>34676</v>
      </c>
      <c r="I4110" s="125">
        <v>144.07574984738548</v>
      </c>
      <c r="J4110" s="125">
        <v>-37.045073685093257</v>
      </c>
    </row>
    <row r="4111" spans="1:10" x14ac:dyDescent="0.25">
      <c r="A4111" s="121" t="s">
        <v>3389</v>
      </c>
      <c r="B4111" s="121" t="s">
        <v>4165</v>
      </c>
      <c r="C4111" s="127" t="s">
        <v>3390</v>
      </c>
      <c r="D4111" s="127" t="s">
        <v>52</v>
      </c>
      <c r="E4111" s="122">
        <v>0</v>
      </c>
      <c r="F4111" s="126">
        <v>63.956688585628875</v>
      </c>
      <c r="G4111" s="123">
        <v>37601</v>
      </c>
      <c r="H4111" s="123">
        <v>37601</v>
      </c>
      <c r="I4111" s="125">
        <v>146.97449318336231</v>
      </c>
      <c r="J4111" s="125">
        <v>-37.791885414750034</v>
      </c>
    </row>
    <row r="4112" spans="1:10" x14ac:dyDescent="0.25">
      <c r="A4112" s="121" t="s">
        <v>3389</v>
      </c>
      <c r="B4112" s="121" t="s">
        <v>4166</v>
      </c>
      <c r="C4112" s="127" t="s">
        <v>3390</v>
      </c>
      <c r="D4112" s="127" t="s">
        <v>52</v>
      </c>
      <c r="E4112" s="122">
        <v>0</v>
      </c>
      <c r="F4112" s="126">
        <v>2.0682997352783201</v>
      </c>
      <c r="G4112" s="123">
        <v>38225</v>
      </c>
      <c r="H4112" s="123">
        <v>38225</v>
      </c>
      <c r="I4112" s="125">
        <v>144.30334242711086</v>
      </c>
      <c r="J4112" s="125">
        <v>-37.024634095474731</v>
      </c>
    </row>
    <row r="4113" spans="1:10" x14ac:dyDescent="0.25">
      <c r="A4113" s="121" t="s">
        <v>3389</v>
      </c>
      <c r="B4113" s="121" t="s">
        <v>4167</v>
      </c>
      <c r="C4113" s="127" t="s">
        <v>3390</v>
      </c>
      <c r="D4113" s="127" t="s">
        <v>55</v>
      </c>
      <c r="E4113" s="122">
        <v>0</v>
      </c>
      <c r="F4113" s="126">
        <v>7.0807711284349413</v>
      </c>
      <c r="G4113" s="123">
        <v>35782</v>
      </c>
      <c r="H4113" s="123">
        <v>35782</v>
      </c>
      <c r="I4113" s="125">
        <v>143.302220990856</v>
      </c>
      <c r="J4113" s="125">
        <v>-37.896794465299948</v>
      </c>
    </row>
    <row r="4114" spans="1:10" x14ac:dyDescent="0.25">
      <c r="A4114" s="121" t="s">
        <v>3389</v>
      </c>
      <c r="B4114" s="121" t="s">
        <v>4168</v>
      </c>
      <c r="C4114" s="127" t="s">
        <v>3390</v>
      </c>
      <c r="D4114" s="127" t="s">
        <v>55</v>
      </c>
      <c r="E4114" s="122">
        <v>0</v>
      </c>
      <c r="F4114" s="126">
        <v>2.6345205075959508</v>
      </c>
      <c r="G4114" s="123">
        <v>38586</v>
      </c>
      <c r="H4114" s="123">
        <v>38586</v>
      </c>
      <c r="I4114" s="125">
        <v>142.87411789926563</v>
      </c>
      <c r="J4114" s="125">
        <v>-38.495584397400449</v>
      </c>
    </row>
    <row r="4115" spans="1:10" x14ac:dyDescent="0.25">
      <c r="A4115" s="121" t="s">
        <v>3389</v>
      </c>
      <c r="B4115" s="121" t="s">
        <v>4169</v>
      </c>
      <c r="C4115" s="127" t="s">
        <v>3390</v>
      </c>
      <c r="D4115" s="127" t="s">
        <v>52</v>
      </c>
      <c r="E4115" s="122">
        <v>0</v>
      </c>
      <c r="F4115" s="126">
        <v>4.9416002367472602</v>
      </c>
      <c r="G4115" s="123">
        <v>37391</v>
      </c>
      <c r="H4115" s="123">
        <v>37391</v>
      </c>
      <c r="I4115" s="125">
        <v>144.31448155990924</v>
      </c>
      <c r="J4115" s="125">
        <v>-36.817848917458349</v>
      </c>
    </row>
    <row r="4116" spans="1:10" x14ac:dyDescent="0.25">
      <c r="A4116" s="121" t="s">
        <v>3389</v>
      </c>
      <c r="B4116" s="121" t="s">
        <v>4170</v>
      </c>
      <c r="C4116" s="127" t="s">
        <v>3390</v>
      </c>
      <c r="D4116" s="127" t="s">
        <v>52</v>
      </c>
      <c r="E4116" s="122">
        <v>0</v>
      </c>
      <c r="F4116" s="126">
        <v>7.8591914921369819</v>
      </c>
      <c r="G4116" s="123">
        <v>37890</v>
      </c>
      <c r="H4116" s="123">
        <v>37890</v>
      </c>
      <c r="I4116" s="125">
        <v>144.35689859378638</v>
      </c>
      <c r="J4116" s="125">
        <v>-36.942428756895396</v>
      </c>
    </row>
    <row r="4117" spans="1:10" x14ac:dyDescent="0.25">
      <c r="A4117" s="121" t="s">
        <v>3389</v>
      </c>
      <c r="B4117" s="121" t="s">
        <v>4171</v>
      </c>
      <c r="C4117" s="127" t="s">
        <v>3390</v>
      </c>
      <c r="D4117" s="127" t="s">
        <v>52</v>
      </c>
      <c r="E4117" s="122">
        <v>0</v>
      </c>
      <c r="F4117" s="126">
        <v>6.0684097968977273</v>
      </c>
      <c r="G4117" s="123">
        <v>37257</v>
      </c>
      <c r="H4117" s="123">
        <v>37257</v>
      </c>
      <c r="I4117" s="125">
        <v>145.65647355664117</v>
      </c>
      <c r="J4117" s="125">
        <v>-36.508995605772547</v>
      </c>
    </row>
    <row r="4118" spans="1:10" x14ac:dyDescent="0.25">
      <c r="A4118" s="121" t="s">
        <v>3389</v>
      </c>
      <c r="B4118" s="121" t="s">
        <v>4172</v>
      </c>
      <c r="C4118" s="127" t="s">
        <v>3390</v>
      </c>
      <c r="D4118" s="127" t="s">
        <v>52</v>
      </c>
      <c r="E4118" s="122">
        <v>0</v>
      </c>
      <c r="F4118" s="126">
        <v>90.455248845635438</v>
      </c>
      <c r="G4118" s="123">
        <v>36546</v>
      </c>
      <c r="H4118" s="123">
        <v>36546</v>
      </c>
      <c r="I4118" s="125">
        <v>146.70613333724208</v>
      </c>
      <c r="J4118" s="125">
        <v>-38.346306574923453</v>
      </c>
    </row>
    <row r="4119" spans="1:10" x14ac:dyDescent="0.25">
      <c r="A4119" s="121" t="s">
        <v>3389</v>
      </c>
      <c r="B4119" s="121" t="s">
        <v>4173</v>
      </c>
      <c r="C4119" s="127" t="s">
        <v>3390</v>
      </c>
      <c r="D4119" s="127" t="s">
        <v>52</v>
      </c>
      <c r="E4119" s="122">
        <v>0</v>
      </c>
      <c r="F4119" s="126">
        <v>2.1225657603847234</v>
      </c>
      <c r="G4119" s="123">
        <v>36546</v>
      </c>
      <c r="H4119" s="123">
        <v>36546</v>
      </c>
      <c r="I4119" s="125">
        <v>146.71211943053501</v>
      </c>
      <c r="J4119" s="125">
        <v>-38.350827897101496</v>
      </c>
    </row>
    <row r="4120" spans="1:10" x14ac:dyDescent="0.25">
      <c r="A4120" s="121" t="s">
        <v>3389</v>
      </c>
      <c r="B4120" s="121" t="s">
        <v>4174</v>
      </c>
      <c r="C4120" s="127" t="s">
        <v>3390</v>
      </c>
      <c r="D4120" s="127" t="s">
        <v>52</v>
      </c>
      <c r="E4120" s="122">
        <v>0</v>
      </c>
      <c r="F4120" s="126">
        <v>3.0533825511824282</v>
      </c>
      <c r="G4120" s="123">
        <v>38978</v>
      </c>
      <c r="H4120" s="123">
        <v>38978</v>
      </c>
      <c r="I4120" s="125">
        <v>144.09950196392873</v>
      </c>
      <c r="J4120" s="125">
        <v>-37.187400665016334</v>
      </c>
    </row>
    <row r="4121" spans="1:10" x14ac:dyDescent="0.25">
      <c r="A4121" s="121" t="s">
        <v>3389</v>
      </c>
      <c r="B4121" s="121" t="s">
        <v>4175</v>
      </c>
      <c r="C4121" s="127" t="s">
        <v>3390</v>
      </c>
      <c r="D4121" s="127" t="s">
        <v>52</v>
      </c>
      <c r="E4121" s="122">
        <v>0</v>
      </c>
      <c r="F4121" s="126">
        <v>8.1660729411702135</v>
      </c>
      <c r="G4121" s="123">
        <v>38978</v>
      </c>
      <c r="H4121" s="123">
        <v>38978</v>
      </c>
      <c r="I4121" s="125">
        <v>144.10213495221331</v>
      </c>
      <c r="J4121" s="125">
        <v>-37.185862066339581</v>
      </c>
    </row>
    <row r="4122" spans="1:10" x14ac:dyDescent="0.25">
      <c r="A4122" s="121" t="s">
        <v>3389</v>
      </c>
      <c r="B4122" s="121" t="s">
        <v>4176</v>
      </c>
      <c r="C4122" s="127" t="s">
        <v>3390</v>
      </c>
      <c r="D4122" s="127" t="s">
        <v>52</v>
      </c>
      <c r="E4122" s="122">
        <v>0</v>
      </c>
      <c r="F4122" s="126">
        <v>5.7462179483098188</v>
      </c>
      <c r="G4122" s="123">
        <v>38978</v>
      </c>
      <c r="H4122" s="123">
        <v>38978</v>
      </c>
      <c r="I4122" s="125">
        <v>144.1427451603482</v>
      </c>
      <c r="J4122" s="125">
        <v>-36.967620037074269</v>
      </c>
    </row>
    <row r="4123" spans="1:10" x14ac:dyDescent="0.25">
      <c r="A4123" s="121" t="s">
        <v>3389</v>
      </c>
      <c r="B4123" s="121" t="s">
        <v>4177</v>
      </c>
      <c r="C4123" s="127" t="s">
        <v>3390</v>
      </c>
      <c r="D4123" s="127" t="s">
        <v>52</v>
      </c>
      <c r="E4123" s="122">
        <v>0</v>
      </c>
      <c r="F4123" s="126">
        <v>8.4843923341014467</v>
      </c>
      <c r="G4123" s="123">
        <v>38978</v>
      </c>
      <c r="H4123" s="123">
        <v>38978</v>
      </c>
      <c r="I4123" s="125">
        <v>146.11082280856695</v>
      </c>
      <c r="J4123" s="125">
        <v>-38.553295885833599</v>
      </c>
    </row>
    <row r="4124" spans="1:10" x14ac:dyDescent="0.25">
      <c r="A4124" s="121" t="s">
        <v>3389</v>
      </c>
      <c r="B4124" s="121" t="s">
        <v>4178</v>
      </c>
      <c r="C4124" s="127" t="s">
        <v>3390</v>
      </c>
      <c r="D4124" s="127" t="s">
        <v>52</v>
      </c>
      <c r="E4124" s="122">
        <v>0</v>
      </c>
      <c r="F4124" s="126">
        <v>37.39100785220699</v>
      </c>
      <c r="G4124" s="123">
        <v>38978</v>
      </c>
      <c r="H4124" s="123">
        <v>38978</v>
      </c>
      <c r="I4124" s="125">
        <v>143.33884106283296</v>
      </c>
      <c r="J4124" s="125">
        <v>-38.751374350358162</v>
      </c>
    </row>
    <row r="4125" spans="1:10" x14ac:dyDescent="0.25">
      <c r="A4125" s="121" t="s">
        <v>3389</v>
      </c>
      <c r="B4125" s="121" t="s">
        <v>4179</v>
      </c>
      <c r="C4125" s="127" t="s">
        <v>3390</v>
      </c>
      <c r="D4125" s="127" t="s">
        <v>55</v>
      </c>
      <c r="E4125" s="122">
        <v>0</v>
      </c>
      <c r="F4125" s="126">
        <v>26.323529991936503</v>
      </c>
      <c r="G4125" s="123">
        <v>38978</v>
      </c>
      <c r="H4125" s="123">
        <v>38978</v>
      </c>
      <c r="I4125" s="125">
        <v>144.56869015247608</v>
      </c>
      <c r="J4125" s="125">
        <v>-36.124576687728421</v>
      </c>
    </row>
    <row r="4126" spans="1:10" x14ac:dyDescent="0.25">
      <c r="A4126" s="121" t="s">
        <v>3389</v>
      </c>
      <c r="B4126" s="121" t="s">
        <v>4180</v>
      </c>
      <c r="C4126" s="127" t="s">
        <v>3390</v>
      </c>
      <c r="D4126" s="127" t="s">
        <v>52</v>
      </c>
      <c r="E4126" s="122">
        <v>0</v>
      </c>
      <c r="F4126" s="126">
        <v>10.196966766321063</v>
      </c>
      <c r="G4126" s="123">
        <v>38978</v>
      </c>
      <c r="H4126" s="123">
        <v>38978</v>
      </c>
      <c r="I4126" s="125">
        <v>144.56863542592112</v>
      </c>
      <c r="J4126" s="125">
        <v>-36.120840374263295</v>
      </c>
    </row>
    <row r="4127" spans="1:10" x14ac:dyDescent="0.25">
      <c r="A4127" s="121" t="s">
        <v>3389</v>
      </c>
      <c r="B4127" s="121" t="s">
        <v>4181</v>
      </c>
      <c r="C4127" s="127" t="s">
        <v>3390</v>
      </c>
      <c r="D4127" s="127" t="s">
        <v>52</v>
      </c>
      <c r="E4127" s="122">
        <v>0</v>
      </c>
      <c r="F4127" s="126">
        <v>13.404131478700203</v>
      </c>
      <c r="G4127" s="123">
        <v>38383</v>
      </c>
      <c r="H4127" s="123">
        <v>38383</v>
      </c>
      <c r="I4127" s="125">
        <v>141.32526378697901</v>
      </c>
      <c r="J4127" s="125">
        <v>-38.185566413396735</v>
      </c>
    </row>
    <row r="4128" spans="1:10" x14ac:dyDescent="0.25">
      <c r="A4128" s="121" t="s">
        <v>3389</v>
      </c>
      <c r="B4128" s="121" t="s">
        <v>4182</v>
      </c>
      <c r="C4128" s="127" t="s">
        <v>3390</v>
      </c>
      <c r="D4128" s="127" t="s">
        <v>55</v>
      </c>
      <c r="E4128" s="122">
        <v>0</v>
      </c>
      <c r="F4128" s="126">
        <v>2.3128497594432704</v>
      </c>
      <c r="G4128" s="123">
        <v>38138</v>
      </c>
      <c r="H4128" s="123">
        <v>38138</v>
      </c>
      <c r="I4128" s="125">
        <v>141.41285953902175</v>
      </c>
      <c r="J4128" s="125">
        <v>-37.650704956116151</v>
      </c>
    </row>
    <row r="4129" spans="1:10" x14ac:dyDescent="0.25">
      <c r="A4129" s="121" t="s">
        <v>3389</v>
      </c>
      <c r="B4129" s="121" t="s">
        <v>4183</v>
      </c>
      <c r="C4129" s="127" t="s">
        <v>3390</v>
      </c>
      <c r="D4129" s="127" t="s">
        <v>52</v>
      </c>
      <c r="E4129" s="122">
        <v>0</v>
      </c>
      <c r="F4129" s="126">
        <v>17.20768558999865</v>
      </c>
      <c r="G4129" s="123">
        <v>36546</v>
      </c>
      <c r="H4129" s="123">
        <v>36546</v>
      </c>
      <c r="I4129" s="125">
        <v>142.55770429463135</v>
      </c>
      <c r="J4129" s="125">
        <v>-37.755292352929715</v>
      </c>
    </row>
    <row r="4130" spans="1:10" x14ac:dyDescent="0.25">
      <c r="A4130" s="121" t="s">
        <v>3389</v>
      </c>
      <c r="B4130" s="121" t="s">
        <v>4184</v>
      </c>
      <c r="C4130" s="127" t="s">
        <v>3390</v>
      </c>
      <c r="D4130" s="127" t="s">
        <v>52</v>
      </c>
      <c r="E4130" s="122">
        <v>0</v>
      </c>
      <c r="F4130" s="126">
        <v>8.1058690466081647</v>
      </c>
      <c r="G4130" s="123">
        <v>37893</v>
      </c>
      <c r="H4130" s="123">
        <v>37893</v>
      </c>
      <c r="I4130" s="125">
        <v>144.54884565535895</v>
      </c>
      <c r="J4130" s="125">
        <v>-37.108009168740622</v>
      </c>
    </row>
    <row r="4131" spans="1:10" x14ac:dyDescent="0.25">
      <c r="A4131" s="121" t="s">
        <v>3389</v>
      </c>
      <c r="B4131" s="121" t="s">
        <v>4185</v>
      </c>
      <c r="C4131" s="127" t="s">
        <v>3390</v>
      </c>
      <c r="D4131" s="127" t="s">
        <v>52</v>
      </c>
      <c r="E4131" s="122">
        <v>0</v>
      </c>
      <c r="F4131" s="126">
        <v>6.2884972525538956</v>
      </c>
      <c r="G4131" s="123">
        <v>37893</v>
      </c>
      <c r="H4131" s="123">
        <v>37893</v>
      </c>
      <c r="I4131" s="125">
        <v>144.54996801559659</v>
      </c>
      <c r="J4131" s="125">
        <v>-37.10862041658239</v>
      </c>
    </row>
    <row r="4132" spans="1:10" x14ac:dyDescent="0.25">
      <c r="A4132" s="121" t="s">
        <v>3389</v>
      </c>
      <c r="B4132" s="121" t="s">
        <v>4186</v>
      </c>
      <c r="C4132" s="127" t="s">
        <v>3390</v>
      </c>
      <c r="D4132" s="127" t="s">
        <v>52</v>
      </c>
      <c r="E4132" s="122">
        <v>0</v>
      </c>
      <c r="F4132" s="126">
        <v>4.6052678589559628</v>
      </c>
      <c r="G4132" s="123">
        <v>33942</v>
      </c>
      <c r="H4132" s="123">
        <v>33942</v>
      </c>
      <c r="I4132" s="125">
        <v>143.59354607605326</v>
      </c>
      <c r="J4132" s="125">
        <v>-38.405006137849306</v>
      </c>
    </row>
    <row r="4133" spans="1:10" x14ac:dyDescent="0.25">
      <c r="A4133" s="121" t="s">
        <v>3389</v>
      </c>
      <c r="B4133" s="121" t="s">
        <v>4187</v>
      </c>
      <c r="C4133" s="127" t="s">
        <v>3390</v>
      </c>
      <c r="D4133" s="127" t="s">
        <v>52</v>
      </c>
      <c r="E4133" s="122">
        <v>0</v>
      </c>
      <c r="F4133" s="126">
        <v>10.961989004136413</v>
      </c>
      <c r="G4133" s="123">
        <v>33942</v>
      </c>
      <c r="H4133" s="123">
        <v>33942</v>
      </c>
      <c r="I4133" s="125">
        <v>143.59029596815563</v>
      </c>
      <c r="J4133" s="125">
        <v>-38.404062413549937</v>
      </c>
    </row>
    <row r="4134" spans="1:10" x14ac:dyDescent="0.25">
      <c r="A4134" s="121" t="s">
        <v>3389</v>
      </c>
      <c r="B4134" s="121" t="s">
        <v>4188</v>
      </c>
      <c r="C4134" s="127" t="s">
        <v>3390</v>
      </c>
      <c r="D4134" s="127" t="s">
        <v>52</v>
      </c>
      <c r="E4134" s="122">
        <v>0</v>
      </c>
      <c r="F4134" s="126">
        <v>16.480190654730457</v>
      </c>
      <c r="G4134" s="123">
        <v>34555</v>
      </c>
      <c r="H4134" s="123">
        <v>34555</v>
      </c>
      <c r="I4134" s="125">
        <v>145.3584210922136</v>
      </c>
      <c r="J4134" s="125">
        <v>-35.892263883217005</v>
      </c>
    </row>
    <row r="4135" spans="1:10" x14ac:dyDescent="0.25">
      <c r="A4135" s="121" t="s">
        <v>3389</v>
      </c>
      <c r="B4135" s="121" t="s">
        <v>4189</v>
      </c>
      <c r="C4135" s="127" t="s">
        <v>3390</v>
      </c>
      <c r="D4135" s="127" t="s">
        <v>52</v>
      </c>
      <c r="E4135" s="122">
        <v>0</v>
      </c>
      <c r="F4135" s="126">
        <v>0.56722827915839102</v>
      </c>
      <c r="G4135" s="123">
        <v>34393</v>
      </c>
      <c r="H4135" s="123">
        <v>34393</v>
      </c>
      <c r="I4135" s="125">
        <v>146.23595128895644</v>
      </c>
      <c r="J4135" s="125">
        <v>-36.405143729478716</v>
      </c>
    </row>
    <row r="4136" spans="1:10" x14ac:dyDescent="0.25">
      <c r="A4136" s="121" t="s">
        <v>3389</v>
      </c>
      <c r="B4136" s="121" t="s">
        <v>4190</v>
      </c>
      <c r="C4136" s="127" t="s">
        <v>3390</v>
      </c>
      <c r="D4136" s="127" t="s">
        <v>52</v>
      </c>
      <c r="E4136" s="122">
        <v>0</v>
      </c>
      <c r="F4136" s="126">
        <v>6.1446543823630725E-2</v>
      </c>
      <c r="G4136" s="123">
        <v>34393</v>
      </c>
      <c r="H4136" s="123">
        <v>34393</v>
      </c>
      <c r="I4136" s="125">
        <v>146.2372720218961</v>
      </c>
      <c r="J4136" s="125">
        <v>-36.404725714014603</v>
      </c>
    </row>
    <row r="4137" spans="1:10" x14ac:dyDescent="0.25">
      <c r="A4137" s="121" t="s">
        <v>3389</v>
      </c>
      <c r="B4137" s="121" t="s">
        <v>4191</v>
      </c>
      <c r="C4137" s="127" t="s">
        <v>3390</v>
      </c>
      <c r="D4137" s="127" t="s">
        <v>52</v>
      </c>
      <c r="E4137" s="122">
        <v>0</v>
      </c>
      <c r="F4137" s="126">
        <v>7.0793252932886039</v>
      </c>
      <c r="G4137" s="123">
        <v>33604</v>
      </c>
      <c r="H4137" s="123">
        <v>33604</v>
      </c>
      <c r="I4137" s="125">
        <v>141.49476500897583</v>
      </c>
      <c r="J4137" s="125">
        <v>-37.836392332870702</v>
      </c>
    </row>
    <row r="4138" spans="1:10" x14ac:dyDescent="0.25">
      <c r="A4138" s="121" t="s">
        <v>3389</v>
      </c>
      <c r="B4138" s="121" t="s">
        <v>4192</v>
      </c>
      <c r="C4138" s="127" t="s">
        <v>3390</v>
      </c>
      <c r="D4138" s="127" t="s">
        <v>55</v>
      </c>
      <c r="E4138" s="122">
        <v>0</v>
      </c>
      <c r="F4138" s="126">
        <v>38.523782987709922</v>
      </c>
      <c r="G4138" s="123">
        <v>38404</v>
      </c>
      <c r="H4138" s="123">
        <v>38404</v>
      </c>
      <c r="I4138" s="125">
        <v>145.75214127870723</v>
      </c>
      <c r="J4138" s="125">
        <v>-36.468304452030111</v>
      </c>
    </row>
    <row r="4139" spans="1:10" x14ac:dyDescent="0.25">
      <c r="A4139" s="121" t="s">
        <v>3389</v>
      </c>
      <c r="B4139" s="121" t="s">
        <v>4193</v>
      </c>
      <c r="C4139" s="127" t="s">
        <v>3390</v>
      </c>
      <c r="D4139" s="127" t="s">
        <v>52</v>
      </c>
      <c r="E4139" s="122">
        <v>0</v>
      </c>
      <c r="F4139" s="126">
        <v>29.507097549648719</v>
      </c>
      <c r="G4139" s="123">
        <v>38404</v>
      </c>
      <c r="H4139" s="123">
        <v>38404</v>
      </c>
      <c r="I4139" s="125">
        <v>145.75346759183975</v>
      </c>
      <c r="J4139" s="125">
        <v>-36.469059902057992</v>
      </c>
    </row>
    <row r="4140" spans="1:10" x14ac:dyDescent="0.25">
      <c r="A4140" s="121" t="s">
        <v>3389</v>
      </c>
      <c r="B4140" s="121" t="s">
        <v>4194</v>
      </c>
      <c r="C4140" s="127" t="s">
        <v>3390</v>
      </c>
      <c r="D4140" s="127" t="s">
        <v>52</v>
      </c>
      <c r="E4140" s="122">
        <v>0</v>
      </c>
      <c r="F4140" s="126">
        <v>9.1038609447673959</v>
      </c>
      <c r="G4140" s="123">
        <v>37495</v>
      </c>
      <c r="H4140" s="123">
        <v>37495</v>
      </c>
      <c r="I4140" s="125">
        <v>144.25538511388558</v>
      </c>
      <c r="J4140" s="125">
        <v>-38.292636656273075</v>
      </c>
    </row>
    <row r="4141" spans="1:10" x14ac:dyDescent="0.25">
      <c r="A4141" s="121" t="s">
        <v>3389</v>
      </c>
      <c r="B4141" s="121" t="s">
        <v>4195</v>
      </c>
      <c r="C4141" s="127" t="s">
        <v>3390</v>
      </c>
      <c r="D4141" s="127" t="s">
        <v>52</v>
      </c>
      <c r="E4141" s="122">
        <v>0</v>
      </c>
      <c r="F4141" s="126">
        <v>7.6137239578384621</v>
      </c>
      <c r="G4141" s="123">
        <v>35740</v>
      </c>
      <c r="H4141" s="123">
        <v>35740</v>
      </c>
      <c r="I4141" s="125">
        <v>142.40447101843372</v>
      </c>
      <c r="J4141" s="125">
        <v>-38.083223299592333</v>
      </c>
    </row>
    <row r="4142" spans="1:10" x14ac:dyDescent="0.25">
      <c r="A4142" s="121" t="s">
        <v>3389</v>
      </c>
      <c r="B4142" s="121" t="s">
        <v>4196</v>
      </c>
      <c r="C4142" s="127" t="s">
        <v>3390</v>
      </c>
      <c r="D4142" s="127" t="s">
        <v>52</v>
      </c>
      <c r="E4142" s="122">
        <v>0</v>
      </c>
      <c r="F4142" s="126">
        <v>23.850295979660348</v>
      </c>
      <c r="G4142" s="123">
        <v>38049</v>
      </c>
      <c r="H4142" s="123">
        <v>38049</v>
      </c>
      <c r="I4142" s="125">
        <v>145.13765682023273</v>
      </c>
      <c r="J4142" s="125">
        <v>-36.5839153666793</v>
      </c>
    </row>
    <row r="4143" spans="1:10" x14ac:dyDescent="0.25">
      <c r="A4143" s="121" t="s">
        <v>3389</v>
      </c>
      <c r="B4143" s="121" t="s">
        <v>4197</v>
      </c>
      <c r="C4143" s="127" t="s">
        <v>3390</v>
      </c>
      <c r="D4143" s="127" t="s">
        <v>52</v>
      </c>
      <c r="E4143" s="122">
        <v>0</v>
      </c>
      <c r="F4143" s="126">
        <v>20.711493248541935</v>
      </c>
      <c r="G4143" s="123">
        <v>37391</v>
      </c>
      <c r="H4143" s="123">
        <v>37391</v>
      </c>
      <c r="I4143" s="125">
        <v>146.2373232016262</v>
      </c>
      <c r="J4143" s="125">
        <v>-36.39898901321213</v>
      </c>
    </row>
    <row r="4144" spans="1:10" x14ac:dyDescent="0.25">
      <c r="A4144" s="121" t="s">
        <v>3389</v>
      </c>
      <c r="B4144" s="121" t="s">
        <v>4198</v>
      </c>
      <c r="C4144" s="127" t="s">
        <v>3390</v>
      </c>
      <c r="D4144" s="127" t="s">
        <v>52</v>
      </c>
      <c r="E4144" s="122">
        <v>0</v>
      </c>
      <c r="F4144" s="126">
        <v>24.064059984886775</v>
      </c>
      <c r="G4144" s="123">
        <v>34225</v>
      </c>
      <c r="H4144" s="123">
        <v>34225</v>
      </c>
      <c r="I4144" s="125">
        <v>145.162247451696</v>
      </c>
      <c r="J4144" s="125">
        <v>-37.216235805311946</v>
      </c>
    </row>
    <row r="4145" spans="1:10" x14ac:dyDescent="0.25">
      <c r="A4145" s="121" t="s">
        <v>3389</v>
      </c>
      <c r="B4145" s="121" t="s">
        <v>4199</v>
      </c>
      <c r="C4145" s="127" t="s">
        <v>3390</v>
      </c>
      <c r="D4145" s="127" t="s">
        <v>52</v>
      </c>
      <c r="E4145" s="122">
        <v>0</v>
      </c>
      <c r="F4145" s="126">
        <v>260.51047892038167</v>
      </c>
      <c r="G4145" s="123">
        <v>35402</v>
      </c>
      <c r="H4145" s="123">
        <v>35402</v>
      </c>
      <c r="I4145" s="125">
        <v>145.30312333697719</v>
      </c>
      <c r="J4145" s="125">
        <v>-36.995966847432442</v>
      </c>
    </row>
    <row r="4146" spans="1:10" x14ac:dyDescent="0.25">
      <c r="A4146" s="121" t="s">
        <v>3389</v>
      </c>
      <c r="B4146" s="121" t="s">
        <v>4200</v>
      </c>
      <c r="C4146" s="127" t="s">
        <v>3390</v>
      </c>
      <c r="D4146" s="127" t="s">
        <v>52</v>
      </c>
      <c r="E4146" s="122">
        <v>0</v>
      </c>
      <c r="F4146" s="126">
        <v>173.89268167202599</v>
      </c>
      <c r="G4146" s="123">
        <v>35402</v>
      </c>
      <c r="H4146" s="123">
        <v>35402</v>
      </c>
      <c r="I4146" s="125">
        <v>145.29627756799113</v>
      </c>
      <c r="J4146" s="125">
        <v>-36.984231011287726</v>
      </c>
    </row>
    <row r="4147" spans="1:10" x14ac:dyDescent="0.25">
      <c r="A4147" s="121" t="s">
        <v>3389</v>
      </c>
      <c r="B4147" s="121" t="s">
        <v>4201</v>
      </c>
      <c r="C4147" s="127" t="s">
        <v>3390</v>
      </c>
      <c r="D4147" s="127" t="s">
        <v>52</v>
      </c>
      <c r="E4147" s="122">
        <v>0</v>
      </c>
      <c r="F4147" s="126">
        <v>106.57910429230799</v>
      </c>
      <c r="G4147" s="123">
        <v>35402</v>
      </c>
      <c r="H4147" s="123">
        <v>35402</v>
      </c>
      <c r="I4147" s="125">
        <v>145.86178384485362</v>
      </c>
      <c r="J4147" s="125">
        <v>-36.739878010167899</v>
      </c>
    </row>
    <row r="4148" spans="1:10" x14ac:dyDescent="0.25">
      <c r="A4148" s="121" t="s">
        <v>3389</v>
      </c>
      <c r="B4148" s="121" t="s">
        <v>4202</v>
      </c>
      <c r="C4148" s="127" t="s">
        <v>3390</v>
      </c>
      <c r="D4148" s="127" t="s">
        <v>52</v>
      </c>
      <c r="E4148" s="122">
        <v>0</v>
      </c>
      <c r="F4148" s="126">
        <v>24.355315052130891</v>
      </c>
      <c r="G4148" s="123">
        <v>35144</v>
      </c>
      <c r="H4148" s="123">
        <v>35144</v>
      </c>
      <c r="I4148" s="125">
        <v>144.22642723655989</v>
      </c>
      <c r="J4148" s="125">
        <v>-37.897709788738375</v>
      </c>
    </row>
    <row r="4149" spans="1:10" x14ac:dyDescent="0.25">
      <c r="A4149" s="121" t="s">
        <v>3389</v>
      </c>
      <c r="B4149" s="121" t="s">
        <v>4203</v>
      </c>
      <c r="C4149" s="127" t="s">
        <v>3390</v>
      </c>
      <c r="D4149" s="127" t="s">
        <v>5429</v>
      </c>
      <c r="E4149" s="122">
        <v>0</v>
      </c>
      <c r="F4149" s="126">
        <v>55.002664042066741</v>
      </c>
      <c r="G4149" s="123">
        <v>37979</v>
      </c>
      <c r="H4149" s="123">
        <v>37979</v>
      </c>
      <c r="I4149" s="125">
        <v>143.31608483983783</v>
      </c>
      <c r="J4149" s="125">
        <v>-38.294010098586533</v>
      </c>
    </row>
    <row r="4150" spans="1:10" x14ac:dyDescent="0.25">
      <c r="A4150" s="121" t="s">
        <v>3389</v>
      </c>
      <c r="B4150" s="121" t="s">
        <v>4204</v>
      </c>
      <c r="C4150" s="127" t="s">
        <v>3390</v>
      </c>
      <c r="D4150" s="127" t="s">
        <v>5429</v>
      </c>
      <c r="E4150" s="122">
        <v>0</v>
      </c>
      <c r="F4150" s="126">
        <v>84.999374284684166</v>
      </c>
      <c r="G4150" s="123">
        <v>32690</v>
      </c>
      <c r="H4150" s="123">
        <v>32690</v>
      </c>
      <c r="I4150" s="125">
        <v>143.42706229963838</v>
      </c>
      <c r="J4150" s="125">
        <v>-38.657854680793818</v>
      </c>
    </row>
    <row r="4151" spans="1:10" x14ac:dyDescent="0.25">
      <c r="A4151" s="121" t="s">
        <v>3389</v>
      </c>
      <c r="B4151" s="121" t="s">
        <v>4205</v>
      </c>
      <c r="C4151" s="127" t="s">
        <v>3390</v>
      </c>
      <c r="D4151" s="127" t="s">
        <v>52</v>
      </c>
      <c r="E4151" s="122">
        <v>0</v>
      </c>
      <c r="F4151" s="126">
        <v>3.000737194720569</v>
      </c>
      <c r="G4151" s="123">
        <v>37063</v>
      </c>
      <c r="H4151" s="123">
        <v>37063</v>
      </c>
      <c r="I4151" s="125">
        <v>144.45038188423086</v>
      </c>
      <c r="J4151" s="125">
        <v>-38.220489834495012</v>
      </c>
    </row>
    <row r="4152" spans="1:10" x14ac:dyDescent="0.25">
      <c r="A4152" s="121" t="s">
        <v>3389</v>
      </c>
      <c r="B4152" s="121" t="s">
        <v>4206</v>
      </c>
      <c r="C4152" s="127" t="s">
        <v>3390</v>
      </c>
      <c r="D4152" s="127" t="s">
        <v>52</v>
      </c>
      <c r="E4152" s="122">
        <v>0</v>
      </c>
      <c r="F4152" s="126">
        <v>6.4022241686714088</v>
      </c>
      <c r="G4152" s="123">
        <v>32888</v>
      </c>
      <c r="H4152" s="123">
        <v>32888</v>
      </c>
      <c r="I4152" s="125">
        <v>143.37066637300703</v>
      </c>
      <c r="J4152" s="125">
        <v>-38.691422011193808</v>
      </c>
    </row>
    <row r="4153" spans="1:10" x14ac:dyDescent="0.25">
      <c r="A4153" s="121" t="s">
        <v>3389</v>
      </c>
      <c r="B4153" s="121" t="s">
        <v>4207</v>
      </c>
      <c r="C4153" s="127" t="s">
        <v>3390</v>
      </c>
      <c r="D4153" s="127" t="s">
        <v>52</v>
      </c>
      <c r="E4153" s="122">
        <v>0</v>
      </c>
      <c r="F4153" s="126">
        <v>4.1827819266667383</v>
      </c>
      <c r="G4153" s="123">
        <v>33759</v>
      </c>
      <c r="H4153" s="123">
        <v>33759</v>
      </c>
      <c r="I4153" s="125">
        <v>143.19072162393115</v>
      </c>
      <c r="J4153" s="125">
        <v>-38.556098613400565</v>
      </c>
    </row>
    <row r="4154" spans="1:10" x14ac:dyDescent="0.25">
      <c r="A4154" s="121" t="s">
        <v>3389</v>
      </c>
      <c r="B4154" s="121" t="s">
        <v>4208</v>
      </c>
      <c r="C4154" s="127" t="s">
        <v>3390</v>
      </c>
      <c r="D4154" s="127" t="s">
        <v>52</v>
      </c>
      <c r="E4154" s="122">
        <v>0</v>
      </c>
      <c r="F4154" s="126">
        <v>13.240802170184441</v>
      </c>
      <c r="G4154" s="123">
        <v>34312</v>
      </c>
      <c r="H4154" s="123">
        <v>34312</v>
      </c>
      <c r="I4154" s="125">
        <v>144.43640050097278</v>
      </c>
      <c r="J4154" s="125">
        <v>-38.241675401683402</v>
      </c>
    </row>
    <row r="4155" spans="1:10" x14ac:dyDescent="0.25">
      <c r="A4155" s="121" t="s">
        <v>3389</v>
      </c>
      <c r="B4155" s="121" t="s">
        <v>4209</v>
      </c>
      <c r="C4155" s="127" t="s">
        <v>3390</v>
      </c>
      <c r="D4155" s="127" t="s">
        <v>52</v>
      </c>
      <c r="E4155" s="122">
        <v>0</v>
      </c>
      <c r="F4155" s="126">
        <v>6.6683733884074714</v>
      </c>
      <c r="G4155" s="123">
        <v>36395</v>
      </c>
      <c r="H4155" s="123">
        <v>36395</v>
      </c>
      <c r="I4155" s="125">
        <v>144.23073646094477</v>
      </c>
      <c r="J4155" s="125">
        <v>-37.913509493444643</v>
      </c>
    </row>
    <row r="4156" spans="1:10" x14ac:dyDescent="0.25">
      <c r="A4156" s="121" t="s">
        <v>3389</v>
      </c>
      <c r="B4156" s="121" t="s">
        <v>4210</v>
      </c>
      <c r="C4156" s="127" t="s">
        <v>3390</v>
      </c>
      <c r="D4156" s="127" t="s">
        <v>52</v>
      </c>
      <c r="E4156" s="122">
        <v>0</v>
      </c>
      <c r="F4156" s="126">
        <v>5.4333112574207938</v>
      </c>
      <c r="G4156" s="123">
        <v>36980</v>
      </c>
      <c r="H4156" s="123">
        <v>36980</v>
      </c>
      <c r="I4156" s="125">
        <v>144.23095278298979</v>
      </c>
      <c r="J4156" s="125">
        <v>-38.394097984567701</v>
      </c>
    </row>
    <row r="4157" spans="1:10" x14ac:dyDescent="0.25">
      <c r="A4157" s="121" t="s">
        <v>3389</v>
      </c>
      <c r="B4157" s="121" t="s">
        <v>4211</v>
      </c>
      <c r="C4157" s="127" t="s">
        <v>3390</v>
      </c>
      <c r="D4157" s="127" t="s">
        <v>52</v>
      </c>
      <c r="E4157" s="122">
        <v>0</v>
      </c>
      <c r="F4157" s="126">
        <v>4.3647704542034331</v>
      </c>
      <c r="G4157" s="123">
        <v>35479</v>
      </c>
      <c r="H4157" s="123">
        <v>35479</v>
      </c>
      <c r="I4157" s="125">
        <v>144.09654797145677</v>
      </c>
      <c r="J4157" s="125">
        <v>-38.465974982413925</v>
      </c>
    </row>
    <row r="4158" spans="1:10" x14ac:dyDescent="0.25">
      <c r="A4158" s="121" t="s">
        <v>3389</v>
      </c>
      <c r="B4158" s="121" t="s">
        <v>4212</v>
      </c>
      <c r="C4158" s="127" t="s">
        <v>3390</v>
      </c>
      <c r="D4158" s="127" t="s">
        <v>52</v>
      </c>
      <c r="E4158" s="122">
        <v>0</v>
      </c>
      <c r="F4158" s="126">
        <v>32.895868671183408</v>
      </c>
      <c r="G4158" s="123">
        <v>36980</v>
      </c>
      <c r="H4158" s="123">
        <v>36980</v>
      </c>
      <c r="I4158" s="125">
        <v>144.23355319057848</v>
      </c>
      <c r="J4158" s="125">
        <v>-38.390018843940517</v>
      </c>
    </row>
    <row r="4159" spans="1:10" x14ac:dyDescent="0.25">
      <c r="A4159" s="121" t="s">
        <v>3389</v>
      </c>
      <c r="B4159" s="121" t="s">
        <v>4213</v>
      </c>
      <c r="C4159" s="127" t="s">
        <v>3390</v>
      </c>
      <c r="D4159" s="127" t="s">
        <v>52</v>
      </c>
      <c r="E4159" s="122">
        <v>0</v>
      </c>
      <c r="F4159" s="126">
        <v>0.30538551255860197</v>
      </c>
      <c r="G4159" s="123">
        <v>35479</v>
      </c>
      <c r="H4159" s="123">
        <v>35479</v>
      </c>
      <c r="I4159" s="125">
        <v>144.09828433439392</v>
      </c>
      <c r="J4159" s="125">
        <v>-38.466087721440864</v>
      </c>
    </row>
    <row r="4160" spans="1:10" x14ac:dyDescent="0.25">
      <c r="A4160" s="121" t="s">
        <v>3389</v>
      </c>
      <c r="B4160" s="121" t="s">
        <v>4214</v>
      </c>
      <c r="C4160" s="127" t="s">
        <v>3390</v>
      </c>
      <c r="D4160" s="127" t="s">
        <v>52</v>
      </c>
      <c r="E4160" s="122">
        <v>0</v>
      </c>
      <c r="F4160" s="126">
        <v>16.305134409649565</v>
      </c>
      <c r="G4160" s="123">
        <v>35381</v>
      </c>
      <c r="H4160" s="123">
        <v>35381</v>
      </c>
      <c r="I4160" s="125">
        <v>144.09778520454171</v>
      </c>
      <c r="J4160" s="125">
        <v>-38.461535645727722</v>
      </c>
    </row>
    <row r="4161" spans="1:10" x14ac:dyDescent="0.25">
      <c r="A4161" s="121" t="s">
        <v>3389</v>
      </c>
      <c r="B4161" s="121" t="s">
        <v>4215</v>
      </c>
      <c r="C4161" s="127" t="s">
        <v>3390</v>
      </c>
      <c r="D4161" s="127" t="s">
        <v>52</v>
      </c>
      <c r="E4161" s="122">
        <v>0</v>
      </c>
      <c r="F4161" s="126">
        <v>12.848980450416605</v>
      </c>
      <c r="G4161" s="123">
        <v>34011</v>
      </c>
      <c r="H4161" s="123">
        <v>34011</v>
      </c>
      <c r="I4161" s="125">
        <v>144.11220340305579</v>
      </c>
      <c r="J4161" s="125">
        <v>-37.891688622048946</v>
      </c>
    </row>
    <row r="4162" spans="1:10" x14ac:dyDescent="0.25">
      <c r="A4162" s="121" t="s">
        <v>3389</v>
      </c>
      <c r="B4162" s="121" t="s">
        <v>4216</v>
      </c>
      <c r="C4162" s="127" t="s">
        <v>3390</v>
      </c>
      <c r="D4162" s="127" t="s">
        <v>5429</v>
      </c>
      <c r="E4162" s="122">
        <v>0</v>
      </c>
      <c r="F4162" s="126">
        <v>86.780794964168308</v>
      </c>
      <c r="G4162" s="123">
        <v>34918</v>
      </c>
      <c r="H4162" s="123">
        <v>34918</v>
      </c>
      <c r="I4162" s="125">
        <v>144.14312485259393</v>
      </c>
      <c r="J4162" s="125">
        <v>-38.426164337823316</v>
      </c>
    </row>
    <row r="4163" spans="1:10" x14ac:dyDescent="0.25">
      <c r="A4163" s="121" t="s">
        <v>3389</v>
      </c>
      <c r="B4163" s="121" t="s">
        <v>4217</v>
      </c>
      <c r="C4163" s="127" t="s">
        <v>3390</v>
      </c>
      <c r="D4163" s="127" t="s">
        <v>52</v>
      </c>
      <c r="E4163" s="122">
        <v>0</v>
      </c>
      <c r="F4163" s="126">
        <v>4.1794560470510946</v>
      </c>
      <c r="G4163" s="123">
        <v>35232</v>
      </c>
      <c r="H4163" s="123">
        <v>35232</v>
      </c>
      <c r="I4163" s="125">
        <v>144.1246100156979</v>
      </c>
      <c r="J4163" s="125">
        <v>-38.434937909830502</v>
      </c>
    </row>
    <row r="4164" spans="1:10" x14ac:dyDescent="0.25">
      <c r="A4164" s="121" t="s">
        <v>3389</v>
      </c>
      <c r="B4164" s="121" t="s">
        <v>4218</v>
      </c>
      <c r="C4164" s="127" t="s">
        <v>3390</v>
      </c>
      <c r="D4164" s="127" t="s">
        <v>52</v>
      </c>
      <c r="E4164" s="122">
        <v>0</v>
      </c>
      <c r="F4164" s="126">
        <v>7.1838776261022366</v>
      </c>
      <c r="G4164" s="123">
        <v>36747</v>
      </c>
      <c r="H4164" s="123">
        <v>36747</v>
      </c>
      <c r="I4164" s="125">
        <v>143.83527459986229</v>
      </c>
      <c r="J4164" s="125">
        <v>-38.439181164695192</v>
      </c>
    </row>
    <row r="4165" spans="1:10" x14ac:dyDescent="0.25">
      <c r="A4165" s="121" t="s">
        <v>3389</v>
      </c>
      <c r="B4165" s="121" t="s">
        <v>4219</v>
      </c>
      <c r="C4165" s="127" t="s">
        <v>3390</v>
      </c>
      <c r="D4165" s="127" t="s">
        <v>52</v>
      </c>
      <c r="E4165" s="122">
        <v>0</v>
      </c>
      <c r="F4165" s="126">
        <v>4.8706053676540053</v>
      </c>
      <c r="G4165" s="123">
        <v>36747</v>
      </c>
      <c r="H4165" s="123">
        <v>36747</v>
      </c>
      <c r="I4165" s="125">
        <v>143.83536609097516</v>
      </c>
      <c r="J4165" s="125">
        <v>-38.441429156239742</v>
      </c>
    </row>
    <row r="4166" spans="1:10" x14ac:dyDescent="0.25">
      <c r="A4166" s="121" t="s">
        <v>3389</v>
      </c>
      <c r="B4166" s="121" t="s">
        <v>4220</v>
      </c>
      <c r="C4166" s="127" t="s">
        <v>3390</v>
      </c>
      <c r="D4166" s="127" t="s">
        <v>52</v>
      </c>
      <c r="E4166" s="122">
        <v>0</v>
      </c>
      <c r="F4166" s="126">
        <v>20.481469414752663</v>
      </c>
      <c r="G4166" s="123">
        <v>39743</v>
      </c>
      <c r="H4166" s="123">
        <v>39743</v>
      </c>
      <c r="I4166" s="125">
        <v>143.64155709855734</v>
      </c>
      <c r="J4166" s="125">
        <v>-38.710662077922258</v>
      </c>
    </row>
    <row r="4167" spans="1:10" x14ac:dyDescent="0.25">
      <c r="A4167" s="121" t="s">
        <v>3389</v>
      </c>
      <c r="B4167" s="121" t="s">
        <v>4221</v>
      </c>
      <c r="C4167" s="127" t="s">
        <v>3390</v>
      </c>
      <c r="D4167" s="127" t="s">
        <v>52</v>
      </c>
      <c r="E4167" s="122">
        <v>0</v>
      </c>
      <c r="F4167" s="126">
        <v>8.105734771842064</v>
      </c>
      <c r="G4167" s="123">
        <v>38778</v>
      </c>
      <c r="H4167" s="123">
        <v>38778</v>
      </c>
      <c r="I4167" s="125">
        <v>143.60442462621185</v>
      </c>
      <c r="J4167" s="125">
        <v>-38.767557577666928</v>
      </c>
    </row>
    <row r="4168" spans="1:10" x14ac:dyDescent="0.25">
      <c r="A4168" s="121" t="s">
        <v>3389</v>
      </c>
      <c r="B4168" s="121" t="s">
        <v>4222</v>
      </c>
      <c r="C4168" s="127" t="s">
        <v>3390</v>
      </c>
      <c r="D4168" s="127" t="s">
        <v>52</v>
      </c>
      <c r="E4168" s="122">
        <v>0</v>
      </c>
      <c r="F4168" s="126">
        <v>3.084254256322799</v>
      </c>
      <c r="G4168" s="123">
        <v>35740</v>
      </c>
      <c r="H4168" s="123">
        <v>35740</v>
      </c>
      <c r="I4168" s="125">
        <v>144.08135647497522</v>
      </c>
      <c r="J4168" s="125">
        <v>-38.315483699955749</v>
      </c>
    </row>
    <row r="4169" spans="1:10" x14ac:dyDescent="0.25">
      <c r="A4169" s="121" t="s">
        <v>3389</v>
      </c>
      <c r="B4169" s="121" t="s">
        <v>4223</v>
      </c>
      <c r="C4169" s="127" t="s">
        <v>3390</v>
      </c>
      <c r="D4169" s="127" t="s">
        <v>52</v>
      </c>
      <c r="E4169" s="122">
        <v>0</v>
      </c>
      <c r="F4169" s="126">
        <v>8.1654996362974579</v>
      </c>
      <c r="G4169" s="123">
        <v>37391</v>
      </c>
      <c r="H4169" s="123">
        <v>37391</v>
      </c>
      <c r="I4169" s="125">
        <v>143.72882758240405</v>
      </c>
      <c r="J4169" s="125">
        <v>-37.805351887142216</v>
      </c>
    </row>
    <row r="4170" spans="1:10" x14ac:dyDescent="0.25">
      <c r="A4170" s="121" t="s">
        <v>3389</v>
      </c>
      <c r="B4170" s="121" t="s">
        <v>4224</v>
      </c>
      <c r="C4170" s="127" t="s">
        <v>3390</v>
      </c>
      <c r="D4170" s="127" t="s">
        <v>52</v>
      </c>
      <c r="E4170" s="122">
        <v>0</v>
      </c>
      <c r="F4170" s="126">
        <v>51.819608804497314</v>
      </c>
      <c r="G4170" s="123">
        <v>38049</v>
      </c>
      <c r="H4170" s="123">
        <v>38049</v>
      </c>
      <c r="I4170" s="125">
        <v>143.72917824793862</v>
      </c>
      <c r="J4170" s="125">
        <v>-37.809326321417636</v>
      </c>
    </row>
    <row r="4171" spans="1:10" x14ac:dyDescent="0.25">
      <c r="A4171" s="121" t="s">
        <v>3389</v>
      </c>
      <c r="B4171" s="121" t="s">
        <v>4225</v>
      </c>
      <c r="C4171" s="127" t="s">
        <v>3390</v>
      </c>
      <c r="D4171" s="127" t="s">
        <v>52</v>
      </c>
      <c r="E4171" s="122">
        <v>0</v>
      </c>
      <c r="F4171" s="126">
        <v>32.124635432184981</v>
      </c>
      <c r="G4171" s="123">
        <v>36340</v>
      </c>
      <c r="H4171" s="123">
        <v>36340</v>
      </c>
      <c r="I4171" s="125">
        <v>143.52892091804</v>
      </c>
      <c r="J4171" s="125">
        <v>-37.705498026562687</v>
      </c>
    </row>
    <row r="4172" spans="1:10" x14ac:dyDescent="0.25">
      <c r="A4172" s="121" t="s">
        <v>3389</v>
      </c>
      <c r="B4172" s="121" t="s">
        <v>4226</v>
      </c>
      <c r="C4172" s="127" t="s">
        <v>3390</v>
      </c>
      <c r="D4172" s="127" t="s">
        <v>5429</v>
      </c>
      <c r="E4172" s="122">
        <v>0</v>
      </c>
      <c r="F4172" s="126">
        <v>71.456357268957859</v>
      </c>
      <c r="G4172" s="123">
        <v>37125</v>
      </c>
      <c r="H4172" s="123">
        <v>37125</v>
      </c>
      <c r="I4172" s="125">
        <v>143.26651896147081</v>
      </c>
      <c r="J4172" s="125">
        <v>-38.36141885957548</v>
      </c>
    </row>
    <row r="4173" spans="1:10" x14ac:dyDescent="0.25">
      <c r="A4173" s="121" t="s">
        <v>3389</v>
      </c>
      <c r="B4173" s="121" t="s">
        <v>4227</v>
      </c>
      <c r="C4173" s="127" t="s">
        <v>3390</v>
      </c>
      <c r="D4173" s="127" t="s">
        <v>52</v>
      </c>
      <c r="E4173" s="122">
        <v>0</v>
      </c>
      <c r="F4173" s="126">
        <v>0.54345661079116092</v>
      </c>
      <c r="G4173" s="123">
        <v>35503</v>
      </c>
      <c r="H4173" s="123">
        <v>35503</v>
      </c>
      <c r="I4173" s="125">
        <v>144.43579086229741</v>
      </c>
      <c r="J4173" s="125">
        <v>-38.216691390741772</v>
      </c>
    </row>
    <row r="4174" spans="1:10" x14ac:dyDescent="0.25">
      <c r="A4174" s="121" t="s">
        <v>3389</v>
      </c>
      <c r="B4174" s="121" t="s">
        <v>4228</v>
      </c>
      <c r="C4174" s="127" t="s">
        <v>3390</v>
      </c>
      <c r="D4174" s="127" t="s">
        <v>52</v>
      </c>
      <c r="E4174" s="122">
        <v>0</v>
      </c>
      <c r="F4174" s="126">
        <v>1.4615704541909409</v>
      </c>
      <c r="G4174" s="123">
        <v>34947</v>
      </c>
      <c r="H4174" s="123">
        <v>34947</v>
      </c>
      <c r="I4174" s="125">
        <v>144.43691932778154</v>
      </c>
      <c r="J4174" s="125">
        <v>-38.214895904295069</v>
      </c>
    </row>
    <row r="4175" spans="1:10" x14ac:dyDescent="0.25">
      <c r="A4175" s="121" t="s">
        <v>3389</v>
      </c>
      <c r="B4175" s="121" t="s">
        <v>4229</v>
      </c>
      <c r="C4175" s="127" t="s">
        <v>3390</v>
      </c>
      <c r="D4175" s="127" t="s">
        <v>52</v>
      </c>
      <c r="E4175" s="122">
        <v>0</v>
      </c>
      <c r="F4175" s="126">
        <v>1.2428532679967104</v>
      </c>
      <c r="G4175" s="123">
        <v>37391</v>
      </c>
      <c r="H4175" s="123">
        <v>37391</v>
      </c>
      <c r="I4175" s="125">
        <v>144.43374201999441</v>
      </c>
      <c r="J4175" s="125">
        <v>-38.217836830605485</v>
      </c>
    </row>
    <row r="4176" spans="1:10" x14ac:dyDescent="0.25">
      <c r="A4176" s="121" t="s">
        <v>3389</v>
      </c>
      <c r="B4176" s="121" t="s">
        <v>4230</v>
      </c>
      <c r="C4176" s="127" t="s">
        <v>3390</v>
      </c>
      <c r="D4176" s="127" t="s">
        <v>52</v>
      </c>
      <c r="E4176" s="122">
        <v>0</v>
      </c>
      <c r="F4176" s="126">
        <v>7.1918966399588582</v>
      </c>
      <c r="G4176" s="123">
        <v>38225</v>
      </c>
      <c r="H4176" s="123">
        <v>38225</v>
      </c>
      <c r="I4176" s="125">
        <v>143.8466214847781</v>
      </c>
      <c r="J4176" s="125">
        <v>-37.745796054950887</v>
      </c>
    </row>
    <row r="4177" spans="1:10" x14ac:dyDescent="0.25">
      <c r="A4177" s="121" t="s">
        <v>3389</v>
      </c>
      <c r="B4177" s="121" t="s">
        <v>4231</v>
      </c>
      <c r="C4177" s="127" t="s">
        <v>3390</v>
      </c>
      <c r="D4177" s="127" t="s">
        <v>52</v>
      </c>
      <c r="E4177" s="122">
        <v>0</v>
      </c>
      <c r="F4177" s="126">
        <v>14.835220078762383</v>
      </c>
      <c r="G4177" s="123">
        <v>37257</v>
      </c>
      <c r="H4177" s="123">
        <v>37257</v>
      </c>
      <c r="I4177" s="125">
        <v>143.18965411373463</v>
      </c>
      <c r="J4177" s="125">
        <v>-38.362492503909145</v>
      </c>
    </row>
    <row r="4178" spans="1:10" x14ac:dyDescent="0.25">
      <c r="A4178" s="121" t="s">
        <v>3389</v>
      </c>
      <c r="B4178" s="121" t="s">
        <v>4232</v>
      </c>
      <c r="C4178" s="127" t="s">
        <v>3390</v>
      </c>
      <c r="D4178" s="127" t="s">
        <v>52</v>
      </c>
      <c r="E4178" s="122">
        <v>0</v>
      </c>
      <c r="F4178" s="126">
        <v>4.3013065046016177</v>
      </c>
      <c r="G4178" s="123">
        <v>37782</v>
      </c>
      <c r="H4178" s="123">
        <v>37782</v>
      </c>
      <c r="I4178" s="125">
        <v>144.03196515065531</v>
      </c>
      <c r="J4178" s="125">
        <v>-38.265450566096511</v>
      </c>
    </row>
    <row r="4179" spans="1:10" x14ac:dyDescent="0.25">
      <c r="A4179" s="121" t="s">
        <v>3389</v>
      </c>
      <c r="B4179" s="121" t="s">
        <v>4233</v>
      </c>
      <c r="C4179" s="127" t="s">
        <v>3390</v>
      </c>
      <c r="D4179" s="127" t="s">
        <v>52</v>
      </c>
      <c r="E4179" s="122">
        <v>0</v>
      </c>
      <c r="F4179" s="126">
        <v>2.5004339735174081</v>
      </c>
      <c r="G4179" s="123">
        <v>38049</v>
      </c>
      <c r="H4179" s="123">
        <v>38049</v>
      </c>
      <c r="I4179" s="125">
        <v>144.03098956381663</v>
      </c>
      <c r="J4179" s="125">
        <v>-37.668461828211257</v>
      </c>
    </row>
    <row r="4180" spans="1:10" x14ac:dyDescent="0.25">
      <c r="A4180" s="121" t="s">
        <v>3389</v>
      </c>
      <c r="B4180" s="121" t="s">
        <v>4234</v>
      </c>
      <c r="C4180" s="127" t="s">
        <v>3390</v>
      </c>
      <c r="D4180" s="127" t="s">
        <v>52</v>
      </c>
      <c r="E4180" s="122">
        <v>0</v>
      </c>
      <c r="F4180" s="126">
        <v>33.170356466681284</v>
      </c>
      <c r="G4180" s="123">
        <v>38225</v>
      </c>
      <c r="H4180" s="123">
        <v>38225</v>
      </c>
      <c r="I4180" s="125">
        <v>143.26931507636402</v>
      </c>
      <c r="J4180" s="125">
        <v>-38.344715169803429</v>
      </c>
    </row>
    <row r="4181" spans="1:10" x14ac:dyDescent="0.25">
      <c r="A4181" s="121" t="s">
        <v>3389</v>
      </c>
      <c r="B4181" s="121" t="s">
        <v>4235</v>
      </c>
      <c r="C4181" s="127" t="s">
        <v>3390</v>
      </c>
      <c r="D4181" s="127" t="s">
        <v>52</v>
      </c>
      <c r="E4181" s="122">
        <v>0</v>
      </c>
      <c r="F4181" s="126">
        <v>16.281532054035864</v>
      </c>
      <c r="G4181" s="123">
        <v>38383</v>
      </c>
      <c r="H4181" s="123">
        <v>38383</v>
      </c>
      <c r="I4181" s="125">
        <v>143.29233831849555</v>
      </c>
      <c r="J4181" s="125">
        <v>-38.365041132557629</v>
      </c>
    </row>
    <row r="4182" spans="1:10" x14ac:dyDescent="0.25">
      <c r="A4182" s="121" t="s">
        <v>3389</v>
      </c>
      <c r="B4182" s="121" t="s">
        <v>4236</v>
      </c>
      <c r="C4182" s="127" t="s">
        <v>3390</v>
      </c>
      <c r="D4182" s="127" t="s">
        <v>52</v>
      </c>
      <c r="E4182" s="122">
        <v>0</v>
      </c>
      <c r="F4182" s="126">
        <v>3.7187487774471726</v>
      </c>
      <c r="G4182" s="123">
        <v>38383</v>
      </c>
      <c r="H4182" s="123">
        <v>38383</v>
      </c>
      <c r="I4182" s="125">
        <v>143.63954619134478</v>
      </c>
      <c r="J4182" s="125">
        <v>-38.775463553300078</v>
      </c>
    </row>
    <row r="4183" spans="1:10" x14ac:dyDescent="0.25">
      <c r="A4183" s="121" t="s">
        <v>3389</v>
      </c>
      <c r="B4183" s="121" t="s">
        <v>4237</v>
      </c>
      <c r="C4183" s="127" t="s">
        <v>3390</v>
      </c>
      <c r="D4183" s="127" t="s">
        <v>52</v>
      </c>
      <c r="E4183" s="122">
        <v>0</v>
      </c>
      <c r="F4183" s="126">
        <v>59.739550359673565</v>
      </c>
      <c r="G4183" s="123">
        <v>33660</v>
      </c>
      <c r="H4183" s="123">
        <v>33660</v>
      </c>
      <c r="I4183" s="125">
        <v>145.38767695641903</v>
      </c>
      <c r="J4183" s="125">
        <v>-36.852804693320493</v>
      </c>
    </row>
    <row r="4184" spans="1:10" x14ac:dyDescent="0.25">
      <c r="A4184" s="121" t="s">
        <v>3389</v>
      </c>
      <c r="B4184" s="121" t="s">
        <v>4238</v>
      </c>
      <c r="C4184" s="127" t="s">
        <v>3390</v>
      </c>
      <c r="D4184" s="127" t="s">
        <v>52</v>
      </c>
      <c r="E4184" s="122">
        <v>0</v>
      </c>
      <c r="F4184" s="126">
        <v>1.0659428097590029</v>
      </c>
      <c r="G4184" s="123">
        <v>36546</v>
      </c>
      <c r="H4184" s="123">
        <v>36546</v>
      </c>
      <c r="I4184" s="125">
        <v>146.18205465232032</v>
      </c>
      <c r="J4184" s="125">
        <v>-36.407896085854112</v>
      </c>
    </row>
    <row r="4185" spans="1:10" x14ac:dyDescent="0.25">
      <c r="A4185" s="121" t="s">
        <v>3389</v>
      </c>
      <c r="B4185" s="121" t="s">
        <v>4239</v>
      </c>
      <c r="C4185" s="127" t="s">
        <v>3390</v>
      </c>
      <c r="D4185" s="127" t="s">
        <v>5429</v>
      </c>
      <c r="E4185" s="122">
        <v>0</v>
      </c>
      <c r="F4185" s="126">
        <v>52.592667004564255</v>
      </c>
      <c r="G4185" s="123">
        <v>34219</v>
      </c>
      <c r="H4185" s="123">
        <v>34219</v>
      </c>
      <c r="I4185" s="125">
        <v>145.28707265900113</v>
      </c>
      <c r="J4185" s="125">
        <v>-38.369904415091462</v>
      </c>
    </row>
    <row r="4186" spans="1:10" x14ac:dyDescent="0.25">
      <c r="A4186" s="121" t="s">
        <v>3389</v>
      </c>
      <c r="B4186" s="121" t="s">
        <v>4240</v>
      </c>
      <c r="C4186" s="127" t="s">
        <v>3390</v>
      </c>
      <c r="D4186" s="127" t="s">
        <v>52</v>
      </c>
      <c r="E4186" s="122">
        <v>0</v>
      </c>
      <c r="F4186" s="126">
        <v>36.5333109841904</v>
      </c>
      <c r="G4186" s="123">
        <v>36906</v>
      </c>
      <c r="H4186" s="123">
        <v>36906</v>
      </c>
      <c r="I4186" s="125">
        <v>145.41479877223466</v>
      </c>
      <c r="J4186" s="125">
        <v>-36.517521263626989</v>
      </c>
    </row>
    <row r="4187" spans="1:10" x14ac:dyDescent="0.25">
      <c r="A4187" s="121" t="s">
        <v>3389</v>
      </c>
      <c r="B4187" s="121" t="s">
        <v>4241</v>
      </c>
      <c r="C4187" s="127" t="s">
        <v>3390</v>
      </c>
      <c r="D4187" s="127" t="s">
        <v>52</v>
      </c>
      <c r="E4187" s="122">
        <v>0</v>
      </c>
      <c r="F4187" s="126">
        <v>4.6637346844624901</v>
      </c>
      <c r="G4187" s="123">
        <v>35740</v>
      </c>
      <c r="H4187" s="123">
        <v>35740</v>
      </c>
      <c r="I4187" s="125">
        <v>144.23362354742795</v>
      </c>
      <c r="J4187" s="125">
        <v>-37.084921263565576</v>
      </c>
    </row>
    <row r="4188" spans="1:10" x14ac:dyDescent="0.25">
      <c r="A4188" s="121" t="s">
        <v>3389</v>
      </c>
      <c r="B4188" s="121" t="s">
        <v>4242</v>
      </c>
      <c r="C4188" s="127" t="s">
        <v>3390</v>
      </c>
      <c r="D4188" s="127" t="s">
        <v>52</v>
      </c>
      <c r="E4188" s="122">
        <v>0</v>
      </c>
      <c r="F4188" s="126">
        <v>16.850102618764893</v>
      </c>
      <c r="G4188" s="123">
        <v>35732</v>
      </c>
      <c r="H4188" s="123">
        <v>35732</v>
      </c>
      <c r="I4188" s="125">
        <v>144.0449578517667</v>
      </c>
      <c r="J4188" s="125">
        <v>-37.177027676698913</v>
      </c>
    </row>
    <row r="4189" spans="1:10" x14ac:dyDescent="0.25">
      <c r="A4189" s="121" t="s">
        <v>3389</v>
      </c>
      <c r="B4189" s="121" t="s">
        <v>4243</v>
      </c>
      <c r="C4189" s="127" t="s">
        <v>3390</v>
      </c>
      <c r="D4189" s="127" t="s">
        <v>52</v>
      </c>
      <c r="E4189" s="122">
        <v>0</v>
      </c>
      <c r="F4189" s="126">
        <v>0.69854581883980171</v>
      </c>
      <c r="G4189" s="123">
        <v>35732</v>
      </c>
      <c r="H4189" s="123">
        <v>35732</v>
      </c>
      <c r="I4189" s="125">
        <v>144.04654634866276</v>
      </c>
      <c r="J4189" s="125">
        <v>-37.178620174644195</v>
      </c>
    </row>
    <row r="4190" spans="1:10" x14ac:dyDescent="0.25">
      <c r="A4190" s="121" t="s">
        <v>3389</v>
      </c>
      <c r="B4190" s="121" t="s">
        <v>4244</v>
      </c>
      <c r="C4190" s="127" t="s">
        <v>3390</v>
      </c>
      <c r="D4190" s="127" t="s">
        <v>52</v>
      </c>
      <c r="E4190" s="122">
        <v>0</v>
      </c>
      <c r="F4190" s="126">
        <v>25.155702874014057</v>
      </c>
      <c r="G4190" s="123">
        <v>35278</v>
      </c>
      <c r="H4190" s="123">
        <v>35278</v>
      </c>
      <c r="I4190" s="125">
        <v>143.73341813126387</v>
      </c>
      <c r="J4190" s="125">
        <v>-37.257195595267966</v>
      </c>
    </row>
    <row r="4191" spans="1:10" x14ac:dyDescent="0.25">
      <c r="A4191" s="121" t="s">
        <v>3389</v>
      </c>
      <c r="B4191" s="121" t="s">
        <v>4245</v>
      </c>
      <c r="C4191" s="127" t="s">
        <v>3390</v>
      </c>
      <c r="D4191" s="127" t="s">
        <v>52</v>
      </c>
      <c r="E4191" s="122">
        <v>0</v>
      </c>
      <c r="F4191" s="126">
        <v>12.444246361664726</v>
      </c>
      <c r="G4191" s="123">
        <v>33557</v>
      </c>
      <c r="H4191" s="123">
        <v>33557</v>
      </c>
      <c r="I4191" s="125">
        <v>144.30446490657192</v>
      </c>
      <c r="J4191" s="125">
        <v>-37.279279640171566</v>
      </c>
    </row>
    <row r="4192" spans="1:10" x14ac:dyDescent="0.25">
      <c r="A4192" s="121" t="s">
        <v>3389</v>
      </c>
      <c r="B4192" s="121" t="s">
        <v>4246</v>
      </c>
      <c r="C4192" s="127" t="s">
        <v>3390</v>
      </c>
      <c r="D4192" s="127" t="s">
        <v>52</v>
      </c>
      <c r="E4192" s="122">
        <v>0</v>
      </c>
      <c r="F4192" s="126">
        <v>3.1318975933616868</v>
      </c>
      <c r="G4192" s="123">
        <v>33557</v>
      </c>
      <c r="H4192" s="123">
        <v>33557</v>
      </c>
      <c r="I4192" s="125">
        <v>144.30322917386292</v>
      </c>
      <c r="J4192" s="125">
        <v>-37.278749355791732</v>
      </c>
    </row>
    <row r="4193" spans="1:10" x14ac:dyDescent="0.25">
      <c r="A4193" s="121" t="s">
        <v>3389</v>
      </c>
      <c r="B4193" s="121" t="s">
        <v>4247</v>
      </c>
      <c r="C4193" s="127" t="s">
        <v>3390</v>
      </c>
      <c r="D4193" s="127" t="s">
        <v>52</v>
      </c>
      <c r="E4193" s="122">
        <v>0</v>
      </c>
      <c r="F4193" s="126">
        <v>3.2813201622103931</v>
      </c>
      <c r="G4193" s="123">
        <v>33557</v>
      </c>
      <c r="H4193" s="123">
        <v>33557</v>
      </c>
      <c r="I4193" s="125">
        <v>144.30513503396369</v>
      </c>
      <c r="J4193" s="125">
        <v>-37.281085017361761</v>
      </c>
    </row>
    <row r="4194" spans="1:10" x14ac:dyDescent="0.25">
      <c r="A4194" s="121" t="s">
        <v>3389</v>
      </c>
      <c r="B4194" s="121" t="s">
        <v>4248</v>
      </c>
      <c r="C4194" s="127" t="s">
        <v>3390</v>
      </c>
      <c r="D4194" s="127" t="s">
        <v>52</v>
      </c>
      <c r="E4194" s="122">
        <v>0</v>
      </c>
      <c r="F4194" s="126">
        <v>23.53572377221866</v>
      </c>
      <c r="G4194" s="123">
        <v>32896</v>
      </c>
      <c r="H4194" s="123">
        <v>32896</v>
      </c>
      <c r="I4194" s="125">
        <v>144.10262450803106</v>
      </c>
      <c r="J4194" s="125">
        <v>-37.167427493561306</v>
      </c>
    </row>
    <row r="4195" spans="1:10" x14ac:dyDescent="0.25">
      <c r="A4195" s="121" t="s">
        <v>3389</v>
      </c>
      <c r="B4195" s="121" t="s">
        <v>4249</v>
      </c>
      <c r="C4195" s="127" t="s">
        <v>3390</v>
      </c>
      <c r="D4195" s="127" t="s">
        <v>52</v>
      </c>
      <c r="E4195" s="122">
        <v>0</v>
      </c>
      <c r="F4195" s="126">
        <v>10.264056894240992</v>
      </c>
      <c r="G4195" s="123">
        <v>35733</v>
      </c>
      <c r="H4195" s="123">
        <v>35733</v>
      </c>
      <c r="I4195" s="125">
        <v>144.40311571570217</v>
      </c>
      <c r="J4195" s="125">
        <v>-36.784132198187066</v>
      </c>
    </row>
    <row r="4196" spans="1:10" x14ac:dyDescent="0.25">
      <c r="A4196" s="121" t="s">
        <v>3389</v>
      </c>
      <c r="B4196" s="121" t="s">
        <v>4250</v>
      </c>
      <c r="C4196" s="127" t="s">
        <v>3390</v>
      </c>
      <c r="D4196" s="127" t="s">
        <v>52</v>
      </c>
      <c r="E4196" s="122">
        <v>0</v>
      </c>
      <c r="F4196" s="126">
        <v>9.174945971495081</v>
      </c>
      <c r="G4196" s="123">
        <v>32862</v>
      </c>
      <c r="H4196" s="123">
        <v>32862</v>
      </c>
      <c r="I4196" s="125">
        <v>143.53547000475814</v>
      </c>
      <c r="J4196" s="125">
        <v>-36.026441626962821</v>
      </c>
    </row>
    <row r="4197" spans="1:10" x14ac:dyDescent="0.25">
      <c r="A4197" s="121" t="s">
        <v>3389</v>
      </c>
      <c r="B4197" s="121" t="s">
        <v>4251</v>
      </c>
      <c r="C4197" s="127" t="s">
        <v>3390</v>
      </c>
      <c r="D4197" s="127" t="s">
        <v>52</v>
      </c>
      <c r="E4197" s="122">
        <v>0</v>
      </c>
      <c r="F4197" s="126">
        <v>3.699924299090382</v>
      </c>
      <c r="G4197" s="123">
        <v>35068</v>
      </c>
      <c r="H4197" s="123">
        <v>35068</v>
      </c>
      <c r="I4197" s="125">
        <v>143.85780186208973</v>
      </c>
      <c r="J4197" s="125">
        <v>-36.224924527165555</v>
      </c>
    </row>
    <row r="4198" spans="1:10" x14ac:dyDescent="0.25">
      <c r="A4198" s="121" t="s">
        <v>3389</v>
      </c>
      <c r="B4198" s="121" t="s">
        <v>4252</v>
      </c>
      <c r="C4198" s="127" t="s">
        <v>3390</v>
      </c>
      <c r="D4198" s="127" t="s">
        <v>52</v>
      </c>
      <c r="E4198" s="122">
        <v>0</v>
      </c>
      <c r="F4198" s="126">
        <v>24.111192244869095</v>
      </c>
      <c r="G4198" s="123">
        <v>34031</v>
      </c>
      <c r="H4198" s="123">
        <v>34031</v>
      </c>
      <c r="I4198" s="125">
        <v>144.34384210405821</v>
      </c>
      <c r="J4198" s="125">
        <v>-37.32633092320355</v>
      </c>
    </row>
    <row r="4199" spans="1:10" x14ac:dyDescent="0.25">
      <c r="A4199" s="121" t="s">
        <v>3389</v>
      </c>
      <c r="B4199" s="121" t="s">
        <v>4253</v>
      </c>
      <c r="C4199" s="127" t="s">
        <v>3390</v>
      </c>
      <c r="D4199" s="127" t="s">
        <v>52</v>
      </c>
      <c r="E4199" s="122">
        <v>0</v>
      </c>
      <c r="F4199" s="126">
        <v>4.6142568462082743</v>
      </c>
      <c r="G4199" s="123">
        <v>36657</v>
      </c>
      <c r="H4199" s="123">
        <v>36657</v>
      </c>
      <c r="I4199" s="125">
        <v>145.92930595649145</v>
      </c>
      <c r="J4199" s="125">
        <v>-38.584644097518684</v>
      </c>
    </row>
    <row r="4200" spans="1:10" x14ac:dyDescent="0.25">
      <c r="A4200" s="121" t="s">
        <v>3389</v>
      </c>
      <c r="B4200" s="121" t="s">
        <v>4254</v>
      </c>
      <c r="C4200" s="127" t="s">
        <v>3390</v>
      </c>
      <c r="D4200" s="127" t="s">
        <v>52</v>
      </c>
      <c r="E4200" s="122">
        <v>0</v>
      </c>
      <c r="F4200" s="126">
        <v>12.233336010847223</v>
      </c>
      <c r="G4200" s="123">
        <v>36657</v>
      </c>
      <c r="H4200" s="123">
        <v>36657</v>
      </c>
      <c r="I4200" s="125">
        <v>145.92994755186314</v>
      </c>
      <c r="J4200" s="125">
        <v>-38.586732646138678</v>
      </c>
    </row>
    <row r="4201" spans="1:10" x14ac:dyDescent="0.25">
      <c r="A4201" s="121" t="s">
        <v>3389</v>
      </c>
      <c r="B4201" s="121" t="s">
        <v>4255</v>
      </c>
      <c r="C4201" s="127" t="s">
        <v>3390</v>
      </c>
      <c r="D4201" s="127" t="s">
        <v>52</v>
      </c>
      <c r="E4201" s="122">
        <v>0</v>
      </c>
      <c r="F4201" s="126">
        <v>124.13238734144629</v>
      </c>
      <c r="G4201" s="123">
        <v>34031</v>
      </c>
      <c r="H4201" s="123">
        <v>34031</v>
      </c>
      <c r="I4201" s="125">
        <v>144.33520138853916</v>
      </c>
      <c r="J4201" s="125">
        <v>-37.32924625894421</v>
      </c>
    </row>
    <row r="4202" spans="1:10" x14ac:dyDescent="0.25">
      <c r="A4202" s="121" t="s">
        <v>3389</v>
      </c>
      <c r="B4202" s="121" t="s">
        <v>4256</v>
      </c>
      <c r="C4202" s="127" t="s">
        <v>3390</v>
      </c>
      <c r="D4202" s="127" t="s">
        <v>52</v>
      </c>
      <c r="E4202" s="122">
        <v>0</v>
      </c>
      <c r="F4202" s="126">
        <v>6.9084926071601789</v>
      </c>
      <c r="G4202" s="123">
        <v>32616</v>
      </c>
      <c r="H4202" s="123">
        <v>32616</v>
      </c>
      <c r="I4202" s="125">
        <v>144.26874479206617</v>
      </c>
      <c r="J4202" s="125">
        <v>-37.067899069761388</v>
      </c>
    </row>
    <row r="4203" spans="1:10" x14ac:dyDescent="0.25">
      <c r="A4203" s="121" t="s">
        <v>3389</v>
      </c>
      <c r="B4203" s="121" t="s">
        <v>4257</v>
      </c>
      <c r="C4203" s="127" t="s">
        <v>3390</v>
      </c>
      <c r="D4203" s="127" t="s">
        <v>52</v>
      </c>
      <c r="E4203" s="122">
        <v>0</v>
      </c>
      <c r="F4203" s="126">
        <v>0.11837043926115831</v>
      </c>
      <c r="G4203" s="123">
        <v>32720</v>
      </c>
      <c r="H4203" s="123">
        <v>32720</v>
      </c>
      <c r="I4203" s="125">
        <v>144.48731750000005</v>
      </c>
      <c r="J4203" s="125">
        <v>-36.953756599999963</v>
      </c>
    </row>
    <row r="4204" spans="1:10" x14ac:dyDescent="0.25">
      <c r="A4204" s="121" t="s">
        <v>3389</v>
      </c>
      <c r="B4204" s="121" t="s">
        <v>4258</v>
      </c>
      <c r="C4204" s="127" t="s">
        <v>3390</v>
      </c>
      <c r="D4204" s="127" t="s">
        <v>52</v>
      </c>
      <c r="E4204" s="122">
        <v>0</v>
      </c>
      <c r="F4204" s="126">
        <v>0.64168687009564784</v>
      </c>
      <c r="G4204" s="123">
        <v>32720</v>
      </c>
      <c r="H4204" s="123">
        <v>32720</v>
      </c>
      <c r="I4204" s="125">
        <v>144.48802542238113</v>
      </c>
      <c r="J4204" s="125">
        <v>-36.952951775141536</v>
      </c>
    </row>
    <row r="4205" spans="1:10" x14ac:dyDescent="0.25">
      <c r="A4205" s="121" t="s">
        <v>3389</v>
      </c>
      <c r="B4205" s="121" t="s">
        <v>4259</v>
      </c>
      <c r="C4205" s="127" t="s">
        <v>3390</v>
      </c>
      <c r="D4205" s="127" t="s">
        <v>52</v>
      </c>
      <c r="E4205" s="122">
        <v>0</v>
      </c>
      <c r="F4205" s="126">
        <v>126.50904112873692</v>
      </c>
      <c r="G4205" s="123">
        <v>33254</v>
      </c>
      <c r="H4205" s="123">
        <v>33254</v>
      </c>
      <c r="I4205" s="125">
        <v>146.7417902167735</v>
      </c>
      <c r="J4205" s="125">
        <v>-38.465190557068723</v>
      </c>
    </row>
    <row r="4206" spans="1:10" x14ac:dyDescent="0.25">
      <c r="A4206" s="121" t="s">
        <v>3389</v>
      </c>
      <c r="B4206" s="121" t="s">
        <v>4260</v>
      </c>
      <c r="C4206" s="127" t="s">
        <v>3390</v>
      </c>
      <c r="D4206" s="127" t="s">
        <v>52</v>
      </c>
      <c r="E4206" s="122">
        <v>0</v>
      </c>
      <c r="F4206" s="126">
        <v>7.8030336480751856</v>
      </c>
      <c r="G4206" s="123">
        <v>37280</v>
      </c>
      <c r="H4206" s="123">
        <v>37280</v>
      </c>
      <c r="I4206" s="125">
        <v>143.01901889564851</v>
      </c>
      <c r="J4206" s="125">
        <v>-36.506610862448227</v>
      </c>
    </row>
    <row r="4207" spans="1:10" x14ac:dyDescent="0.25">
      <c r="A4207" s="121" t="s">
        <v>3389</v>
      </c>
      <c r="B4207" s="121" t="s">
        <v>4261</v>
      </c>
      <c r="C4207" s="127" t="s">
        <v>3390</v>
      </c>
      <c r="D4207" s="127" t="s">
        <v>52</v>
      </c>
      <c r="E4207" s="122">
        <v>0</v>
      </c>
      <c r="F4207" s="126">
        <v>7.6088940582180253</v>
      </c>
      <c r="G4207" s="123">
        <v>38778</v>
      </c>
      <c r="H4207" s="123">
        <v>38778</v>
      </c>
      <c r="I4207" s="125">
        <v>145.68951892733517</v>
      </c>
      <c r="J4207" s="125">
        <v>-37.154019426015459</v>
      </c>
    </row>
    <row r="4208" spans="1:10" x14ac:dyDescent="0.25">
      <c r="A4208" s="121" t="s">
        <v>3389</v>
      </c>
      <c r="B4208" s="121" t="s">
        <v>4262</v>
      </c>
      <c r="C4208" s="127" t="s">
        <v>3390</v>
      </c>
      <c r="D4208" s="127" t="s">
        <v>52</v>
      </c>
      <c r="E4208" s="122">
        <v>0</v>
      </c>
      <c r="F4208" s="126">
        <v>23.600504735342508</v>
      </c>
      <c r="G4208" s="123">
        <v>38680</v>
      </c>
      <c r="H4208" s="123">
        <v>38680</v>
      </c>
      <c r="I4208" s="125">
        <v>146.2614478511253</v>
      </c>
      <c r="J4208" s="125">
        <v>-36.08863312097111</v>
      </c>
    </row>
    <row r="4209" spans="1:10" x14ac:dyDescent="0.25">
      <c r="A4209" s="121" t="s">
        <v>3389</v>
      </c>
      <c r="B4209" s="121" t="s">
        <v>4263</v>
      </c>
      <c r="C4209" s="127" t="s">
        <v>3390</v>
      </c>
      <c r="D4209" s="127" t="s">
        <v>52</v>
      </c>
      <c r="E4209" s="122">
        <v>0</v>
      </c>
      <c r="F4209" s="126">
        <v>8.5810405011379327</v>
      </c>
      <c r="G4209" s="123">
        <v>38778</v>
      </c>
      <c r="H4209" s="123">
        <v>38778</v>
      </c>
      <c r="I4209" s="125">
        <v>147.41598548873702</v>
      </c>
      <c r="J4209" s="125">
        <v>-36.433432520364569</v>
      </c>
    </row>
    <row r="4210" spans="1:10" x14ac:dyDescent="0.25">
      <c r="A4210" s="121" t="s">
        <v>3389</v>
      </c>
      <c r="B4210" s="121" t="s">
        <v>4264</v>
      </c>
      <c r="C4210" s="127" t="s">
        <v>3390</v>
      </c>
      <c r="D4210" s="127" t="s">
        <v>52</v>
      </c>
      <c r="E4210" s="122">
        <v>0</v>
      </c>
      <c r="F4210" s="126">
        <v>4.6610331388354611</v>
      </c>
      <c r="G4210" s="123">
        <v>38778</v>
      </c>
      <c r="H4210" s="123">
        <v>38778</v>
      </c>
      <c r="I4210" s="125">
        <v>147.41534819809596</v>
      </c>
      <c r="J4210" s="125">
        <v>-36.434334282882176</v>
      </c>
    </row>
    <row r="4211" spans="1:10" x14ac:dyDescent="0.25">
      <c r="A4211" s="121" t="s">
        <v>3389</v>
      </c>
      <c r="B4211" s="121" t="s">
        <v>4265</v>
      </c>
      <c r="C4211" s="127" t="s">
        <v>3390</v>
      </c>
      <c r="D4211" s="127" t="s">
        <v>52</v>
      </c>
      <c r="E4211" s="122">
        <v>0</v>
      </c>
      <c r="F4211" s="126">
        <v>98.159849528804116</v>
      </c>
      <c r="G4211" s="123">
        <v>38685</v>
      </c>
      <c r="H4211" s="123">
        <v>38685</v>
      </c>
      <c r="I4211" s="125">
        <v>146.1972829594886</v>
      </c>
      <c r="J4211" s="125">
        <v>-36.514019770642903</v>
      </c>
    </row>
    <row r="4212" spans="1:10" x14ac:dyDescent="0.25">
      <c r="A4212" s="121" t="s">
        <v>3389</v>
      </c>
      <c r="B4212" s="121" t="s">
        <v>4266</v>
      </c>
      <c r="C4212" s="127" t="s">
        <v>3390</v>
      </c>
      <c r="D4212" s="127" t="s">
        <v>52</v>
      </c>
      <c r="E4212" s="122">
        <v>0</v>
      </c>
      <c r="F4212" s="126">
        <v>3.3295597053822639</v>
      </c>
      <c r="G4212" s="123">
        <v>38685</v>
      </c>
      <c r="H4212" s="123">
        <v>38685</v>
      </c>
      <c r="I4212" s="125">
        <v>146.19549482803691</v>
      </c>
      <c r="J4212" s="125">
        <v>-36.514749589242555</v>
      </c>
    </row>
    <row r="4213" spans="1:10" x14ac:dyDescent="0.25">
      <c r="A4213" s="121" t="s">
        <v>3389</v>
      </c>
      <c r="B4213" s="121" t="s">
        <v>4267</v>
      </c>
      <c r="C4213" s="127" t="s">
        <v>3390</v>
      </c>
      <c r="D4213" s="127" t="s">
        <v>52</v>
      </c>
      <c r="E4213" s="122">
        <v>0</v>
      </c>
      <c r="F4213" s="126">
        <v>4.6838435335141888</v>
      </c>
      <c r="G4213" s="123">
        <v>38778</v>
      </c>
      <c r="H4213" s="123">
        <v>38778</v>
      </c>
      <c r="I4213" s="125">
        <v>144.16650531279245</v>
      </c>
      <c r="J4213" s="125">
        <v>-36.756484800581823</v>
      </c>
    </row>
    <row r="4214" spans="1:10" x14ac:dyDescent="0.25">
      <c r="A4214" s="121" t="s">
        <v>3389</v>
      </c>
      <c r="B4214" s="121" t="s">
        <v>4268</v>
      </c>
      <c r="C4214" s="127" t="s">
        <v>3390</v>
      </c>
      <c r="D4214" s="127" t="s">
        <v>52</v>
      </c>
      <c r="E4214" s="122">
        <v>0</v>
      </c>
      <c r="F4214" s="126">
        <v>8.9595069810916197</v>
      </c>
      <c r="G4214" s="123">
        <v>35576</v>
      </c>
      <c r="H4214" s="123">
        <v>35576</v>
      </c>
      <c r="I4214" s="125">
        <v>145.96342977230739</v>
      </c>
      <c r="J4214" s="125">
        <v>-38.415168394433699</v>
      </c>
    </row>
    <row r="4215" spans="1:10" x14ac:dyDescent="0.25">
      <c r="A4215" s="121" t="s">
        <v>3389</v>
      </c>
      <c r="B4215" s="121" t="s">
        <v>4269</v>
      </c>
      <c r="C4215" s="127" t="s">
        <v>3390</v>
      </c>
      <c r="D4215" s="127" t="s">
        <v>52</v>
      </c>
      <c r="E4215" s="122">
        <v>0</v>
      </c>
      <c r="F4215" s="126">
        <v>37.815735193927779</v>
      </c>
      <c r="G4215" s="123">
        <v>35503</v>
      </c>
      <c r="H4215" s="123">
        <v>35503</v>
      </c>
      <c r="I4215" s="125">
        <v>146.20771317838344</v>
      </c>
      <c r="J4215" s="125">
        <v>-36.406381839035092</v>
      </c>
    </row>
    <row r="4216" spans="1:10" x14ac:dyDescent="0.25">
      <c r="A4216" s="121" t="s">
        <v>3389</v>
      </c>
      <c r="B4216" s="121" t="s">
        <v>4270</v>
      </c>
      <c r="C4216" s="127" t="s">
        <v>3390</v>
      </c>
      <c r="D4216" s="127" t="s">
        <v>52</v>
      </c>
      <c r="E4216" s="122">
        <v>0</v>
      </c>
      <c r="F4216" s="126">
        <v>2.1284105062770391</v>
      </c>
      <c r="G4216" s="123">
        <v>33364</v>
      </c>
      <c r="H4216" s="123">
        <v>33364</v>
      </c>
      <c r="I4216" s="125">
        <v>141.4988739830923</v>
      </c>
      <c r="J4216" s="125">
        <v>-37.659943355516944</v>
      </c>
    </row>
    <row r="4217" spans="1:10" x14ac:dyDescent="0.25">
      <c r="A4217" s="121" t="s">
        <v>3389</v>
      </c>
      <c r="B4217" s="121" t="s">
        <v>4271</v>
      </c>
      <c r="C4217" s="127" t="s">
        <v>3390</v>
      </c>
      <c r="D4217" s="127" t="s">
        <v>5429</v>
      </c>
      <c r="E4217" s="122">
        <v>0</v>
      </c>
      <c r="F4217" s="126">
        <v>134.43956956948378</v>
      </c>
      <c r="G4217" s="123">
        <v>36546</v>
      </c>
      <c r="H4217" s="123">
        <v>36546</v>
      </c>
      <c r="I4217" s="125">
        <v>146.52142641012574</v>
      </c>
      <c r="J4217" s="125">
        <v>-36.94197992051047</v>
      </c>
    </row>
    <row r="4218" spans="1:10" x14ac:dyDescent="0.25">
      <c r="A4218" s="121" t="s">
        <v>3389</v>
      </c>
      <c r="B4218" s="121" t="s">
        <v>4272</v>
      </c>
      <c r="C4218" s="127" t="s">
        <v>3390</v>
      </c>
      <c r="D4218" s="127" t="s">
        <v>52</v>
      </c>
      <c r="E4218" s="122">
        <v>0</v>
      </c>
      <c r="F4218" s="126">
        <v>2.7952373457485318</v>
      </c>
      <c r="G4218" s="123">
        <v>36579</v>
      </c>
      <c r="H4218" s="123">
        <v>36579</v>
      </c>
      <c r="I4218" s="125">
        <v>146.55768306524689</v>
      </c>
      <c r="J4218" s="125">
        <v>-36.668225484069964</v>
      </c>
    </row>
    <row r="4219" spans="1:10" x14ac:dyDescent="0.25">
      <c r="A4219" s="121" t="s">
        <v>3389</v>
      </c>
      <c r="B4219" s="121" t="s">
        <v>4273</v>
      </c>
      <c r="C4219" s="127" t="s">
        <v>3390</v>
      </c>
      <c r="D4219" s="127" t="s">
        <v>52</v>
      </c>
      <c r="E4219" s="122">
        <v>0</v>
      </c>
      <c r="F4219" s="126">
        <v>28.830735739787169</v>
      </c>
      <c r="G4219" s="123">
        <v>34324</v>
      </c>
      <c r="H4219" s="123">
        <v>34324</v>
      </c>
      <c r="I4219" s="125">
        <v>147.20659940210069</v>
      </c>
      <c r="J4219" s="125">
        <v>-37.489929265505516</v>
      </c>
    </row>
    <row r="4220" spans="1:10" x14ac:dyDescent="0.25">
      <c r="A4220" s="121" t="s">
        <v>3389</v>
      </c>
      <c r="B4220" s="121" t="s">
        <v>4274</v>
      </c>
      <c r="C4220" s="127" t="s">
        <v>3390</v>
      </c>
      <c r="D4220" s="127" t="s">
        <v>82</v>
      </c>
      <c r="E4220" s="122">
        <v>0</v>
      </c>
      <c r="F4220" s="126">
        <v>55.036227926986456</v>
      </c>
      <c r="G4220" s="123">
        <v>36864</v>
      </c>
      <c r="H4220" s="123">
        <v>36864</v>
      </c>
      <c r="I4220" s="125">
        <v>147.4356783116755</v>
      </c>
      <c r="J4220" s="125">
        <v>-37.080882174659862</v>
      </c>
    </row>
    <row r="4221" spans="1:10" x14ac:dyDescent="0.25">
      <c r="A4221" s="121" t="s">
        <v>3389</v>
      </c>
      <c r="B4221" s="121" t="s">
        <v>4275</v>
      </c>
      <c r="C4221" s="127" t="s">
        <v>3390</v>
      </c>
      <c r="D4221" s="127" t="s">
        <v>52</v>
      </c>
      <c r="E4221" s="122">
        <v>0</v>
      </c>
      <c r="F4221" s="126">
        <v>178.9189824915843</v>
      </c>
      <c r="G4221" s="123">
        <v>37601</v>
      </c>
      <c r="H4221" s="123">
        <v>37601</v>
      </c>
      <c r="I4221" s="125">
        <v>146.55044437342457</v>
      </c>
      <c r="J4221" s="125">
        <v>-36.286451808829497</v>
      </c>
    </row>
    <row r="4222" spans="1:10" x14ac:dyDescent="0.25">
      <c r="A4222" s="121" t="s">
        <v>3389</v>
      </c>
      <c r="B4222" s="121" t="s">
        <v>4276</v>
      </c>
      <c r="C4222" s="127" t="s">
        <v>3390</v>
      </c>
      <c r="D4222" s="127" t="s">
        <v>52</v>
      </c>
      <c r="E4222" s="122">
        <v>0</v>
      </c>
      <c r="F4222" s="126">
        <v>23.403425354968892</v>
      </c>
      <c r="G4222" s="123">
        <v>37601</v>
      </c>
      <c r="H4222" s="123">
        <v>37601</v>
      </c>
      <c r="I4222" s="125">
        <v>146.54124286813368</v>
      </c>
      <c r="J4222" s="125">
        <v>-36.282747465264976</v>
      </c>
    </row>
    <row r="4223" spans="1:10" x14ac:dyDescent="0.25">
      <c r="A4223" s="121" t="s">
        <v>3389</v>
      </c>
      <c r="B4223" s="121" t="s">
        <v>4277</v>
      </c>
      <c r="C4223" s="127" t="s">
        <v>3390</v>
      </c>
      <c r="D4223" s="127" t="s">
        <v>55</v>
      </c>
      <c r="E4223" s="122">
        <v>0</v>
      </c>
      <c r="F4223" s="126">
        <v>105.35256611355632</v>
      </c>
      <c r="G4223" s="123">
        <v>38049</v>
      </c>
      <c r="H4223" s="123">
        <v>38049</v>
      </c>
      <c r="I4223" s="125">
        <v>146.52185514565798</v>
      </c>
      <c r="J4223" s="125">
        <v>-36.609983827458294</v>
      </c>
    </row>
    <row r="4224" spans="1:10" x14ac:dyDescent="0.25">
      <c r="A4224" s="121" t="s">
        <v>3389</v>
      </c>
      <c r="B4224" s="121" t="s">
        <v>4278</v>
      </c>
      <c r="C4224" s="127" t="s">
        <v>3390</v>
      </c>
      <c r="D4224" s="127" t="s">
        <v>55</v>
      </c>
      <c r="E4224" s="122">
        <v>0</v>
      </c>
      <c r="F4224" s="126">
        <v>17.265224835263325</v>
      </c>
      <c r="G4224" s="123">
        <v>38049</v>
      </c>
      <c r="H4224" s="123">
        <v>38049</v>
      </c>
      <c r="I4224" s="125">
        <v>146.52100519894907</v>
      </c>
      <c r="J4224" s="125">
        <v>-36.616812391516127</v>
      </c>
    </row>
    <row r="4225" spans="1:10" x14ac:dyDescent="0.25">
      <c r="A4225" s="121" t="s">
        <v>3389</v>
      </c>
      <c r="B4225" s="121" t="s">
        <v>4279</v>
      </c>
      <c r="C4225" s="127" t="s">
        <v>3390</v>
      </c>
      <c r="D4225" s="127" t="s">
        <v>52</v>
      </c>
      <c r="E4225" s="122">
        <v>0</v>
      </c>
      <c r="F4225" s="126">
        <v>5.4544459671422771</v>
      </c>
      <c r="G4225" s="123">
        <v>38049</v>
      </c>
      <c r="H4225" s="123">
        <v>38049</v>
      </c>
      <c r="I4225" s="125">
        <v>146.51960819962753</v>
      </c>
      <c r="J4225" s="125">
        <v>-36.617214447279224</v>
      </c>
    </row>
    <row r="4226" spans="1:10" x14ac:dyDescent="0.25">
      <c r="A4226" s="121" t="s">
        <v>3389</v>
      </c>
      <c r="B4226" s="121" t="s">
        <v>4280</v>
      </c>
      <c r="C4226" s="127" t="s">
        <v>3390</v>
      </c>
      <c r="D4226" s="127" t="s">
        <v>52</v>
      </c>
      <c r="E4226" s="122">
        <v>0</v>
      </c>
      <c r="F4226" s="126">
        <v>36.030321757032901</v>
      </c>
      <c r="G4226" s="123">
        <v>38047</v>
      </c>
      <c r="H4226" s="123">
        <v>38047</v>
      </c>
      <c r="I4226" s="125">
        <v>147.71621298212287</v>
      </c>
      <c r="J4226" s="125">
        <v>-36.006430085936096</v>
      </c>
    </row>
    <row r="4227" spans="1:10" x14ac:dyDescent="0.25">
      <c r="A4227" s="121" t="s">
        <v>3389</v>
      </c>
      <c r="B4227" s="121" t="s">
        <v>4281</v>
      </c>
      <c r="C4227" s="127" t="s">
        <v>3390</v>
      </c>
      <c r="D4227" s="127" t="s">
        <v>52</v>
      </c>
      <c r="E4227" s="122">
        <v>0</v>
      </c>
      <c r="F4227" s="126">
        <v>3.8949493253819503</v>
      </c>
      <c r="G4227" s="123">
        <v>38778</v>
      </c>
      <c r="H4227" s="123">
        <v>38778</v>
      </c>
      <c r="I4227" s="125">
        <v>146.68286211039617</v>
      </c>
      <c r="J4227" s="125">
        <v>-36.345077917776401</v>
      </c>
    </row>
    <row r="4228" spans="1:10" x14ac:dyDescent="0.25">
      <c r="A4228" s="121" t="s">
        <v>3389</v>
      </c>
      <c r="B4228" s="121" t="s">
        <v>4282</v>
      </c>
      <c r="C4228" s="127" t="s">
        <v>3390</v>
      </c>
      <c r="D4228" s="127" t="s">
        <v>52</v>
      </c>
      <c r="E4228" s="122">
        <v>0</v>
      </c>
      <c r="F4228" s="126">
        <v>194.28467480353038</v>
      </c>
      <c r="G4228" s="123">
        <v>38383</v>
      </c>
      <c r="H4228" s="123">
        <v>38383</v>
      </c>
      <c r="I4228" s="125">
        <v>148.0190424161286</v>
      </c>
      <c r="J4228" s="125">
        <v>-36.234524998567856</v>
      </c>
    </row>
    <row r="4229" spans="1:10" x14ac:dyDescent="0.25">
      <c r="A4229" s="121" t="s">
        <v>3389</v>
      </c>
      <c r="B4229" s="121" t="s">
        <v>4283</v>
      </c>
      <c r="C4229" s="127" t="s">
        <v>3390</v>
      </c>
      <c r="D4229" s="127" t="s">
        <v>52</v>
      </c>
      <c r="E4229" s="122">
        <v>0</v>
      </c>
      <c r="F4229" s="126">
        <v>53.08214013205702</v>
      </c>
      <c r="G4229" s="123">
        <v>38049</v>
      </c>
      <c r="H4229" s="123">
        <v>38049</v>
      </c>
      <c r="I4229" s="125">
        <v>146.7235042710906</v>
      </c>
      <c r="J4229" s="125">
        <v>-36.191700054605789</v>
      </c>
    </row>
    <row r="4230" spans="1:10" x14ac:dyDescent="0.25">
      <c r="A4230" s="121" t="s">
        <v>3389</v>
      </c>
      <c r="B4230" s="121" t="s">
        <v>4284</v>
      </c>
      <c r="C4230" s="127" t="s">
        <v>3390</v>
      </c>
      <c r="D4230" s="127" t="s">
        <v>52</v>
      </c>
      <c r="E4230" s="122">
        <v>0</v>
      </c>
      <c r="F4230" s="126">
        <v>15.861937274086497</v>
      </c>
      <c r="G4230" s="123">
        <v>38778</v>
      </c>
      <c r="H4230" s="123">
        <v>38778</v>
      </c>
      <c r="I4230" s="125">
        <v>142.32264137711476</v>
      </c>
      <c r="J4230" s="125">
        <v>-37.588410382188997</v>
      </c>
    </row>
    <row r="4231" spans="1:10" x14ac:dyDescent="0.25">
      <c r="A4231" s="121" t="s">
        <v>3389</v>
      </c>
      <c r="B4231" s="121" t="s">
        <v>4285</v>
      </c>
      <c r="C4231" s="127" t="s">
        <v>3390</v>
      </c>
      <c r="D4231" s="127" t="s">
        <v>52</v>
      </c>
      <c r="E4231" s="122">
        <v>0</v>
      </c>
      <c r="F4231" s="126">
        <v>0.9037773831464907</v>
      </c>
      <c r="G4231" s="123">
        <v>36210</v>
      </c>
      <c r="H4231" s="123">
        <v>36210</v>
      </c>
      <c r="I4231" s="125">
        <v>144.22436410297283</v>
      </c>
      <c r="J4231" s="125">
        <v>-36.999556281661548</v>
      </c>
    </row>
    <row r="4232" spans="1:10" x14ac:dyDescent="0.25">
      <c r="A4232" s="121" t="s">
        <v>3389</v>
      </c>
      <c r="B4232" s="121" t="s">
        <v>4286</v>
      </c>
      <c r="C4232" s="127" t="s">
        <v>3390</v>
      </c>
      <c r="D4232" s="127" t="s">
        <v>52</v>
      </c>
      <c r="E4232" s="122">
        <v>0</v>
      </c>
      <c r="F4232" s="126">
        <v>21.195266175155943</v>
      </c>
      <c r="G4232" s="123">
        <v>36285</v>
      </c>
      <c r="H4232" s="123">
        <v>36285</v>
      </c>
      <c r="I4232" s="125">
        <v>142.5266890770838</v>
      </c>
      <c r="J4232" s="125">
        <v>-37.744978403369707</v>
      </c>
    </row>
    <row r="4233" spans="1:10" x14ac:dyDescent="0.25">
      <c r="A4233" s="121" t="s">
        <v>3389</v>
      </c>
      <c r="B4233" s="121" t="s">
        <v>4287</v>
      </c>
      <c r="C4233" s="127" t="s">
        <v>3390</v>
      </c>
      <c r="D4233" s="127" t="s">
        <v>52</v>
      </c>
      <c r="E4233" s="122">
        <v>0</v>
      </c>
      <c r="F4233" s="126">
        <v>6.1101737141396706</v>
      </c>
      <c r="G4233" s="123">
        <v>34011</v>
      </c>
      <c r="H4233" s="123">
        <v>34011</v>
      </c>
      <c r="I4233" s="125">
        <v>146.13700231577644</v>
      </c>
      <c r="J4233" s="125">
        <v>-38.790473092475629</v>
      </c>
    </row>
    <row r="4234" spans="1:10" x14ac:dyDescent="0.25">
      <c r="A4234" s="121" t="s">
        <v>3389</v>
      </c>
      <c r="B4234" s="121" t="s">
        <v>4288</v>
      </c>
      <c r="C4234" s="127" t="s">
        <v>3390</v>
      </c>
      <c r="D4234" s="127" t="s">
        <v>52</v>
      </c>
      <c r="E4234" s="122">
        <v>0</v>
      </c>
      <c r="F4234" s="126">
        <v>1.5795118273104183</v>
      </c>
      <c r="G4234" s="123">
        <v>34011</v>
      </c>
      <c r="H4234" s="123">
        <v>34011</v>
      </c>
      <c r="I4234" s="125">
        <v>146.14189751570638</v>
      </c>
      <c r="J4234" s="125">
        <v>-38.79140549840151</v>
      </c>
    </row>
    <row r="4235" spans="1:10" x14ac:dyDescent="0.25">
      <c r="A4235" s="121" t="s">
        <v>3389</v>
      </c>
      <c r="B4235" s="121" t="s">
        <v>4289</v>
      </c>
      <c r="C4235" s="127" t="s">
        <v>3390</v>
      </c>
      <c r="D4235" s="127" t="s">
        <v>52</v>
      </c>
      <c r="E4235" s="122">
        <v>0</v>
      </c>
      <c r="F4235" s="126">
        <v>33.310789680051933</v>
      </c>
      <c r="G4235" s="123">
        <v>34011</v>
      </c>
      <c r="H4235" s="123">
        <v>34011</v>
      </c>
      <c r="I4235" s="125">
        <v>146.2262109809588</v>
      </c>
      <c r="J4235" s="125">
        <v>-38.578727024022989</v>
      </c>
    </row>
    <row r="4236" spans="1:10" x14ac:dyDescent="0.25">
      <c r="A4236" s="121" t="s">
        <v>3389</v>
      </c>
      <c r="B4236" s="121" t="s">
        <v>4290</v>
      </c>
      <c r="C4236" s="127" t="s">
        <v>3390</v>
      </c>
      <c r="D4236" s="127" t="s">
        <v>52</v>
      </c>
      <c r="E4236" s="122">
        <v>0</v>
      </c>
      <c r="F4236" s="126">
        <v>7.1949471369411828</v>
      </c>
      <c r="G4236" s="123">
        <v>38685</v>
      </c>
      <c r="H4236" s="123">
        <v>38685</v>
      </c>
      <c r="I4236" s="125">
        <v>145.49844009276808</v>
      </c>
      <c r="J4236" s="125">
        <v>-36.819874452624127</v>
      </c>
    </row>
    <row r="4237" spans="1:10" x14ac:dyDescent="0.25">
      <c r="A4237" s="121" t="s">
        <v>3389</v>
      </c>
      <c r="B4237" s="121" t="s">
        <v>4291</v>
      </c>
      <c r="C4237" s="127" t="s">
        <v>3390</v>
      </c>
      <c r="D4237" s="127" t="s">
        <v>52</v>
      </c>
      <c r="E4237" s="122">
        <v>0</v>
      </c>
      <c r="F4237" s="126">
        <v>1.7164963111112099</v>
      </c>
      <c r="G4237" s="123">
        <v>38685</v>
      </c>
      <c r="H4237" s="123">
        <v>38685</v>
      </c>
      <c r="I4237" s="125">
        <v>145.49998232076328</v>
      </c>
      <c r="J4237" s="125">
        <v>-36.815051059709468</v>
      </c>
    </row>
    <row r="4238" spans="1:10" x14ac:dyDescent="0.25">
      <c r="A4238" s="121" t="s">
        <v>3389</v>
      </c>
      <c r="B4238" s="121" t="s">
        <v>4292</v>
      </c>
      <c r="C4238" s="127" t="s">
        <v>3390</v>
      </c>
      <c r="D4238" s="127" t="s">
        <v>52</v>
      </c>
      <c r="E4238" s="122">
        <v>0</v>
      </c>
      <c r="F4238" s="126">
        <v>4.2761433757706655</v>
      </c>
      <c r="G4238" s="123">
        <v>38685</v>
      </c>
      <c r="H4238" s="123">
        <v>38685</v>
      </c>
      <c r="I4238" s="125">
        <v>145.50140814356286</v>
      </c>
      <c r="J4238" s="125">
        <v>-36.821641744576951</v>
      </c>
    </row>
    <row r="4239" spans="1:10" x14ac:dyDescent="0.25">
      <c r="A4239" s="121" t="s">
        <v>3389</v>
      </c>
      <c r="B4239" s="121" t="s">
        <v>4293</v>
      </c>
      <c r="C4239" s="127" t="s">
        <v>3390</v>
      </c>
      <c r="D4239" s="127" t="s">
        <v>52</v>
      </c>
      <c r="E4239" s="122">
        <v>0</v>
      </c>
      <c r="F4239" s="126">
        <v>10.107150780966684</v>
      </c>
      <c r="G4239" s="123">
        <v>38778</v>
      </c>
      <c r="H4239" s="123">
        <v>38778</v>
      </c>
      <c r="I4239" s="125">
        <v>146.10972755810991</v>
      </c>
      <c r="J4239" s="125">
        <v>-37.115260854035014</v>
      </c>
    </row>
    <row r="4240" spans="1:10" x14ac:dyDescent="0.25">
      <c r="A4240" s="121" t="s">
        <v>3389</v>
      </c>
      <c r="B4240" s="121" t="s">
        <v>4294</v>
      </c>
      <c r="C4240" s="127" t="s">
        <v>3390</v>
      </c>
      <c r="D4240" s="127" t="s">
        <v>52</v>
      </c>
      <c r="E4240" s="122">
        <v>0</v>
      </c>
      <c r="F4240" s="126">
        <v>0.90980517345667422</v>
      </c>
      <c r="G4240" s="123">
        <v>39357</v>
      </c>
      <c r="H4240" s="123">
        <v>39357</v>
      </c>
      <c r="I4240" s="125">
        <v>145.20981611392665</v>
      </c>
      <c r="J4240" s="125">
        <v>-38.17919987130248</v>
      </c>
    </row>
    <row r="4241" spans="1:10" x14ac:dyDescent="0.25">
      <c r="A4241" s="121" t="s">
        <v>3389</v>
      </c>
      <c r="B4241" s="121" t="s">
        <v>4295</v>
      </c>
      <c r="C4241" s="127" t="s">
        <v>3390</v>
      </c>
      <c r="D4241" s="127" t="s">
        <v>52</v>
      </c>
      <c r="E4241" s="122">
        <v>0</v>
      </c>
      <c r="F4241" s="126">
        <v>61.624980743544889</v>
      </c>
      <c r="G4241" s="123">
        <v>39871</v>
      </c>
      <c r="H4241" s="123">
        <v>39871</v>
      </c>
      <c r="I4241" s="125">
        <v>144.34221057021034</v>
      </c>
      <c r="J4241" s="125">
        <v>-37.645885172490544</v>
      </c>
    </row>
    <row r="4242" spans="1:10" x14ac:dyDescent="0.25">
      <c r="A4242" s="121" t="s">
        <v>3389</v>
      </c>
      <c r="B4242" s="121" t="s">
        <v>4296</v>
      </c>
      <c r="C4242" s="127" t="s">
        <v>3390</v>
      </c>
      <c r="D4242" s="127" t="s">
        <v>52</v>
      </c>
      <c r="E4242" s="122">
        <v>0</v>
      </c>
      <c r="F4242" s="126">
        <v>129.63849443466418</v>
      </c>
      <c r="G4242" s="123">
        <v>39871</v>
      </c>
      <c r="H4242" s="123">
        <v>39871</v>
      </c>
      <c r="I4242" s="125">
        <v>144.34592711835731</v>
      </c>
      <c r="J4242" s="125">
        <v>-37.646604421642138</v>
      </c>
    </row>
    <row r="4243" spans="1:10" x14ac:dyDescent="0.25">
      <c r="A4243" s="121" t="s">
        <v>3389</v>
      </c>
      <c r="B4243" s="121" t="s">
        <v>4297</v>
      </c>
      <c r="C4243" s="127" t="s">
        <v>3390</v>
      </c>
      <c r="D4243" s="127" t="s">
        <v>82</v>
      </c>
      <c r="E4243" s="122">
        <v>0</v>
      </c>
      <c r="F4243" s="126">
        <v>53.185626422501322</v>
      </c>
      <c r="G4243" s="123">
        <v>39483</v>
      </c>
      <c r="H4243" s="123">
        <v>39483</v>
      </c>
      <c r="I4243" s="125">
        <v>145.63478478813929</v>
      </c>
      <c r="J4243" s="125">
        <v>-37.86642463184247</v>
      </c>
    </row>
    <row r="4244" spans="1:10" x14ac:dyDescent="0.25">
      <c r="A4244" s="121" t="s">
        <v>3389</v>
      </c>
      <c r="B4244" s="121" t="s">
        <v>4298</v>
      </c>
      <c r="C4244" s="127" t="s">
        <v>3390</v>
      </c>
      <c r="D4244" s="127" t="s">
        <v>52</v>
      </c>
      <c r="E4244" s="122">
        <v>0</v>
      </c>
      <c r="F4244" s="126">
        <v>18.816402657874267</v>
      </c>
      <c r="G4244" s="123">
        <v>39483</v>
      </c>
      <c r="H4244" s="123">
        <v>39483</v>
      </c>
      <c r="I4244" s="125">
        <v>145.74139334314316</v>
      </c>
      <c r="J4244" s="125">
        <v>-37.826793457420216</v>
      </c>
    </row>
    <row r="4245" spans="1:10" x14ac:dyDescent="0.25">
      <c r="A4245" s="121" t="s">
        <v>3389</v>
      </c>
      <c r="B4245" s="121" t="s">
        <v>4299</v>
      </c>
      <c r="C4245" s="127" t="s">
        <v>3390</v>
      </c>
      <c r="D4245" s="127" t="s">
        <v>52</v>
      </c>
      <c r="E4245" s="122">
        <v>0</v>
      </c>
      <c r="F4245" s="126">
        <v>38.044034282291854</v>
      </c>
      <c r="G4245" s="123">
        <v>36747</v>
      </c>
      <c r="H4245" s="123">
        <v>36747</v>
      </c>
      <c r="I4245" s="125">
        <v>147.70275849021948</v>
      </c>
      <c r="J4245" s="125">
        <v>-37.715064968306798</v>
      </c>
    </row>
    <row r="4246" spans="1:10" x14ac:dyDescent="0.25">
      <c r="A4246" s="121" t="s">
        <v>3389</v>
      </c>
      <c r="B4246" s="121" t="s">
        <v>4300</v>
      </c>
      <c r="C4246" s="127" t="s">
        <v>3390</v>
      </c>
      <c r="D4246" s="127" t="s">
        <v>52</v>
      </c>
      <c r="E4246" s="122">
        <v>0</v>
      </c>
      <c r="F4246" s="126">
        <v>18.039291294666505</v>
      </c>
      <c r="G4246" s="123">
        <v>40143</v>
      </c>
      <c r="H4246" s="123">
        <v>40143</v>
      </c>
      <c r="I4246" s="125">
        <v>144.22430259333655</v>
      </c>
      <c r="J4246" s="125">
        <v>-37.903100999195523</v>
      </c>
    </row>
    <row r="4247" spans="1:10" x14ac:dyDescent="0.25">
      <c r="A4247" s="121" t="s">
        <v>3389</v>
      </c>
      <c r="B4247" s="121" t="s">
        <v>4301</v>
      </c>
      <c r="C4247" s="127" t="s">
        <v>3390</v>
      </c>
      <c r="D4247" s="127" t="s">
        <v>52</v>
      </c>
      <c r="E4247" s="122">
        <v>0</v>
      </c>
      <c r="F4247" s="126">
        <v>8.8541566258312832E-2</v>
      </c>
      <c r="G4247" s="123">
        <v>40143</v>
      </c>
      <c r="H4247" s="123">
        <v>40143</v>
      </c>
      <c r="I4247" s="125">
        <v>144.22331498311198</v>
      </c>
      <c r="J4247" s="125">
        <v>-37.902280808066799</v>
      </c>
    </row>
    <row r="4248" spans="1:10" x14ac:dyDescent="0.25">
      <c r="A4248" s="121" t="s">
        <v>3389</v>
      </c>
      <c r="B4248" s="121" t="s">
        <v>4302</v>
      </c>
      <c r="C4248" s="127" t="s">
        <v>3390</v>
      </c>
      <c r="D4248" s="127" t="s">
        <v>52</v>
      </c>
      <c r="E4248" s="122">
        <v>0</v>
      </c>
      <c r="F4248" s="126">
        <v>0.27986010584437315</v>
      </c>
      <c r="G4248" s="123">
        <v>39483</v>
      </c>
      <c r="H4248" s="123">
        <v>39483</v>
      </c>
      <c r="I4248" s="125">
        <v>145.62930910661564</v>
      </c>
      <c r="J4248" s="125">
        <v>-37.863277020167359</v>
      </c>
    </row>
    <row r="4249" spans="1:10" x14ac:dyDescent="0.25">
      <c r="A4249" s="121" t="s">
        <v>3389</v>
      </c>
      <c r="B4249" s="121" t="s">
        <v>4303</v>
      </c>
      <c r="C4249" s="127" t="s">
        <v>3390</v>
      </c>
      <c r="D4249" s="127" t="s">
        <v>52</v>
      </c>
      <c r="E4249" s="122">
        <v>0</v>
      </c>
      <c r="F4249" s="126">
        <v>2.3486713973070006</v>
      </c>
      <c r="G4249" s="123">
        <v>38047</v>
      </c>
      <c r="H4249" s="123">
        <v>38047</v>
      </c>
      <c r="I4249" s="125">
        <v>145.39197748655985</v>
      </c>
      <c r="J4249" s="125">
        <v>-36.676476528555952</v>
      </c>
    </row>
    <row r="4250" spans="1:10" x14ac:dyDescent="0.25">
      <c r="A4250" s="121" t="s">
        <v>3389</v>
      </c>
      <c r="B4250" s="121" t="s">
        <v>4304</v>
      </c>
      <c r="C4250" s="127" t="s">
        <v>3390</v>
      </c>
      <c r="D4250" s="127" t="s">
        <v>52</v>
      </c>
      <c r="E4250" s="122">
        <v>0</v>
      </c>
      <c r="F4250" s="126">
        <v>6.8386715100885738</v>
      </c>
      <c r="G4250" s="123">
        <v>38047</v>
      </c>
      <c r="H4250" s="123">
        <v>38047</v>
      </c>
      <c r="I4250" s="125">
        <v>145.39196100203927</v>
      </c>
      <c r="J4250" s="125">
        <v>-36.678361166025567</v>
      </c>
    </row>
    <row r="4251" spans="1:10" x14ac:dyDescent="0.25">
      <c r="A4251" s="121" t="s">
        <v>3389</v>
      </c>
      <c r="B4251" s="121" t="s">
        <v>4305</v>
      </c>
      <c r="C4251" s="127" t="s">
        <v>3390</v>
      </c>
      <c r="D4251" s="127" t="s">
        <v>52</v>
      </c>
      <c r="E4251" s="122">
        <v>0</v>
      </c>
      <c r="F4251" s="126">
        <v>31.890275232253568</v>
      </c>
      <c r="G4251" s="123">
        <v>38049</v>
      </c>
      <c r="H4251" s="123">
        <v>38049</v>
      </c>
      <c r="I4251" s="125">
        <v>145.77843508226397</v>
      </c>
      <c r="J4251" s="125">
        <v>-36.324656877667621</v>
      </c>
    </row>
    <row r="4252" spans="1:10" x14ac:dyDescent="0.25">
      <c r="A4252" s="121" t="s">
        <v>3389</v>
      </c>
      <c r="B4252" s="121" t="s">
        <v>4306</v>
      </c>
      <c r="C4252" s="127" t="s">
        <v>3390</v>
      </c>
      <c r="D4252" s="127" t="s">
        <v>52</v>
      </c>
      <c r="E4252" s="122">
        <v>0</v>
      </c>
      <c r="F4252" s="126">
        <v>14.145135055291309</v>
      </c>
      <c r="G4252" s="123">
        <v>38047</v>
      </c>
      <c r="H4252" s="123">
        <v>38047</v>
      </c>
      <c r="I4252" s="125">
        <v>145.66559827742995</v>
      </c>
      <c r="J4252" s="125">
        <v>-36.496367344068972</v>
      </c>
    </row>
    <row r="4253" spans="1:10" x14ac:dyDescent="0.25">
      <c r="A4253" s="121" t="s">
        <v>3389</v>
      </c>
      <c r="B4253" s="121" t="s">
        <v>4307</v>
      </c>
      <c r="C4253" s="127" t="s">
        <v>3390</v>
      </c>
      <c r="D4253" s="127" t="s">
        <v>52</v>
      </c>
      <c r="E4253" s="122">
        <v>0</v>
      </c>
      <c r="F4253" s="126">
        <v>66.507748356792035</v>
      </c>
      <c r="G4253" s="123">
        <v>38174</v>
      </c>
      <c r="H4253" s="123">
        <v>38174</v>
      </c>
      <c r="I4253" s="125">
        <v>145.49243389608617</v>
      </c>
      <c r="J4253" s="125">
        <v>-36.755450904080391</v>
      </c>
    </row>
    <row r="4254" spans="1:10" x14ac:dyDescent="0.25">
      <c r="A4254" s="121" t="s">
        <v>3389</v>
      </c>
      <c r="B4254" s="121" t="s">
        <v>4308</v>
      </c>
      <c r="C4254" s="127" t="s">
        <v>3390</v>
      </c>
      <c r="D4254" s="127" t="s">
        <v>52</v>
      </c>
      <c r="E4254" s="122">
        <v>0</v>
      </c>
      <c r="F4254" s="126">
        <v>62.575647696577946</v>
      </c>
      <c r="G4254" s="123">
        <v>38174</v>
      </c>
      <c r="H4254" s="123">
        <v>38174</v>
      </c>
      <c r="I4254" s="125">
        <v>145.50350524853715</v>
      </c>
      <c r="J4254" s="125">
        <v>-36.755883847270162</v>
      </c>
    </row>
    <row r="4255" spans="1:10" x14ac:dyDescent="0.25">
      <c r="A4255" s="121" t="s">
        <v>3389</v>
      </c>
      <c r="B4255" s="121" t="s">
        <v>4309</v>
      </c>
      <c r="C4255" s="127" t="s">
        <v>3390</v>
      </c>
      <c r="D4255" s="127" t="s">
        <v>52</v>
      </c>
      <c r="E4255" s="122">
        <v>0</v>
      </c>
      <c r="F4255" s="126">
        <v>13.366692165782514</v>
      </c>
      <c r="G4255" s="123">
        <v>38050</v>
      </c>
      <c r="H4255" s="123">
        <v>38050</v>
      </c>
      <c r="I4255" s="125">
        <v>145.37014096145566</v>
      </c>
      <c r="J4255" s="125">
        <v>-36.693951638322957</v>
      </c>
    </row>
    <row r="4256" spans="1:10" x14ac:dyDescent="0.25">
      <c r="A4256" s="121" t="s">
        <v>3389</v>
      </c>
      <c r="B4256" s="121" t="s">
        <v>4310</v>
      </c>
      <c r="C4256" s="127" t="s">
        <v>3390</v>
      </c>
      <c r="D4256" s="127" t="s">
        <v>52</v>
      </c>
      <c r="E4256" s="122">
        <v>0</v>
      </c>
      <c r="F4256" s="126">
        <v>7.8661992473029159</v>
      </c>
      <c r="G4256" s="123">
        <v>39566</v>
      </c>
      <c r="H4256" s="123">
        <v>39566</v>
      </c>
      <c r="I4256" s="125">
        <v>145.33549043462094</v>
      </c>
      <c r="J4256" s="125">
        <v>-37.651565441019066</v>
      </c>
    </row>
    <row r="4257" spans="1:10" x14ac:dyDescent="0.25">
      <c r="A4257" s="121" t="s">
        <v>3389</v>
      </c>
      <c r="B4257" s="121" t="s">
        <v>4311</v>
      </c>
      <c r="C4257" s="127" t="s">
        <v>3390</v>
      </c>
      <c r="D4257" s="127" t="s">
        <v>5429</v>
      </c>
      <c r="E4257" s="122">
        <v>0</v>
      </c>
      <c r="F4257" s="126">
        <v>76.330409894593558</v>
      </c>
      <c r="G4257" s="123">
        <v>39263</v>
      </c>
      <c r="H4257" s="123">
        <v>39263</v>
      </c>
      <c r="I4257" s="125">
        <v>141.83111685377926</v>
      </c>
      <c r="J4257" s="125">
        <v>-36.960250485853848</v>
      </c>
    </row>
    <row r="4258" spans="1:10" x14ac:dyDescent="0.25">
      <c r="A4258" s="121" t="s">
        <v>3389</v>
      </c>
      <c r="B4258" s="121" t="s">
        <v>4312</v>
      </c>
      <c r="C4258" s="127" t="s">
        <v>3390</v>
      </c>
      <c r="D4258" s="127" t="s">
        <v>52</v>
      </c>
      <c r="E4258" s="122">
        <v>0</v>
      </c>
      <c r="F4258" s="126">
        <v>6.9068178847278672</v>
      </c>
      <c r="G4258" s="123">
        <v>39263</v>
      </c>
      <c r="H4258" s="123">
        <v>39263</v>
      </c>
      <c r="I4258" s="125">
        <v>147.98761226944589</v>
      </c>
      <c r="J4258" s="125">
        <v>-37.856481011100954</v>
      </c>
    </row>
    <row r="4259" spans="1:10" x14ac:dyDescent="0.25">
      <c r="A4259" s="121" t="s">
        <v>3389</v>
      </c>
      <c r="B4259" s="121" t="s">
        <v>4313</v>
      </c>
      <c r="C4259" s="127" t="s">
        <v>3390</v>
      </c>
      <c r="D4259" s="127" t="s">
        <v>52</v>
      </c>
      <c r="E4259" s="122">
        <v>0</v>
      </c>
      <c r="F4259" s="126">
        <v>20.969272901421483</v>
      </c>
      <c r="G4259" s="123">
        <v>39483</v>
      </c>
      <c r="H4259" s="123">
        <v>39483</v>
      </c>
      <c r="I4259" s="125">
        <v>145.28153554776026</v>
      </c>
      <c r="J4259" s="125">
        <v>-37.522490510376386</v>
      </c>
    </row>
    <row r="4260" spans="1:10" x14ac:dyDescent="0.25">
      <c r="A4260" s="121" t="s">
        <v>3389</v>
      </c>
      <c r="B4260" s="121" t="s">
        <v>4314</v>
      </c>
      <c r="C4260" s="127" t="s">
        <v>3390</v>
      </c>
      <c r="D4260" s="127" t="s">
        <v>52</v>
      </c>
      <c r="E4260" s="122">
        <v>0</v>
      </c>
      <c r="F4260" s="126">
        <v>7.9186507671132951</v>
      </c>
      <c r="G4260" s="123">
        <v>38685</v>
      </c>
      <c r="H4260" s="123">
        <v>38685</v>
      </c>
      <c r="I4260" s="125">
        <v>145.39412602342534</v>
      </c>
      <c r="J4260" s="125">
        <v>-36.141021480697468</v>
      </c>
    </row>
    <row r="4261" spans="1:10" x14ac:dyDescent="0.25">
      <c r="A4261" s="121" t="s">
        <v>3389</v>
      </c>
      <c r="B4261" s="121" t="s">
        <v>4315</v>
      </c>
      <c r="C4261" s="127" t="s">
        <v>3390</v>
      </c>
      <c r="D4261" s="127" t="s">
        <v>52</v>
      </c>
      <c r="E4261" s="122">
        <v>0</v>
      </c>
      <c r="F4261" s="126">
        <v>11.578751284748378</v>
      </c>
      <c r="G4261" s="123">
        <v>38685</v>
      </c>
      <c r="H4261" s="123">
        <v>38685</v>
      </c>
      <c r="I4261" s="125">
        <v>145.36605034701546</v>
      </c>
      <c r="J4261" s="125">
        <v>-36.14561751714097</v>
      </c>
    </row>
    <row r="4262" spans="1:10" x14ac:dyDescent="0.25">
      <c r="A4262" s="121" t="s">
        <v>3389</v>
      </c>
      <c r="B4262" s="121" t="s">
        <v>4316</v>
      </c>
      <c r="C4262" s="127" t="s">
        <v>3390</v>
      </c>
      <c r="D4262" s="127" t="s">
        <v>52</v>
      </c>
      <c r="E4262" s="122">
        <v>0</v>
      </c>
      <c r="F4262" s="126">
        <v>14.447866650300652</v>
      </c>
      <c r="G4262" s="123">
        <v>38685</v>
      </c>
      <c r="H4262" s="123">
        <v>38685</v>
      </c>
      <c r="I4262" s="125">
        <v>145.37934494683014</v>
      </c>
      <c r="J4262" s="125">
        <v>-36.142007355036192</v>
      </c>
    </row>
    <row r="4263" spans="1:10" x14ac:dyDescent="0.25">
      <c r="A4263" s="121" t="s">
        <v>3389</v>
      </c>
      <c r="B4263" s="121" t="s">
        <v>4317</v>
      </c>
      <c r="C4263" s="127" t="s">
        <v>3390</v>
      </c>
      <c r="D4263" s="127" t="s">
        <v>52</v>
      </c>
      <c r="E4263" s="122">
        <v>0</v>
      </c>
      <c r="F4263" s="126">
        <v>7.8424882063446137</v>
      </c>
      <c r="G4263" s="123">
        <v>38685</v>
      </c>
      <c r="H4263" s="123">
        <v>38685</v>
      </c>
      <c r="I4263" s="125">
        <v>145.36404265467411</v>
      </c>
      <c r="J4263" s="125">
        <v>-36.150892536507151</v>
      </c>
    </row>
    <row r="4264" spans="1:10" x14ac:dyDescent="0.25">
      <c r="A4264" s="121" t="s">
        <v>3389</v>
      </c>
      <c r="B4264" s="121" t="s">
        <v>4318</v>
      </c>
      <c r="C4264" s="127" t="s">
        <v>3390</v>
      </c>
      <c r="D4264" s="127" t="s">
        <v>52</v>
      </c>
      <c r="E4264" s="122">
        <v>0</v>
      </c>
      <c r="F4264" s="126">
        <v>7.4932772285415084</v>
      </c>
      <c r="G4264" s="123">
        <v>38523</v>
      </c>
      <c r="H4264" s="123">
        <v>38523</v>
      </c>
      <c r="I4264" s="125">
        <v>144.88744308476078</v>
      </c>
      <c r="J4264" s="125">
        <v>-37.213503674774472</v>
      </c>
    </row>
    <row r="4265" spans="1:10" x14ac:dyDescent="0.25">
      <c r="A4265" s="121" t="s">
        <v>3389</v>
      </c>
      <c r="B4265" s="121" t="s">
        <v>4319</v>
      </c>
      <c r="C4265" s="127" t="s">
        <v>3390</v>
      </c>
      <c r="D4265" s="127" t="s">
        <v>52</v>
      </c>
      <c r="E4265" s="122">
        <v>0</v>
      </c>
      <c r="F4265" s="126">
        <v>3.4047808882159698</v>
      </c>
      <c r="G4265" s="123">
        <v>38523</v>
      </c>
      <c r="H4265" s="123">
        <v>38523</v>
      </c>
      <c r="I4265" s="125">
        <v>144.8905871003233</v>
      </c>
      <c r="J4265" s="125">
        <v>-37.21459148673231</v>
      </c>
    </row>
    <row r="4266" spans="1:10" x14ac:dyDescent="0.25">
      <c r="A4266" s="121" t="s">
        <v>3389</v>
      </c>
      <c r="B4266" s="121" t="s">
        <v>4320</v>
      </c>
      <c r="C4266" s="127" t="s">
        <v>3390</v>
      </c>
      <c r="D4266" s="127" t="s">
        <v>52</v>
      </c>
      <c r="E4266" s="122">
        <v>0</v>
      </c>
      <c r="F4266" s="126">
        <v>1.00234367860577</v>
      </c>
      <c r="G4266" s="123">
        <v>38685</v>
      </c>
      <c r="H4266" s="123">
        <v>38685</v>
      </c>
      <c r="I4266" s="125">
        <v>145.08047331936709</v>
      </c>
      <c r="J4266" s="125">
        <v>-37.200268412204075</v>
      </c>
    </row>
    <row r="4267" spans="1:10" x14ac:dyDescent="0.25">
      <c r="A4267" s="121" t="s">
        <v>3389</v>
      </c>
      <c r="B4267" s="121" t="s">
        <v>4321</v>
      </c>
      <c r="C4267" s="127" t="s">
        <v>3390</v>
      </c>
      <c r="D4267" s="127" t="s">
        <v>52</v>
      </c>
      <c r="E4267" s="122">
        <v>0</v>
      </c>
      <c r="F4267" s="126">
        <v>2.453630592280398</v>
      </c>
      <c r="G4267" s="123">
        <v>38685</v>
      </c>
      <c r="H4267" s="123">
        <v>38685</v>
      </c>
      <c r="I4267" s="125">
        <v>145.08062889208693</v>
      </c>
      <c r="J4267" s="125">
        <v>-37.198768610219119</v>
      </c>
    </row>
    <row r="4268" spans="1:10" x14ac:dyDescent="0.25">
      <c r="A4268" s="121" t="s">
        <v>3389</v>
      </c>
      <c r="B4268" s="121" t="s">
        <v>4322</v>
      </c>
      <c r="C4268" s="127" t="s">
        <v>3390</v>
      </c>
      <c r="D4268" s="127" t="s">
        <v>52</v>
      </c>
      <c r="E4268" s="122">
        <v>0</v>
      </c>
      <c r="F4268" s="126">
        <v>5.5451321055534368</v>
      </c>
      <c r="G4268" s="123">
        <v>38680</v>
      </c>
      <c r="H4268" s="123">
        <v>38680</v>
      </c>
      <c r="I4268" s="125">
        <v>145.95636294334997</v>
      </c>
      <c r="J4268" s="125">
        <v>-36.627187324292294</v>
      </c>
    </row>
    <row r="4269" spans="1:10" x14ac:dyDescent="0.25">
      <c r="A4269" s="121" t="s">
        <v>3389</v>
      </c>
      <c r="B4269" s="121" t="s">
        <v>4323</v>
      </c>
      <c r="C4269" s="127" t="s">
        <v>3390</v>
      </c>
      <c r="D4269" s="127" t="s">
        <v>52</v>
      </c>
      <c r="E4269" s="122">
        <v>0</v>
      </c>
      <c r="F4269" s="126">
        <v>12.438739456384397</v>
      </c>
      <c r="G4269" s="123">
        <v>39007</v>
      </c>
      <c r="H4269" s="123">
        <v>39007</v>
      </c>
      <c r="I4269" s="125">
        <v>145.90411738032179</v>
      </c>
      <c r="J4269" s="125">
        <v>-36.711163960338304</v>
      </c>
    </row>
    <row r="4270" spans="1:10" x14ac:dyDescent="0.25">
      <c r="A4270" s="121" t="s">
        <v>3389</v>
      </c>
      <c r="B4270" s="121" t="s">
        <v>4324</v>
      </c>
      <c r="C4270" s="127" t="s">
        <v>3390</v>
      </c>
      <c r="D4270" s="127" t="s">
        <v>52</v>
      </c>
      <c r="E4270" s="122">
        <v>0</v>
      </c>
      <c r="F4270" s="126">
        <v>5.6035552265302391</v>
      </c>
      <c r="G4270" s="123">
        <v>39007</v>
      </c>
      <c r="H4270" s="123">
        <v>39007</v>
      </c>
      <c r="I4270" s="125">
        <v>145.62266955975207</v>
      </c>
      <c r="J4270" s="125">
        <v>-37.251604598839293</v>
      </c>
    </row>
    <row r="4271" spans="1:10" x14ac:dyDescent="0.25">
      <c r="A4271" s="121" t="s">
        <v>3389</v>
      </c>
      <c r="B4271" s="121" t="s">
        <v>4325</v>
      </c>
      <c r="C4271" s="127" t="s">
        <v>3390</v>
      </c>
      <c r="D4271" s="127" t="s">
        <v>52</v>
      </c>
      <c r="E4271" s="122">
        <v>0</v>
      </c>
      <c r="F4271" s="126">
        <v>14.616622399896</v>
      </c>
      <c r="G4271" s="123">
        <v>39007</v>
      </c>
      <c r="H4271" s="123">
        <v>39007</v>
      </c>
      <c r="I4271" s="125">
        <v>145.61634662349218</v>
      </c>
      <c r="J4271" s="125">
        <v>-37.251568217373432</v>
      </c>
    </row>
    <row r="4272" spans="1:10" x14ac:dyDescent="0.25">
      <c r="A4272" s="121" t="s">
        <v>3389</v>
      </c>
      <c r="B4272" s="121" t="s">
        <v>4326</v>
      </c>
      <c r="C4272" s="127" t="s">
        <v>3390</v>
      </c>
      <c r="D4272" s="127" t="s">
        <v>52</v>
      </c>
      <c r="E4272" s="122">
        <v>0</v>
      </c>
      <c r="F4272" s="126">
        <v>1.9216399387059615</v>
      </c>
      <c r="G4272" s="123">
        <v>39248</v>
      </c>
      <c r="H4272" s="123">
        <v>39248</v>
      </c>
      <c r="I4272" s="125">
        <v>144.61046833290726</v>
      </c>
      <c r="J4272" s="125">
        <v>-38.281429947957285</v>
      </c>
    </row>
    <row r="4273" spans="1:10" x14ac:dyDescent="0.25">
      <c r="A4273" s="121" t="s">
        <v>3389</v>
      </c>
      <c r="B4273" s="121" t="s">
        <v>4327</v>
      </c>
      <c r="C4273" s="127" t="s">
        <v>3390</v>
      </c>
      <c r="D4273" s="127" t="s">
        <v>52</v>
      </c>
      <c r="E4273" s="122">
        <v>0</v>
      </c>
      <c r="F4273" s="126">
        <v>12.597685104963469</v>
      </c>
      <c r="G4273" s="123">
        <v>38978</v>
      </c>
      <c r="H4273" s="123">
        <v>38978</v>
      </c>
      <c r="I4273" s="125">
        <v>146.14649984547731</v>
      </c>
      <c r="J4273" s="125">
        <v>-36.310353120111479</v>
      </c>
    </row>
    <row r="4274" spans="1:10" x14ac:dyDescent="0.25">
      <c r="A4274" s="121" t="s">
        <v>3389</v>
      </c>
      <c r="B4274" s="121" t="s">
        <v>4328</v>
      </c>
      <c r="C4274" s="127" t="s">
        <v>3390</v>
      </c>
      <c r="D4274" s="127" t="s">
        <v>52</v>
      </c>
      <c r="E4274" s="122">
        <v>0</v>
      </c>
      <c r="F4274" s="126">
        <v>27.577708323734843</v>
      </c>
      <c r="G4274" s="123">
        <v>38926</v>
      </c>
      <c r="H4274" s="123">
        <v>38926</v>
      </c>
      <c r="I4274" s="125">
        <v>145.14776033711698</v>
      </c>
      <c r="J4274" s="125">
        <v>-36.583524362900427</v>
      </c>
    </row>
    <row r="4275" spans="1:10" x14ac:dyDescent="0.25">
      <c r="A4275" s="121" t="s">
        <v>3389</v>
      </c>
      <c r="B4275" s="121" t="s">
        <v>4329</v>
      </c>
      <c r="C4275" s="127" t="s">
        <v>3390</v>
      </c>
      <c r="D4275" s="127" t="s">
        <v>52</v>
      </c>
      <c r="E4275" s="122">
        <v>0</v>
      </c>
      <c r="F4275" s="126">
        <v>9.4357765665176601</v>
      </c>
      <c r="G4275" s="123">
        <v>38866</v>
      </c>
      <c r="H4275" s="123">
        <v>38866</v>
      </c>
      <c r="I4275" s="125">
        <v>146.12189257639179</v>
      </c>
      <c r="J4275" s="125">
        <v>-37.147181637264048</v>
      </c>
    </row>
    <row r="4276" spans="1:10" x14ac:dyDescent="0.25">
      <c r="A4276" s="121" t="s">
        <v>3389</v>
      </c>
      <c r="B4276" s="121" t="s">
        <v>4330</v>
      </c>
      <c r="C4276" s="127" t="s">
        <v>3390</v>
      </c>
      <c r="D4276" s="127" t="s">
        <v>52</v>
      </c>
      <c r="E4276" s="122">
        <v>0</v>
      </c>
      <c r="F4276" s="126">
        <v>64.849584350161194</v>
      </c>
      <c r="G4276" s="123">
        <v>38978</v>
      </c>
      <c r="H4276" s="123">
        <v>38978</v>
      </c>
      <c r="I4276" s="125">
        <v>145.63245494879473</v>
      </c>
      <c r="J4276" s="125">
        <v>-36.954368824643254</v>
      </c>
    </row>
    <row r="4277" spans="1:10" x14ac:dyDescent="0.25">
      <c r="A4277" s="121" t="s">
        <v>3389</v>
      </c>
      <c r="B4277" s="121" t="s">
        <v>4331</v>
      </c>
      <c r="C4277" s="127" t="s">
        <v>3390</v>
      </c>
      <c r="D4277" s="127" t="s">
        <v>52</v>
      </c>
      <c r="E4277" s="122">
        <v>0</v>
      </c>
      <c r="F4277" s="126">
        <v>64.835988730380507</v>
      </c>
      <c r="G4277" s="123">
        <v>39245</v>
      </c>
      <c r="H4277" s="123">
        <v>39245</v>
      </c>
      <c r="I4277" s="125">
        <v>145.17840168929712</v>
      </c>
      <c r="J4277" s="125">
        <v>-37.047703101456143</v>
      </c>
    </row>
    <row r="4278" spans="1:10" x14ac:dyDescent="0.25">
      <c r="A4278" s="121" t="s">
        <v>3389</v>
      </c>
      <c r="B4278" s="121" t="s">
        <v>4332</v>
      </c>
      <c r="C4278" s="127" t="s">
        <v>3390</v>
      </c>
      <c r="D4278" s="127" t="s">
        <v>52</v>
      </c>
      <c r="E4278" s="122">
        <v>0</v>
      </c>
      <c r="F4278" s="126">
        <v>9.054210692187004</v>
      </c>
      <c r="G4278" s="123">
        <v>38547</v>
      </c>
      <c r="H4278" s="123">
        <v>38547</v>
      </c>
      <c r="I4278" s="125">
        <v>142.84212482772455</v>
      </c>
      <c r="J4278" s="125">
        <v>-38.382580184019297</v>
      </c>
    </row>
    <row r="4279" spans="1:10" x14ac:dyDescent="0.25">
      <c r="A4279" s="121" t="s">
        <v>3389</v>
      </c>
      <c r="B4279" s="121" t="s">
        <v>4333</v>
      </c>
      <c r="C4279" s="127" t="s">
        <v>3390</v>
      </c>
      <c r="D4279" s="127" t="s">
        <v>52</v>
      </c>
      <c r="E4279" s="122">
        <v>0</v>
      </c>
      <c r="F4279" s="126">
        <v>6.4933391046364681</v>
      </c>
      <c r="G4279" s="123">
        <v>38547</v>
      </c>
      <c r="H4279" s="123">
        <v>38547</v>
      </c>
      <c r="I4279" s="125">
        <v>142.84326379961342</v>
      </c>
      <c r="J4279" s="125">
        <v>-38.383557608875172</v>
      </c>
    </row>
    <row r="4280" spans="1:10" x14ac:dyDescent="0.25">
      <c r="A4280" s="121" t="s">
        <v>3389</v>
      </c>
      <c r="B4280" s="121" t="s">
        <v>4334</v>
      </c>
      <c r="C4280" s="127" t="s">
        <v>3390</v>
      </c>
      <c r="D4280" s="127" t="s">
        <v>52</v>
      </c>
      <c r="E4280" s="122">
        <v>0</v>
      </c>
      <c r="F4280" s="126">
        <v>27.874829292805764</v>
      </c>
      <c r="G4280" s="123">
        <v>39007</v>
      </c>
      <c r="H4280" s="123">
        <v>39007</v>
      </c>
      <c r="I4280" s="125">
        <v>147.5752351212914</v>
      </c>
      <c r="J4280" s="125">
        <v>-37.929058613180672</v>
      </c>
    </row>
    <row r="4281" spans="1:10" x14ac:dyDescent="0.25">
      <c r="A4281" s="121" t="s">
        <v>3389</v>
      </c>
      <c r="B4281" s="121" t="s">
        <v>4335</v>
      </c>
      <c r="C4281" s="127" t="s">
        <v>3390</v>
      </c>
      <c r="D4281" s="127" t="s">
        <v>52</v>
      </c>
      <c r="E4281" s="122">
        <v>0</v>
      </c>
      <c r="F4281" s="126">
        <v>20.513954528354873</v>
      </c>
      <c r="G4281" s="123">
        <v>38978</v>
      </c>
      <c r="H4281" s="123">
        <v>38978</v>
      </c>
      <c r="I4281" s="125">
        <v>146.15836563582783</v>
      </c>
      <c r="J4281" s="125">
        <v>-38.23898346901175</v>
      </c>
    </row>
    <row r="4282" spans="1:10" x14ac:dyDescent="0.25">
      <c r="A4282" s="121" t="s">
        <v>3389</v>
      </c>
      <c r="B4282" s="121" t="s">
        <v>4336</v>
      </c>
      <c r="C4282" s="127" t="s">
        <v>3390</v>
      </c>
      <c r="D4282" s="127" t="s">
        <v>52</v>
      </c>
      <c r="E4282" s="122">
        <v>0</v>
      </c>
      <c r="F4282" s="126">
        <v>14.372405069439639</v>
      </c>
      <c r="G4282" s="123">
        <v>38978</v>
      </c>
      <c r="H4282" s="123">
        <v>38978</v>
      </c>
      <c r="I4282" s="125">
        <v>146.15289507711873</v>
      </c>
      <c r="J4282" s="125">
        <v>-38.238688508232435</v>
      </c>
    </row>
    <row r="4283" spans="1:10" x14ac:dyDescent="0.25">
      <c r="A4283" s="121" t="s">
        <v>3389</v>
      </c>
      <c r="B4283" s="121" t="s">
        <v>4337</v>
      </c>
      <c r="C4283" s="127" t="s">
        <v>3390</v>
      </c>
      <c r="D4283" s="127" t="s">
        <v>52</v>
      </c>
      <c r="E4283" s="122">
        <v>0</v>
      </c>
      <c r="F4283" s="126">
        <v>63.410800466470249</v>
      </c>
      <c r="G4283" s="123">
        <v>39007</v>
      </c>
      <c r="H4283" s="123">
        <v>39007</v>
      </c>
      <c r="I4283" s="125">
        <v>147.88369493389345</v>
      </c>
      <c r="J4283" s="125">
        <v>-36.162379850711901</v>
      </c>
    </row>
    <row r="4284" spans="1:10" x14ac:dyDescent="0.25">
      <c r="A4284" s="121" t="s">
        <v>3389</v>
      </c>
      <c r="B4284" s="121" t="s">
        <v>4338</v>
      </c>
      <c r="C4284" s="127" t="s">
        <v>3390</v>
      </c>
      <c r="D4284" s="127" t="s">
        <v>52</v>
      </c>
      <c r="E4284" s="122">
        <v>0</v>
      </c>
      <c r="F4284" s="126">
        <v>23.47611266419333</v>
      </c>
      <c r="G4284" s="123">
        <v>39007</v>
      </c>
      <c r="H4284" s="123">
        <v>39007</v>
      </c>
      <c r="I4284" s="125">
        <v>147.87971638419475</v>
      </c>
      <c r="J4284" s="125">
        <v>-36.166967398507801</v>
      </c>
    </row>
    <row r="4285" spans="1:10" x14ac:dyDescent="0.25">
      <c r="A4285" s="121" t="s">
        <v>3389</v>
      </c>
      <c r="B4285" s="121" t="s">
        <v>4339</v>
      </c>
      <c r="C4285" s="127" t="s">
        <v>3390</v>
      </c>
      <c r="D4285" s="127" t="s">
        <v>52</v>
      </c>
      <c r="E4285" s="122">
        <v>0</v>
      </c>
      <c r="F4285" s="126">
        <v>1.3759756586123109</v>
      </c>
      <c r="G4285" s="123">
        <v>39007</v>
      </c>
      <c r="H4285" s="123">
        <v>39007</v>
      </c>
      <c r="I4285" s="125">
        <v>147.8754301593334</v>
      </c>
      <c r="J4285" s="125">
        <v>-36.168404370999951</v>
      </c>
    </row>
    <row r="4286" spans="1:10" x14ac:dyDescent="0.25">
      <c r="A4286" s="121" t="s">
        <v>3389</v>
      </c>
      <c r="B4286" s="121" t="s">
        <v>4340</v>
      </c>
      <c r="C4286" s="127" t="s">
        <v>3390</v>
      </c>
      <c r="D4286" s="127" t="s">
        <v>52</v>
      </c>
      <c r="E4286" s="122">
        <v>0</v>
      </c>
      <c r="F4286" s="126">
        <v>4.9938064760151164</v>
      </c>
      <c r="G4286" s="123">
        <v>39786</v>
      </c>
      <c r="H4286" s="123">
        <v>39786</v>
      </c>
      <c r="I4286" s="125">
        <v>144.07954937921161</v>
      </c>
      <c r="J4286" s="125">
        <v>-37.355051771347718</v>
      </c>
    </row>
    <row r="4287" spans="1:10" x14ac:dyDescent="0.25">
      <c r="A4287" s="121" t="s">
        <v>3389</v>
      </c>
      <c r="B4287" s="121" t="s">
        <v>4341</v>
      </c>
      <c r="C4287" s="127" t="s">
        <v>3390</v>
      </c>
      <c r="D4287" s="127" t="s">
        <v>52</v>
      </c>
      <c r="E4287" s="122">
        <v>0</v>
      </c>
      <c r="F4287" s="126">
        <v>2.0942289262896372</v>
      </c>
      <c r="G4287" s="123">
        <v>38978</v>
      </c>
      <c r="H4287" s="123">
        <v>38978</v>
      </c>
      <c r="I4287" s="125">
        <v>147.48782783361003</v>
      </c>
      <c r="J4287" s="125">
        <v>-38.02006008550061</v>
      </c>
    </row>
    <row r="4288" spans="1:10" x14ac:dyDescent="0.25">
      <c r="A4288" s="121" t="s">
        <v>3389</v>
      </c>
      <c r="B4288" s="121" t="s">
        <v>4342</v>
      </c>
      <c r="C4288" s="127" t="s">
        <v>3390</v>
      </c>
      <c r="D4288" s="127" t="s">
        <v>52</v>
      </c>
      <c r="E4288" s="122">
        <v>0</v>
      </c>
      <c r="F4288" s="126">
        <v>7.892808990607362</v>
      </c>
      <c r="G4288" s="123">
        <v>39007</v>
      </c>
      <c r="H4288" s="123">
        <v>39007</v>
      </c>
      <c r="I4288" s="125">
        <v>144.04707426870812</v>
      </c>
      <c r="J4288" s="125">
        <v>-37.150498980842329</v>
      </c>
    </row>
    <row r="4289" spans="1:10" x14ac:dyDescent="0.25">
      <c r="A4289" s="121" t="s">
        <v>3389</v>
      </c>
      <c r="B4289" s="121" t="s">
        <v>4343</v>
      </c>
      <c r="C4289" s="127" t="s">
        <v>3390</v>
      </c>
      <c r="D4289" s="127" t="s">
        <v>52</v>
      </c>
      <c r="E4289" s="122">
        <v>0</v>
      </c>
      <c r="F4289" s="126">
        <v>1.0037701372377958</v>
      </c>
      <c r="G4289" s="123">
        <v>39007</v>
      </c>
      <c r="H4289" s="123">
        <v>39007</v>
      </c>
      <c r="I4289" s="125">
        <v>144.04359500110888</v>
      </c>
      <c r="J4289" s="125">
        <v>-37.15090064068611</v>
      </c>
    </row>
    <row r="4290" spans="1:10" x14ac:dyDescent="0.25">
      <c r="A4290" s="121" t="s">
        <v>3389</v>
      </c>
      <c r="B4290" s="121" t="s">
        <v>4344</v>
      </c>
      <c r="C4290" s="127" t="s">
        <v>3390</v>
      </c>
      <c r="D4290" s="127" t="s">
        <v>52</v>
      </c>
      <c r="E4290" s="122">
        <v>0</v>
      </c>
      <c r="F4290" s="126">
        <v>0.99894481449740946</v>
      </c>
      <c r="G4290" s="123">
        <v>39007</v>
      </c>
      <c r="H4290" s="123">
        <v>39007</v>
      </c>
      <c r="I4290" s="125">
        <v>144.04452624952671</v>
      </c>
      <c r="J4290" s="125">
        <v>-37.149884423737824</v>
      </c>
    </row>
    <row r="4291" spans="1:10" x14ac:dyDescent="0.25">
      <c r="A4291" s="121" t="s">
        <v>3389</v>
      </c>
      <c r="B4291" s="121" t="s">
        <v>4345</v>
      </c>
      <c r="C4291" s="127" t="s">
        <v>3390</v>
      </c>
      <c r="D4291" s="127" t="s">
        <v>52</v>
      </c>
      <c r="E4291" s="122">
        <v>0</v>
      </c>
      <c r="F4291" s="126">
        <v>8.0607044265285985</v>
      </c>
      <c r="G4291" s="123">
        <v>38978</v>
      </c>
      <c r="H4291" s="123">
        <v>38978</v>
      </c>
      <c r="I4291" s="125">
        <v>144.10282706900401</v>
      </c>
      <c r="J4291" s="125">
        <v>-37.190295404240089</v>
      </c>
    </row>
    <row r="4292" spans="1:10" x14ac:dyDescent="0.25">
      <c r="A4292" s="121" t="s">
        <v>3389</v>
      </c>
      <c r="B4292" s="121" t="s">
        <v>4346</v>
      </c>
      <c r="C4292" s="127" t="s">
        <v>3390</v>
      </c>
      <c r="D4292" s="127" t="s">
        <v>52</v>
      </c>
      <c r="E4292" s="122">
        <v>0</v>
      </c>
      <c r="F4292" s="126">
        <v>2.0220934612175685</v>
      </c>
      <c r="G4292" s="123">
        <v>38978</v>
      </c>
      <c r="H4292" s="123">
        <v>38978</v>
      </c>
      <c r="I4292" s="125">
        <v>144.09975809383627</v>
      </c>
      <c r="J4292" s="125">
        <v>-37.188737430777103</v>
      </c>
    </row>
    <row r="4293" spans="1:10" x14ac:dyDescent="0.25">
      <c r="A4293" s="121" t="s">
        <v>3389</v>
      </c>
      <c r="B4293" s="121" t="s">
        <v>4347</v>
      </c>
      <c r="C4293" s="127" t="s">
        <v>3390</v>
      </c>
      <c r="D4293" s="127" t="s">
        <v>52</v>
      </c>
      <c r="E4293" s="122">
        <v>0</v>
      </c>
      <c r="F4293" s="126">
        <v>6.9596655299180092</v>
      </c>
      <c r="G4293" s="123">
        <v>38978</v>
      </c>
      <c r="H4293" s="123">
        <v>38978</v>
      </c>
      <c r="I4293" s="125">
        <v>144.1026209428442</v>
      </c>
      <c r="J4293" s="125">
        <v>-37.184345813200494</v>
      </c>
    </row>
    <row r="4294" spans="1:10" x14ac:dyDescent="0.25">
      <c r="A4294" s="121" t="s">
        <v>3389</v>
      </c>
      <c r="B4294" s="121" t="s">
        <v>4348</v>
      </c>
      <c r="C4294" s="127" t="s">
        <v>3390</v>
      </c>
      <c r="D4294" s="127" t="s">
        <v>52</v>
      </c>
      <c r="E4294" s="122">
        <v>0</v>
      </c>
      <c r="F4294" s="126">
        <v>5.0001411718576936</v>
      </c>
      <c r="G4294" s="123">
        <v>36980</v>
      </c>
      <c r="H4294" s="123">
        <v>36980</v>
      </c>
      <c r="I4294" s="125">
        <v>141.66124012643112</v>
      </c>
      <c r="J4294" s="125">
        <v>-38.243159061169614</v>
      </c>
    </row>
    <row r="4295" spans="1:10" x14ac:dyDescent="0.25">
      <c r="A4295" s="121" t="s">
        <v>3389</v>
      </c>
      <c r="B4295" s="121" t="s">
        <v>4349</v>
      </c>
      <c r="C4295" s="127" t="s">
        <v>3390</v>
      </c>
      <c r="D4295" s="127" t="s">
        <v>52</v>
      </c>
      <c r="E4295" s="122">
        <v>0</v>
      </c>
      <c r="F4295" s="126">
        <v>13.15115244660872</v>
      </c>
      <c r="G4295" s="123">
        <v>36980</v>
      </c>
      <c r="H4295" s="123">
        <v>36980</v>
      </c>
      <c r="I4295" s="125">
        <v>141.66462108124236</v>
      </c>
      <c r="J4295" s="125">
        <v>-38.253690167534188</v>
      </c>
    </row>
    <row r="4296" spans="1:10" x14ac:dyDescent="0.25">
      <c r="A4296" s="121" t="s">
        <v>3389</v>
      </c>
      <c r="B4296" s="121" t="s">
        <v>4350</v>
      </c>
      <c r="C4296" s="127" t="s">
        <v>3390</v>
      </c>
      <c r="D4296" s="127" t="s">
        <v>52</v>
      </c>
      <c r="E4296" s="122">
        <v>0</v>
      </c>
      <c r="F4296" s="126">
        <v>12.590497789961791</v>
      </c>
      <c r="G4296" s="123">
        <v>36980</v>
      </c>
      <c r="H4296" s="123">
        <v>36980</v>
      </c>
      <c r="I4296" s="125">
        <v>141.66249488887172</v>
      </c>
      <c r="J4296" s="125">
        <v>-38.260740010427476</v>
      </c>
    </row>
    <row r="4297" spans="1:10" x14ac:dyDescent="0.25">
      <c r="A4297" s="121" t="s">
        <v>3389</v>
      </c>
      <c r="B4297" s="121" t="s">
        <v>4351</v>
      </c>
      <c r="C4297" s="127" t="s">
        <v>3390</v>
      </c>
      <c r="D4297" s="127" t="s">
        <v>52</v>
      </c>
      <c r="E4297" s="122">
        <v>0</v>
      </c>
      <c r="F4297" s="126">
        <v>1.2193052879185484</v>
      </c>
      <c r="G4297" s="123">
        <v>36980</v>
      </c>
      <c r="H4297" s="123">
        <v>36980</v>
      </c>
      <c r="I4297" s="125">
        <v>141.6635794613334</v>
      </c>
      <c r="J4297" s="125">
        <v>-38.242058594999968</v>
      </c>
    </row>
    <row r="4298" spans="1:10" x14ac:dyDescent="0.25">
      <c r="A4298" s="121" t="s">
        <v>3389</v>
      </c>
      <c r="B4298" s="121" t="s">
        <v>4352</v>
      </c>
      <c r="C4298" s="127" t="s">
        <v>3390</v>
      </c>
      <c r="D4298" s="127" t="s">
        <v>52</v>
      </c>
      <c r="E4298" s="122">
        <v>0</v>
      </c>
      <c r="F4298" s="126">
        <v>5.4428156017855525</v>
      </c>
      <c r="G4298" s="123">
        <v>36980</v>
      </c>
      <c r="H4298" s="123">
        <v>36980</v>
      </c>
      <c r="I4298" s="125">
        <v>141.65488564998736</v>
      </c>
      <c r="J4298" s="125">
        <v>-38.235978529424536</v>
      </c>
    </row>
    <row r="4299" spans="1:10" x14ac:dyDescent="0.25">
      <c r="A4299" s="121" t="s">
        <v>3389</v>
      </c>
      <c r="B4299" s="121" t="s">
        <v>4353</v>
      </c>
      <c r="C4299" s="127" t="s">
        <v>3390</v>
      </c>
      <c r="D4299" s="127" t="s">
        <v>52</v>
      </c>
      <c r="E4299" s="122">
        <v>0</v>
      </c>
      <c r="F4299" s="126">
        <v>46.689391144885313</v>
      </c>
      <c r="G4299" s="123">
        <v>37117</v>
      </c>
      <c r="H4299" s="123">
        <v>37117</v>
      </c>
      <c r="I4299" s="125">
        <v>142.83311788249776</v>
      </c>
      <c r="J4299" s="125">
        <v>-37.989212787673814</v>
      </c>
    </row>
    <row r="4300" spans="1:10" x14ac:dyDescent="0.25">
      <c r="A4300" s="121" t="s">
        <v>3389</v>
      </c>
      <c r="B4300" s="121" t="s">
        <v>4354</v>
      </c>
      <c r="C4300" s="127" t="s">
        <v>3390</v>
      </c>
      <c r="D4300" s="127" t="s">
        <v>52</v>
      </c>
      <c r="E4300" s="122">
        <v>0</v>
      </c>
      <c r="F4300" s="126">
        <v>32.509778527694827</v>
      </c>
      <c r="G4300" s="123">
        <v>37292</v>
      </c>
      <c r="H4300" s="123">
        <v>37292</v>
      </c>
      <c r="I4300" s="125">
        <v>141.90189937050903</v>
      </c>
      <c r="J4300" s="125">
        <v>-37.279523112403162</v>
      </c>
    </row>
    <row r="4301" spans="1:10" x14ac:dyDescent="0.25">
      <c r="A4301" s="121" t="s">
        <v>3389</v>
      </c>
      <c r="B4301" s="121" t="s">
        <v>4355</v>
      </c>
      <c r="C4301" s="127" t="s">
        <v>3390</v>
      </c>
      <c r="D4301" s="127" t="s">
        <v>52</v>
      </c>
      <c r="E4301" s="122">
        <v>0</v>
      </c>
      <c r="F4301" s="126">
        <v>5.1104939754797025E-2</v>
      </c>
      <c r="G4301" s="123">
        <v>37495</v>
      </c>
      <c r="H4301" s="123">
        <v>37495</v>
      </c>
      <c r="I4301" s="125">
        <v>141.54658371533341</v>
      </c>
      <c r="J4301" s="125">
        <v>-38.404579277333276</v>
      </c>
    </row>
    <row r="4302" spans="1:10" x14ac:dyDescent="0.25">
      <c r="A4302" s="121" t="s">
        <v>3389</v>
      </c>
      <c r="B4302" s="121" t="s">
        <v>4356</v>
      </c>
      <c r="C4302" s="127" t="s">
        <v>3390</v>
      </c>
      <c r="D4302" s="127" t="s">
        <v>52</v>
      </c>
      <c r="E4302" s="122">
        <v>0</v>
      </c>
      <c r="F4302" s="126">
        <v>6.2017030866549368E-2</v>
      </c>
      <c r="G4302" s="123">
        <v>37495</v>
      </c>
      <c r="H4302" s="123">
        <v>37495</v>
      </c>
      <c r="I4302" s="125">
        <v>141.54604696400008</v>
      </c>
      <c r="J4302" s="125">
        <v>-38.405366085666628</v>
      </c>
    </row>
    <row r="4303" spans="1:10" x14ac:dyDescent="0.25">
      <c r="A4303" s="121" t="s">
        <v>3389</v>
      </c>
      <c r="B4303" s="121" t="s">
        <v>4357</v>
      </c>
      <c r="C4303" s="127" t="s">
        <v>3390</v>
      </c>
      <c r="D4303" s="127" t="s">
        <v>52</v>
      </c>
      <c r="E4303" s="122">
        <v>0</v>
      </c>
      <c r="F4303" s="126">
        <v>13.728214539155672</v>
      </c>
      <c r="G4303" s="123">
        <v>34338</v>
      </c>
      <c r="H4303" s="123">
        <v>34338</v>
      </c>
      <c r="I4303" s="125">
        <v>145.66351885109705</v>
      </c>
      <c r="J4303" s="125">
        <v>-38.357820792512769</v>
      </c>
    </row>
    <row r="4304" spans="1:10" x14ac:dyDescent="0.25">
      <c r="A4304" s="121" t="s">
        <v>3389</v>
      </c>
      <c r="B4304" s="121" t="s">
        <v>4358</v>
      </c>
      <c r="C4304" s="127" t="s">
        <v>3390</v>
      </c>
      <c r="D4304" s="127" t="s">
        <v>52</v>
      </c>
      <c r="E4304" s="122">
        <v>0</v>
      </c>
      <c r="F4304" s="126">
        <v>23.287238309913061</v>
      </c>
      <c r="G4304" s="123">
        <v>34338</v>
      </c>
      <c r="H4304" s="123">
        <v>34338</v>
      </c>
      <c r="I4304" s="125">
        <v>145.66442158002883</v>
      </c>
      <c r="J4304" s="125">
        <v>-38.357116932806449</v>
      </c>
    </row>
    <row r="4305" spans="1:10" x14ac:dyDescent="0.25">
      <c r="A4305" s="121" t="s">
        <v>3389</v>
      </c>
      <c r="B4305" s="121" t="s">
        <v>4359</v>
      </c>
      <c r="C4305" s="127" t="s">
        <v>3390</v>
      </c>
      <c r="D4305" s="127" t="s">
        <v>52</v>
      </c>
      <c r="E4305" s="122">
        <v>0</v>
      </c>
      <c r="F4305" s="126">
        <v>7.3358396233437313</v>
      </c>
      <c r="G4305" s="123">
        <v>39247</v>
      </c>
      <c r="H4305" s="123">
        <v>39247</v>
      </c>
      <c r="I4305" s="125">
        <v>146.05288867776983</v>
      </c>
      <c r="J4305" s="125">
        <v>-38.559325901324542</v>
      </c>
    </row>
    <row r="4306" spans="1:10" x14ac:dyDescent="0.25">
      <c r="A4306" s="121" t="s">
        <v>3389</v>
      </c>
      <c r="B4306" s="121" t="s">
        <v>4360</v>
      </c>
      <c r="C4306" s="127" t="s">
        <v>3390</v>
      </c>
      <c r="D4306" s="127" t="s">
        <v>52</v>
      </c>
      <c r="E4306" s="122">
        <v>0</v>
      </c>
      <c r="F4306" s="126">
        <v>14.580795015021172</v>
      </c>
      <c r="G4306" s="123">
        <v>39247</v>
      </c>
      <c r="H4306" s="123">
        <v>39247</v>
      </c>
      <c r="I4306" s="125">
        <v>146.0584957985406</v>
      </c>
      <c r="J4306" s="125">
        <v>-38.557927839950146</v>
      </c>
    </row>
    <row r="4307" spans="1:10" x14ac:dyDescent="0.25">
      <c r="A4307" s="121" t="s">
        <v>3389</v>
      </c>
      <c r="B4307" s="121" t="s">
        <v>4361</v>
      </c>
      <c r="C4307" s="127" t="s">
        <v>3390</v>
      </c>
      <c r="D4307" s="127" t="s">
        <v>5429</v>
      </c>
      <c r="E4307" s="122">
        <v>0</v>
      </c>
      <c r="F4307" s="126">
        <v>53.714215561166348</v>
      </c>
      <c r="G4307" s="123">
        <v>39245</v>
      </c>
      <c r="H4307" s="123">
        <v>39245</v>
      </c>
      <c r="I4307" s="125">
        <v>147.42191229186358</v>
      </c>
      <c r="J4307" s="125">
        <v>-38.062414057759938</v>
      </c>
    </row>
    <row r="4308" spans="1:10" x14ac:dyDescent="0.25">
      <c r="A4308" s="121" t="s">
        <v>3389</v>
      </c>
      <c r="B4308" s="121" t="s">
        <v>4362</v>
      </c>
      <c r="C4308" s="127" t="s">
        <v>3390</v>
      </c>
      <c r="D4308" s="127" t="s">
        <v>52</v>
      </c>
      <c r="E4308" s="122">
        <v>0</v>
      </c>
      <c r="F4308" s="126">
        <v>19.177452201980767</v>
      </c>
      <c r="G4308" s="123">
        <v>39245</v>
      </c>
      <c r="H4308" s="123">
        <v>39245</v>
      </c>
      <c r="I4308" s="125">
        <v>147.42094496799206</v>
      </c>
      <c r="J4308" s="125">
        <v>-38.061344186881811</v>
      </c>
    </row>
    <row r="4309" spans="1:10" x14ac:dyDescent="0.25">
      <c r="A4309" s="121" t="s">
        <v>3389</v>
      </c>
      <c r="B4309" s="121" t="s">
        <v>4363</v>
      </c>
      <c r="C4309" s="127" t="s">
        <v>3390</v>
      </c>
      <c r="D4309" s="127" t="s">
        <v>5429</v>
      </c>
      <c r="E4309" s="122">
        <v>0</v>
      </c>
      <c r="F4309" s="126">
        <v>81.80785827982254</v>
      </c>
      <c r="G4309" s="123">
        <v>39245</v>
      </c>
      <c r="H4309" s="123">
        <v>39245</v>
      </c>
      <c r="I4309" s="125">
        <v>142.37766839530184</v>
      </c>
      <c r="J4309" s="125">
        <v>-37.03514563339364</v>
      </c>
    </row>
    <row r="4310" spans="1:10" x14ac:dyDescent="0.25">
      <c r="A4310" s="121" t="s">
        <v>3389</v>
      </c>
      <c r="B4310" s="121" t="s">
        <v>4364</v>
      </c>
      <c r="C4310" s="127" t="s">
        <v>3390</v>
      </c>
      <c r="D4310" s="127" t="s">
        <v>52</v>
      </c>
      <c r="E4310" s="122">
        <v>0</v>
      </c>
      <c r="F4310" s="126">
        <v>23.061567236920901</v>
      </c>
      <c r="G4310" s="123">
        <v>39245</v>
      </c>
      <c r="H4310" s="123">
        <v>39245</v>
      </c>
      <c r="I4310" s="125">
        <v>146.85143390606939</v>
      </c>
      <c r="J4310" s="125">
        <v>-38.273279222197658</v>
      </c>
    </row>
    <row r="4311" spans="1:10" x14ac:dyDescent="0.25">
      <c r="A4311" s="121" t="s">
        <v>3389</v>
      </c>
      <c r="B4311" s="121" t="s">
        <v>4365</v>
      </c>
      <c r="C4311" s="127" t="s">
        <v>3390</v>
      </c>
      <c r="D4311" s="127" t="s">
        <v>52</v>
      </c>
      <c r="E4311" s="122">
        <v>0</v>
      </c>
      <c r="F4311" s="126">
        <v>40.808981335748364</v>
      </c>
      <c r="G4311" s="123">
        <v>39245</v>
      </c>
      <c r="H4311" s="123">
        <v>39245</v>
      </c>
      <c r="I4311" s="125">
        <v>147.42265016465586</v>
      </c>
      <c r="J4311" s="125">
        <v>-38.069255177711163</v>
      </c>
    </row>
    <row r="4312" spans="1:10" x14ac:dyDescent="0.25">
      <c r="A4312" s="121" t="s">
        <v>3389</v>
      </c>
      <c r="B4312" s="121" t="s">
        <v>4366</v>
      </c>
      <c r="C4312" s="127" t="s">
        <v>3390</v>
      </c>
      <c r="D4312" s="127" t="s">
        <v>82</v>
      </c>
      <c r="E4312" s="122">
        <v>0</v>
      </c>
      <c r="F4312" s="126">
        <v>90.777057239352658</v>
      </c>
      <c r="G4312" s="123">
        <v>39098</v>
      </c>
      <c r="H4312" s="123">
        <v>39098</v>
      </c>
      <c r="I4312" s="125">
        <v>146.08792333450666</v>
      </c>
      <c r="J4312" s="125">
        <v>-36.384107783566634</v>
      </c>
    </row>
    <row r="4313" spans="1:10" x14ac:dyDescent="0.25">
      <c r="A4313" s="121" t="s">
        <v>3389</v>
      </c>
      <c r="B4313" s="121" t="s">
        <v>4367</v>
      </c>
      <c r="C4313" s="127" t="s">
        <v>3390</v>
      </c>
      <c r="D4313" s="127" t="s">
        <v>52</v>
      </c>
      <c r="E4313" s="122">
        <v>0</v>
      </c>
      <c r="F4313" s="126">
        <v>3.3565069557079137</v>
      </c>
      <c r="G4313" s="123">
        <v>39098</v>
      </c>
      <c r="H4313" s="123">
        <v>39098</v>
      </c>
      <c r="I4313" s="125">
        <v>146.08323093251005</v>
      </c>
      <c r="J4313" s="125">
        <v>-36.380609297816797</v>
      </c>
    </row>
    <row r="4314" spans="1:10" x14ac:dyDescent="0.25">
      <c r="A4314" s="121" t="s">
        <v>3389</v>
      </c>
      <c r="B4314" s="121" t="s">
        <v>4368</v>
      </c>
      <c r="C4314" s="127" t="s">
        <v>3390</v>
      </c>
      <c r="D4314" s="127" t="s">
        <v>52</v>
      </c>
      <c r="E4314" s="122">
        <v>0</v>
      </c>
      <c r="F4314" s="126">
        <v>4.1105011234898789</v>
      </c>
      <c r="G4314" s="123">
        <v>39263</v>
      </c>
      <c r="H4314" s="123">
        <v>39263</v>
      </c>
      <c r="I4314" s="125">
        <v>147.98687604005676</v>
      </c>
      <c r="J4314" s="125">
        <v>-37.856555244813798</v>
      </c>
    </row>
    <row r="4315" spans="1:10" x14ac:dyDescent="0.25">
      <c r="A4315" s="121" t="s">
        <v>3389</v>
      </c>
      <c r="B4315" s="121" t="s">
        <v>4369</v>
      </c>
      <c r="C4315" s="127" t="s">
        <v>3390</v>
      </c>
      <c r="D4315" s="127" t="s">
        <v>52</v>
      </c>
      <c r="E4315" s="122">
        <v>0</v>
      </c>
      <c r="F4315" s="126">
        <v>2.5783719810434276</v>
      </c>
      <c r="G4315" s="123">
        <v>39263</v>
      </c>
      <c r="H4315" s="123">
        <v>39263</v>
      </c>
      <c r="I4315" s="125">
        <v>144.39970637728103</v>
      </c>
      <c r="J4315" s="125">
        <v>-36.708546062383249</v>
      </c>
    </row>
    <row r="4316" spans="1:10" x14ac:dyDescent="0.25">
      <c r="A4316" s="121" t="s">
        <v>3389</v>
      </c>
      <c r="B4316" s="121" t="s">
        <v>4370</v>
      </c>
      <c r="C4316" s="127" t="s">
        <v>3390</v>
      </c>
      <c r="D4316" s="127" t="s">
        <v>52</v>
      </c>
      <c r="E4316" s="122">
        <v>0</v>
      </c>
      <c r="F4316" s="126">
        <v>2.3743888636569852</v>
      </c>
      <c r="G4316" s="123">
        <v>39263</v>
      </c>
      <c r="H4316" s="123">
        <v>39263</v>
      </c>
      <c r="I4316" s="125">
        <v>144.40040020875011</v>
      </c>
      <c r="J4316" s="125">
        <v>-36.706724990922837</v>
      </c>
    </row>
    <row r="4317" spans="1:10" x14ac:dyDescent="0.25">
      <c r="A4317" s="121" t="s">
        <v>3389</v>
      </c>
      <c r="B4317" s="121" t="s">
        <v>4371</v>
      </c>
      <c r="C4317" s="127" t="s">
        <v>3390</v>
      </c>
      <c r="D4317" s="127" t="s">
        <v>52</v>
      </c>
      <c r="E4317" s="122">
        <v>0</v>
      </c>
      <c r="F4317" s="126">
        <v>24.776016031894546</v>
      </c>
      <c r="G4317" s="123">
        <v>39261</v>
      </c>
      <c r="H4317" s="123">
        <v>39261</v>
      </c>
      <c r="I4317" s="125">
        <v>144.12892165464706</v>
      </c>
      <c r="J4317" s="125">
        <v>-38.063667518440582</v>
      </c>
    </row>
    <row r="4318" spans="1:10" x14ac:dyDescent="0.25">
      <c r="A4318" s="121" t="s">
        <v>3389</v>
      </c>
      <c r="B4318" s="121" t="s">
        <v>4372</v>
      </c>
      <c r="C4318" s="127" t="s">
        <v>3390</v>
      </c>
      <c r="D4318" s="127" t="s">
        <v>52</v>
      </c>
      <c r="E4318" s="122">
        <v>0</v>
      </c>
      <c r="F4318" s="126">
        <v>16.722733071268618</v>
      </c>
      <c r="G4318" s="123">
        <v>39617</v>
      </c>
      <c r="H4318" s="123">
        <v>39617</v>
      </c>
      <c r="I4318" s="125">
        <v>142.89177699086602</v>
      </c>
      <c r="J4318" s="125">
        <v>-35.745048909798449</v>
      </c>
    </row>
    <row r="4319" spans="1:10" x14ac:dyDescent="0.25">
      <c r="A4319" s="121" t="s">
        <v>3389</v>
      </c>
      <c r="B4319" s="121" t="s">
        <v>4373</v>
      </c>
      <c r="C4319" s="127" t="s">
        <v>3390</v>
      </c>
      <c r="D4319" s="127" t="s">
        <v>52</v>
      </c>
      <c r="E4319" s="122">
        <v>0</v>
      </c>
      <c r="F4319" s="126">
        <v>13.297080738399062</v>
      </c>
      <c r="G4319" s="123">
        <v>38778</v>
      </c>
      <c r="H4319" s="123">
        <v>38778</v>
      </c>
      <c r="I4319" s="125">
        <v>148.85246467409286</v>
      </c>
      <c r="J4319" s="125">
        <v>-37.170474026748209</v>
      </c>
    </row>
    <row r="4320" spans="1:10" x14ac:dyDescent="0.25">
      <c r="A4320" s="121" t="s">
        <v>3389</v>
      </c>
      <c r="B4320" s="121" t="s">
        <v>4374</v>
      </c>
      <c r="C4320" s="127" t="s">
        <v>3390</v>
      </c>
      <c r="D4320" s="127" t="s">
        <v>52</v>
      </c>
      <c r="E4320" s="122">
        <v>0</v>
      </c>
      <c r="F4320" s="126">
        <v>59.563234413027999</v>
      </c>
      <c r="G4320" s="123">
        <v>39263</v>
      </c>
      <c r="H4320" s="123">
        <v>39263</v>
      </c>
      <c r="I4320" s="125">
        <v>141.83903279945568</v>
      </c>
      <c r="J4320" s="125">
        <v>-36.959898277620063</v>
      </c>
    </row>
    <row r="4321" spans="1:10" x14ac:dyDescent="0.25">
      <c r="A4321" s="121" t="s">
        <v>3389</v>
      </c>
      <c r="B4321" s="121" t="s">
        <v>4375</v>
      </c>
      <c r="C4321" s="127" t="s">
        <v>3390</v>
      </c>
      <c r="D4321" s="127" t="s">
        <v>52</v>
      </c>
      <c r="E4321" s="122">
        <v>0</v>
      </c>
      <c r="F4321" s="126">
        <v>3.9787542105602931</v>
      </c>
      <c r="G4321" s="123">
        <v>39263</v>
      </c>
      <c r="H4321" s="123">
        <v>39263</v>
      </c>
      <c r="I4321" s="125">
        <v>144.24557911914945</v>
      </c>
      <c r="J4321" s="125">
        <v>-36.66368987133658</v>
      </c>
    </row>
    <row r="4322" spans="1:10" x14ac:dyDescent="0.25">
      <c r="A4322" s="121" t="s">
        <v>3389</v>
      </c>
      <c r="B4322" s="121" t="s">
        <v>4376</v>
      </c>
      <c r="C4322" s="127" t="s">
        <v>3390</v>
      </c>
      <c r="D4322" s="127" t="s">
        <v>52</v>
      </c>
      <c r="E4322" s="122">
        <v>0</v>
      </c>
      <c r="F4322" s="126">
        <v>11.985205055121652</v>
      </c>
      <c r="G4322" s="123">
        <v>39263</v>
      </c>
      <c r="H4322" s="123">
        <v>39263</v>
      </c>
      <c r="I4322" s="125">
        <v>142.61719079930103</v>
      </c>
      <c r="J4322" s="125">
        <v>-37.248355025549735</v>
      </c>
    </row>
    <row r="4323" spans="1:10" x14ac:dyDescent="0.25">
      <c r="A4323" s="121" t="s">
        <v>3389</v>
      </c>
      <c r="B4323" s="121" t="s">
        <v>4377</v>
      </c>
      <c r="C4323" s="127" t="s">
        <v>3390</v>
      </c>
      <c r="D4323" s="127" t="s">
        <v>5429</v>
      </c>
      <c r="E4323" s="122">
        <v>0</v>
      </c>
      <c r="F4323" s="126">
        <v>85.757945097430309</v>
      </c>
      <c r="G4323" s="123">
        <v>39263</v>
      </c>
      <c r="H4323" s="123">
        <v>39263</v>
      </c>
      <c r="I4323" s="125">
        <v>142.62111222933339</v>
      </c>
      <c r="J4323" s="125">
        <v>-37.245299309295604</v>
      </c>
    </row>
    <row r="4324" spans="1:10" x14ac:dyDescent="0.25">
      <c r="A4324" s="121" t="s">
        <v>3389</v>
      </c>
      <c r="B4324" s="121" t="s">
        <v>4378</v>
      </c>
      <c r="C4324" s="127" t="s">
        <v>3390</v>
      </c>
      <c r="D4324" s="127" t="s">
        <v>52</v>
      </c>
      <c r="E4324" s="122">
        <v>0</v>
      </c>
      <c r="F4324" s="126">
        <v>2.4702688329861493</v>
      </c>
      <c r="G4324" s="123">
        <v>39263</v>
      </c>
      <c r="H4324" s="123">
        <v>39263</v>
      </c>
      <c r="I4324" s="125">
        <v>147.46934277974748</v>
      </c>
      <c r="J4324" s="125">
        <v>-37.941752695721668</v>
      </c>
    </row>
    <row r="4325" spans="1:10" x14ac:dyDescent="0.25">
      <c r="A4325" s="121" t="s">
        <v>3389</v>
      </c>
      <c r="B4325" s="121" t="s">
        <v>4379</v>
      </c>
      <c r="C4325" s="127" t="s">
        <v>3390</v>
      </c>
      <c r="D4325" s="127" t="s">
        <v>52</v>
      </c>
      <c r="E4325" s="122">
        <v>0</v>
      </c>
      <c r="F4325" s="126">
        <v>12.665091494040892</v>
      </c>
      <c r="G4325" s="123">
        <v>39263</v>
      </c>
      <c r="H4325" s="123">
        <v>39263</v>
      </c>
      <c r="I4325" s="125">
        <v>147.47336624768522</v>
      </c>
      <c r="J4325" s="125">
        <v>-37.963540540304493</v>
      </c>
    </row>
    <row r="4326" spans="1:10" x14ac:dyDescent="0.25">
      <c r="A4326" s="121" t="s">
        <v>3389</v>
      </c>
      <c r="B4326" s="121" t="s">
        <v>4380</v>
      </c>
      <c r="C4326" s="127" t="s">
        <v>3390</v>
      </c>
      <c r="D4326" s="127" t="s">
        <v>52</v>
      </c>
      <c r="E4326" s="122">
        <v>0</v>
      </c>
      <c r="F4326" s="126">
        <v>16.383283032087387</v>
      </c>
      <c r="G4326" s="123">
        <v>39263</v>
      </c>
      <c r="H4326" s="123">
        <v>39263</v>
      </c>
      <c r="I4326" s="125">
        <v>147.45541702412402</v>
      </c>
      <c r="J4326" s="125">
        <v>-37.955395789348806</v>
      </c>
    </row>
    <row r="4327" spans="1:10" x14ac:dyDescent="0.25">
      <c r="A4327" s="121" t="s">
        <v>3389</v>
      </c>
      <c r="B4327" s="121" t="s">
        <v>4381</v>
      </c>
      <c r="C4327" s="127" t="s">
        <v>3390</v>
      </c>
      <c r="D4327" s="127" t="s">
        <v>52</v>
      </c>
      <c r="E4327" s="122">
        <v>0</v>
      </c>
      <c r="F4327" s="126">
        <v>9.8840110982801619</v>
      </c>
      <c r="G4327" s="123">
        <v>39483</v>
      </c>
      <c r="H4327" s="123">
        <v>39483</v>
      </c>
      <c r="I4327" s="125">
        <v>147.91780010245265</v>
      </c>
      <c r="J4327" s="125">
        <v>-37.844242004321536</v>
      </c>
    </row>
    <row r="4328" spans="1:10" x14ac:dyDescent="0.25">
      <c r="A4328" s="121" t="s">
        <v>3389</v>
      </c>
      <c r="B4328" s="121" t="s">
        <v>4382</v>
      </c>
      <c r="C4328" s="127" t="s">
        <v>3390</v>
      </c>
      <c r="D4328" s="127" t="s">
        <v>5429</v>
      </c>
      <c r="E4328" s="122">
        <v>0</v>
      </c>
      <c r="F4328" s="126">
        <v>50.069726901471341</v>
      </c>
      <c r="G4328" s="123">
        <v>36097</v>
      </c>
      <c r="H4328" s="123">
        <v>36097</v>
      </c>
      <c r="I4328" s="125">
        <v>148.668184097661</v>
      </c>
      <c r="J4328" s="125">
        <v>-37.793810043434284</v>
      </c>
    </row>
    <row r="4329" spans="1:10" x14ac:dyDescent="0.25">
      <c r="A4329" s="121" t="s">
        <v>3389</v>
      </c>
      <c r="B4329" s="121" t="s">
        <v>4383</v>
      </c>
      <c r="C4329" s="127" t="s">
        <v>3390</v>
      </c>
      <c r="D4329" s="127" t="s">
        <v>82</v>
      </c>
      <c r="E4329" s="122">
        <v>0</v>
      </c>
      <c r="F4329" s="126">
        <v>77.028178067266438</v>
      </c>
      <c r="G4329" s="123">
        <v>36906</v>
      </c>
      <c r="H4329" s="123">
        <v>36906</v>
      </c>
      <c r="I4329" s="125">
        <v>147.83014604114283</v>
      </c>
      <c r="J4329" s="125">
        <v>-36.99053939908525</v>
      </c>
    </row>
    <row r="4330" spans="1:10" x14ac:dyDescent="0.25">
      <c r="A4330" s="121" t="s">
        <v>3389</v>
      </c>
      <c r="B4330" s="121" t="s">
        <v>4384</v>
      </c>
      <c r="C4330" s="127" t="s">
        <v>3390</v>
      </c>
      <c r="D4330" s="127" t="s">
        <v>52</v>
      </c>
      <c r="E4330" s="122">
        <v>0</v>
      </c>
      <c r="F4330" s="126">
        <v>3.1204925197880899</v>
      </c>
      <c r="G4330" s="123">
        <v>39263</v>
      </c>
      <c r="H4330" s="123">
        <v>39263</v>
      </c>
      <c r="I4330" s="125">
        <v>144.12325950426512</v>
      </c>
      <c r="J4330" s="125">
        <v>-36.86771848168911</v>
      </c>
    </row>
    <row r="4331" spans="1:10" x14ac:dyDescent="0.25">
      <c r="A4331" s="121" t="s">
        <v>3389</v>
      </c>
      <c r="B4331" s="121" t="s">
        <v>4385</v>
      </c>
      <c r="C4331" s="127" t="s">
        <v>3390</v>
      </c>
      <c r="D4331" s="127" t="s">
        <v>52</v>
      </c>
      <c r="E4331" s="122">
        <v>0</v>
      </c>
      <c r="F4331" s="126">
        <v>14.365169389265054</v>
      </c>
      <c r="G4331" s="123">
        <v>39263</v>
      </c>
      <c r="H4331" s="123">
        <v>39263</v>
      </c>
      <c r="I4331" s="125">
        <v>144.02700947385432</v>
      </c>
      <c r="J4331" s="125">
        <v>-37.069103923467772</v>
      </c>
    </row>
    <row r="4332" spans="1:10" x14ac:dyDescent="0.25">
      <c r="A4332" s="121" t="s">
        <v>3389</v>
      </c>
      <c r="B4332" s="121" t="s">
        <v>4386</v>
      </c>
      <c r="C4332" s="127" t="s">
        <v>3390</v>
      </c>
      <c r="D4332" s="127" t="s">
        <v>52</v>
      </c>
      <c r="E4332" s="122">
        <v>0</v>
      </c>
      <c r="F4332" s="126">
        <v>8.9540722161443451</v>
      </c>
      <c r="G4332" s="123">
        <v>36285</v>
      </c>
      <c r="H4332" s="123">
        <v>36285</v>
      </c>
      <c r="I4332" s="125">
        <v>144.50594122551072</v>
      </c>
      <c r="J4332" s="125">
        <v>-36.762444450648104</v>
      </c>
    </row>
    <row r="4333" spans="1:10" x14ac:dyDescent="0.25">
      <c r="A4333" s="121" t="s">
        <v>3389</v>
      </c>
      <c r="B4333" s="121" t="s">
        <v>4387</v>
      </c>
      <c r="C4333" s="127" t="s">
        <v>3390</v>
      </c>
      <c r="D4333" s="127" t="s">
        <v>52</v>
      </c>
      <c r="E4333" s="122">
        <v>0</v>
      </c>
      <c r="F4333" s="126">
        <v>44.527690740425854</v>
      </c>
      <c r="G4333" s="123">
        <v>37117</v>
      </c>
      <c r="H4333" s="123">
        <v>37117</v>
      </c>
      <c r="I4333" s="125">
        <v>144.33112441348223</v>
      </c>
      <c r="J4333" s="125">
        <v>-37.370239357403854</v>
      </c>
    </row>
    <row r="4334" spans="1:10" x14ac:dyDescent="0.25">
      <c r="A4334" s="121" t="s">
        <v>3389</v>
      </c>
      <c r="B4334" s="121" t="s">
        <v>4388</v>
      </c>
      <c r="C4334" s="127" t="s">
        <v>3390</v>
      </c>
      <c r="D4334" s="127" t="s">
        <v>5429</v>
      </c>
      <c r="E4334" s="122">
        <v>0</v>
      </c>
      <c r="F4334" s="126">
        <v>67.004767700480016</v>
      </c>
      <c r="G4334" s="123">
        <v>38383</v>
      </c>
      <c r="H4334" s="123">
        <v>38383</v>
      </c>
      <c r="I4334" s="125">
        <v>143.3368150486252</v>
      </c>
      <c r="J4334" s="125">
        <v>-37.008325103890044</v>
      </c>
    </row>
    <row r="4335" spans="1:10" x14ac:dyDescent="0.25">
      <c r="A4335" s="121" t="s">
        <v>3389</v>
      </c>
      <c r="B4335" s="121" t="s">
        <v>4389</v>
      </c>
      <c r="C4335" s="127" t="s">
        <v>3390</v>
      </c>
      <c r="D4335" s="127" t="s">
        <v>52</v>
      </c>
      <c r="E4335" s="122">
        <v>0</v>
      </c>
      <c r="F4335" s="126">
        <v>3.1397906591172897</v>
      </c>
      <c r="G4335" s="123">
        <v>37257</v>
      </c>
      <c r="H4335" s="123">
        <v>37257</v>
      </c>
      <c r="I4335" s="125">
        <v>144.36954721713539</v>
      </c>
      <c r="J4335" s="125">
        <v>-36.794970841702153</v>
      </c>
    </row>
    <row r="4336" spans="1:10" x14ac:dyDescent="0.25">
      <c r="A4336" s="121" t="s">
        <v>3389</v>
      </c>
      <c r="B4336" s="121" t="s">
        <v>4390</v>
      </c>
      <c r="C4336" s="127" t="s">
        <v>3390</v>
      </c>
      <c r="D4336" s="127" t="s">
        <v>52</v>
      </c>
      <c r="E4336" s="122">
        <v>0</v>
      </c>
      <c r="F4336" s="126">
        <v>1.6354012477552089</v>
      </c>
      <c r="G4336" s="123">
        <v>39263</v>
      </c>
      <c r="H4336" s="123">
        <v>39263</v>
      </c>
      <c r="I4336" s="125">
        <v>144.40045872395945</v>
      </c>
      <c r="J4336" s="125">
        <v>-36.70701442208631</v>
      </c>
    </row>
    <row r="4337" spans="1:10" x14ac:dyDescent="0.25">
      <c r="A4337" s="121" t="s">
        <v>3389</v>
      </c>
      <c r="B4337" s="121" t="s">
        <v>4391</v>
      </c>
      <c r="C4337" s="127" t="s">
        <v>3390</v>
      </c>
      <c r="D4337" s="127" t="s">
        <v>52</v>
      </c>
      <c r="E4337" s="122">
        <v>0</v>
      </c>
      <c r="F4337" s="126">
        <v>1.4695875192925674</v>
      </c>
      <c r="G4337" s="123">
        <v>39263</v>
      </c>
      <c r="H4337" s="123">
        <v>39263</v>
      </c>
      <c r="I4337" s="125">
        <v>144.40074785987636</v>
      </c>
      <c r="J4337" s="125">
        <v>-36.708769963604112</v>
      </c>
    </row>
    <row r="4338" spans="1:10" x14ac:dyDescent="0.25">
      <c r="A4338" s="121" t="s">
        <v>3389</v>
      </c>
      <c r="B4338" s="121" t="s">
        <v>4392</v>
      </c>
      <c r="C4338" s="127" t="s">
        <v>3390</v>
      </c>
      <c r="D4338" s="127" t="s">
        <v>52</v>
      </c>
      <c r="E4338" s="122">
        <v>0</v>
      </c>
      <c r="F4338" s="126">
        <v>13.337572070327321</v>
      </c>
      <c r="G4338" s="123">
        <v>39263</v>
      </c>
      <c r="H4338" s="123">
        <v>39263</v>
      </c>
      <c r="I4338" s="125">
        <v>143.32185325136328</v>
      </c>
      <c r="J4338" s="125">
        <v>-35.349884807949202</v>
      </c>
    </row>
    <row r="4339" spans="1:10" x14ac:dyDescent="0.25">
      <c r="A4339" s="121" t="s">
        <v>3389</v>
      </c>
      <c r="B4339" s="121" t="s">
        <v>4393</v>
      </c>
      <c r="C4339" s="127" t="s">
        <v>3390</v>
      </c>
      <c r="D4339" s="127" t="s">
        <v>52</v>
      </c>
      <c r="E4339" s="122">
        <v>0</v>
      </c>
      <c r="F4339" s="126">
        <v>32.817988228708188</v>
      </c>
      <c r="G4339" s="123">
        <v>39263</v>
      </c>
      <c r="H4339" s="123">
        <v>39263</v>
      </c>
      <c r="I4339" s="125">
        <v>143.32686884091805</v>
      </c>
      <c r="J4339" s="125">
        <v>-35.343317884720527</v>
      </c>
    </row>
    <row r="4340" spans="1:10" x14ac:dyDescent="0.25">
      <c r="A4340" s="121" t="s">
        <v>3389</v>
      </c>
      <c r="B4340" s="121" t="s">
        <v>4394</v>
      </c>
      <c r="C4340" s="127" t="s">
        <v>3390</v>
      </c>
      <c r="D4340" s="127" t="s">
        <v>52</v>
      </c>
      <c r="E4340" s="122">
        <v>0</v>
      </c>
      <c r="F4340" s="126">
        <v>18.564387105745986</v>
      </c>
      <c r="G4340" s="123">
        <v>39055</v>
      </c>
      <c r="H4340" s="123">
        <v>39055</v>
      </c>
      <c r="I4340" s="125">
        <v>143.2449653048605</v>
      </c>
      <c r="J4340" s="125">
        <v>-35.469555810240337</v>
      </c>
    </row>
    <row r="4341" spans="1:10" x14ac:dyDescent="0.25">
      <c r="A4341" s="121" t="s">
        <v>3389</v>
      </c>
      <c r="B4341" s="121" t="s">
        <v>4395</v>
      </c>
      <c r="C4341" s="127" t="s">
        <v>3390</v>
      </c>
      <c r="D4341" s="127" t="s">
        <v>52</v>
      </c>
      <c r="E4341" s="122">
        <v>0</v>
      </c>
      <c r="F4341" s="126">
        <v>7.2246056093827145</v>
      </c>
      <c r="G4341" s="123">
        <v>38978</v>
      </c>
      <c r="H4341" s="123">
        <v>38978</v>
      </c>
      <c r="I4341" s="125">
        <v>145.51003522286561</v>
      </c>
      <c r="J4341" s="125">
        <v>-37.616435475808842</v>
      </c>
    </row>
    <row r="4342" spans="1:10" x14ac:dyDescent="0.25">
      <c r="A4342" s="121" t="s">
        <v>3389</v>
      </c>
      <c r="B4342" s="121" t="s">
        <v>4396</v>
      </c>
      <c r="C4342" s="127" t="s">
        <v>3390</v>
      </c>
      <c r="D4342" s="127" t="s">
        <v>52</v>
      </c>
      <c r="E4342" s="122">
        <v>0</v>
      </c>
      <c r="F4342" s="126">
        <v>18.919929666654792</v>
      </c>
      <c r="G4342" s="123">
        <v>37280</v>
      </c>
      <c r="H4342" s="123">
        <v>37280</v>
      </c>
      <c r="I4342" s="125">
        <v>143.60795981445551</v>
      </c>
      <c r="J4342" s="125">
        <v>-37.088626562061116</v>
      </c>
    </row>
    <row r="4343" spans="1:10" x14ac:dyDescent="0.25">
      <c r="A4343" s="121" t="s">
        <v>3389</v>
      </c>
      <c r="B4343" s="121" t="s">
        <v>4397</v>
      </c>
      <c r="C4343" s="127" t="s">
        <v>3390</v>
      </c>
      <c r="D4343" s="127" t="s">
        <v>52</v>
      </c>
      <c r="E4343" s="122">
        <v>0</v>
      </c>
      <c r="F4343" s="126">
        <v>29.553690402466561</v>
      </c>
      <c r="G4343" s="123">
        <v>37280</v>
      </c>
      <c r="H4343" s="123">
        <v>37280</v>
      </c>
      <c r="I4343" s="125">
        <v>143.60611071542436</v>
      </c>
      <c r="J4343" s="125">
        <v>-37.091353448505885</v>
      </c>
    </row>
    <row r="4344" spans="1:10" x14ac:dyDescent="0.25">
      <c r="A4344" s="121" t="s">
        <v>3389</v>
      </c>
      <c r="B4344" s="121" t="s">
        <v>4398</v>
      </c>
      <c r="C4344" s="127" t="s">
        <v>3390</v>
      </c>
      <c r="D4344" s="127" t="s">
        <v>52</v>
      </c>
      <c r="E4344" s="122">
        <v>0</v>
      </c>
      <c r="F4344" s="126">
        <v>1.9429695586684954</v>
      </c>
      <c r="G4344" s="123">
        <v>37391</v>
      </c>
      <c r="H4344" s="123">
        <v>37391</v>
      </c>
      <c r="I4344" s="125">
        <v>144.37763368888801</v>
      </c>
      <c r="J4344" s="125">
        <v>-36.905427306392482</v>
      </c>
    </row>
    <row r="4345" spans="1:10" x14ac:dyDescent="0.25">
      <c r="A4345" s="121" t="s">
        <v>3389</v>
      </c>
      <c r="B4345" s="121" t="s">
        <v>4399</v>
      </c>
      <c r="C4345" s="127" t="s">
        <v>3390</v>
      </c>
      <c r="D4345" s="127" t="s">
        <v>52</v>
      </c>
      <c r="E4345" s="122">
        <v>0</v>
      </c>
      <c r="F4345" s="126">
        <v>2.0700016867838582</v>
      </c>
      <c r="G4345" s="123">
        <v>38138</v>
      </c>
      <c r="H4345" s="123">
        <v>38138</v>
      </c>
      <c r="I4345" s="125">
        <v>143.31528043067021</v>
      </c>
      <c r="J4345" s="125">
        <v>-36.918173285520254</v>
      </c>
    </row>
    <row r="4346" spans="1:10" x14ac:dyDescent="0.25">
      <c r="A4346" s="121" t="s">
        <v>3389</v>
      </c>
      <c r="B4346" s="121" t="s">
        <v>4400</v>
      </c>
      <c r="C4346" s="127" t="s">
        <v>3390</v>
      </c>
      <c r="D4346" s="127" t="s">
        <v>52</v>
      </c>
      <c r="E4346" s="122">
        <v>0</v>
      </c>
      <c r="F4346" s="126">
        <v>42.172445172051063</v>
      </c>
      <c r="G4346" s="123">
        <v>38138</v>
      </c>
      <c r="H4346" s="123">
        <v>38138</v>
      </c>
      <c r="I4346" s="125">
        <v>143.32195297786583</v>
      </c>
      <c r="J4346" s="125">
        <v>-36.918911249141303</v>
      </c>
    </row>
    <row r="4347" spans="1:10" x14ac:dyDescent="0.25">
      <c r="A4347" s="121" t="s">
        <v>3389</v>
      </c>
      <c r="B4347" s="121" t="s">
        <v>4401</v>
      </c>
      <c r="C4347" s="127" t="s">
        <v>3390</v>
      </c>
      <c r="D4347" s="127" t="s">
        <v>52</v>
      </c>
      <c r="E4347" s="122">
        <v>0</v>
      </c>
      <c r="F4347" s="126">
        <v>5.1012383416517322</v>
      </c>
      <c r="G4347" s="123">
        <v>37495</v>
      </c>
      <c r="H4347" s="123">
        <v>37495</v>
      </c>
      <c r="I4347" s="125">
        <v>143.83307447373076</v>
      </c>
      <c r="J4347" s="125">
        <v>-36.585081614685741</v>
      </c>
    </row>
    <row r="4348" spans="1:10" x14ac:dyDescent="0.25">
      <c r="A4348" s="121" t="s">
        <v>3389</v>
      </c>
      <c r="B4348" s="121" t="s">
        <v>4402</v>
      </c>
      <c r="C4348" s="127" t="s">
        <v>3390</v>
      </c>
      <c r="D4348" s="127" t="s">
        <v>5429</v>
      </c>
      <c r="E4348" s="122">
        <v>0</v>
      </c>
      <c r="F4348" s="126">
        <v>107.92993268081425</v>
      </c>
      <c r="G4348" s="123">
        <v>37588</v>
      </c>
      <c r="H4348" s="123">
        <v>37588</v>
      </c>
      <c r="I4348" s="125">
        <v>144.21127366606572</v>
      </c>
      <c r="J4348" s="125">
        <v>-35.993691814273966</v>
      </c>
    </row>
    <row r="4349" spans="1:10" x14ac:dyDescent="0.25">
      <c r="A4349" s="121" t="s">
        <v>3389</v>
      </c>
      <c r="B4349" s="121" t="s">
        <v>4403</v>
      </c>
      <c r="C4349" s="127" t="s">
        <v>3390</v>
      </c>
      <c r="D4349" s="127" t="s">
        <v>55</v>
      </c>
      <c r="E4349" s="122">
        <v>0</v>
      </c>
      <c r="F4349" s="126">
        <v>60.032597183931529</v>
      </c>
      <c r="G4349" s="123">
        <v>37588</v>
      </c>
      <c r="H4349" s="123">
        <v>37588</v>
      </c>
      <c r="I4349" s="125">
        <v>144.22041001551574</v>
      </c>
      <c r="J4349" s="125">
        <v>-35.997329587689272</v>
      </c>
    </row>
    <row r="4350" spans="1:10" x14ac:dyDescent="0.25">
      <c r="A4350" s="121" t="s">
        <v>3389</v>
      </c>
      <c r="B4350" s="121" t="s">
        <v>4404</v>
      </c>
      <c r="C4350" s="127" t="s">
        <v>3390</v>
      </c>
      <c r="D4350" s="127" t="s">
        <v>55</v>
      </c>
      <c r="E4350" s="122">
        <v>0</v>
      </c>
      <c r="F4350" s="126">
        <v>30.784166271370871</v>
      </c>
      <c r="G4350" s="123">
        <v>37588</v>
      </c>
      <c r="H4350" s="123">
        <v>37588</v>
      </c>
      <c r="I4350" s="125">
        <v>144.22358288261225</v>
      </c>
      <c r="J4350" s="125">
        <v>-35.990287758999521</v>
      </c>
    </row>
    <row r="4351" spans="1:10" x14ac:dyDescent="0.25">
      <c r="A4351" s="121" t="s">
        <v>3389</v>
      </c>
      <c r="B4351" s="121" t="s">
        <v>4405</v>
      </c>
      <c r="C4351" s="127" t="s">
        <v>3390</v>
      </c>
      <c r="D4351" s="127" t="s">
        <v>52</v>
      </c>
      <c r="E4351" s="122">
        <v>0</v>
      </c>
      <c r="F4351" s="126">
        <v>4.3183840745476836</v>
      </c>
      <c r="G4351" s="123">
        <v>37588</v>
      </c>
      <c r="H4351" s="123">
        <v>37588</v>
      </c>
      <c r="I4351" s="125">
        <v>144.22612796633339</v>
      </c>
      <c r="J4351" s="125">
        <v>-35.974900763999962</v>
      </c>
    </row>
    <row r="4352" spans="1:10" x14ac:dyDescent="0.25">
      <c r="A4352" s="121" t="s">
        <v>3389</v>
      </c>
      <c r="B4352" s="121" t="s">
        <v>4406</v>
      </c>
      <c r="C4352" s="127" t="s">
        <v>3390</v>
      </c>
      <c r="D4352" s="127" t="s">
        <v>55</v>
      </c>
      <c r="E4352" s="122">
        <v>0</v>
      </c>
      <c r="F4352" s="126">
        <v>52.766878760327678</v>
      </c>
      <c r="G4352" s="123">
        <v>37588</v>
      </c>
      <c r="H4352" s="123">
        <v>37588</v>
      </c>
      <c r="I4352" s="125">
        <v>144.21935721844864</v>
      </c>
      <c r="J4352" s="125">
        <v>-35.978672679655766</v>
      </c>
    </row>
    <row r="4353" spans="1:10" x14ac:dyDescent="0.25">
      <c r="A4353" s="121" t="s">
        <v>3389</v>
      </c>
      <c r="B4353" s="121" t="s">
        <v>4407</v>
      </c>
      <c r="C4353" s="127" t="s">
        <v>3390</v>
      </c>
      <c r="D4353" s="127" t="s">
        <v>52</v>
      </c>
      <c r="E4353" s="122">
        <v>0</v>
      </c>
      <c r="F4353" s="126">
        <v>5.3683426634628244</v>
      </c>
      <c r="G4353" s="123">
        <v>37391</v>
      </c>
      <c r="H4353" s="123">
        <v>37391</v>
      </c>
      <c r="I4353" s="125">
        <v>144.38144836885374</v>
      </c>
      <c r="J4353" s="125">
        <v>-36.905979115950757</v>
      </c>
    </row>
    <row r="4354" spans="1:10" x14ac:dyDescent="0.25">
      <c r="A4354" s="121" t="s">
        <v>3389</v>
      </c>
      <c r="B4354" s="121" t="s">
        <v>4408</v>
      </c>
      <c r="C4354" s="127" t="s">
        <v>3390</v>
      </c>
      <c r="D4354" s="127" t="s">
        <v>52</v>
      </c>
      <c r="E4354" s="122">
        <v>0</v>
      </c>
      <c r="F4354" s="126">
        <v>8.9921812336285356</v>
      </c>
      <c r="G4354" s="123">
        <v>36319</v>
      </c>
      <c r="H4354" s="123">
        <v>36319</v>
      </c>
      <c r="I4354" s="125">
        <v>144.52536223215219</v>
      </c>
      <c r="J4354" s="125">
        <v>-37.084376659002672</v>
      </c>
    </row>
    <row r="4355" spans="1:10" x14ac:dyDescent="0.25">
      <c r="A4355" s="121" t="s">
        <v>3389</v>
      </c>
      <c r="B4355" s="121" t="s">
        <v>4409</v>
      </c>
      <c r="C4355" s="127" t="s">
        <v>3390</v>
      </c>
      <c r="D4355" s="127" t="s">
        <v>52</v>
      </c>
      <c r="E4355" s="122">
        <v>0</v>
      </c>
      <c r="F4355" s="126">
        <v>20.227653699321174</v>
      </c>
      <c r="G4355" s="123">
        <v>36319</v>
      </c>
      <c r="H4355" s="123">
        <v>36319</v>
      </c>
      <c r="I4355" s="125">
        <v>144.53360287265414</v>
      </c>
      <c r="J4355" s="125">
        <v>-37.076432586659948</v>
      </c>
    </row>
    <row r="4356" spans="1:10" x14ac:dyDescent="0.25">
      <c r="A4356" s="121" t="s">
        <v>3389</v>
      </c>
      <c r="B4356" s="121" t="s">
        <v>4410</v>
      </c>
      <c r="C4356" s="127" t="s">
        <v>3390</v>
      </c>
      <c r="D4356" s="127" t="s">
        <v>52</v>
      </c>
      <c r="E4356" s="122">
        <v>0</v>
      </c>
      <c r="F4356" s="126">
        <v>2.8909597892668843</v>
      </c>
      <c r="G4356" s="123">
        <v>36906</v>
      </c>
      <c r="H4356" s="123">
        <v>36906</v>
      </c>
      <c r="I4356" s="125">
        <v>144.52586237551711</v>
      </c>
      <c r="J4356" s="125">
        <v>-37.083436387268435</v>
      </c>
    </row>
    <row r="4357" spans="1:10" x14ac:dyDescent="0.25">
      <c r="A4357" s="121" t="s">
        <v>3389</v>
      </c>
      <c r="B4357" s="121" t="s">
        <v>4411</v>
      </c>
      <c r="C4357" s="127" t="s">
        <v>3390</v>
      </c>
      <c r="D4357" s="127" t="s">
        <v>52</v>
      </c>
      <c r="E4357" s="122">
        <v>0</v>
      </c>
      <c r="F4357" s="126">
        <v>45.278647735136758</v>
      </c>
      <c r="G4357" s="123">
        <v>37588</v>
      </c>
      <c r="H4357" s="123">
        <v>37588</v>
      </c>
      <c r="I4357" s="125">
        <v>144.22094555161985</v>
      </c>
      <c r="J4357" s="125">
        <v>-35.976597333413544</v>
      </c>
    </row>
    <row r="4358" spans="1:10" x14ac:dyDescent="0.25">
      <c r="A4358" s="121" t="s">
        <v>3389</v>
      </c>
      <c r="B4358" s="121" t="s">
        <v>4412</v>
      </c>
      <c r="C4358" s="127" t="s">
        <v>3390</v>
      </c>
      <c r="D4358" s="127" t="s">
        <v>52</v>
      </c>
      <c r="E4358" s="122">
        <v>0</v>
      </c>
      <c r="F4358" s="126">
        <v>16.590753259796955</v>
      </c>
      <c r="G4358" s="123">
        <v>37588</v>
      </c>
      <c r="H4358" s="123">
        <v>37588</v>
      </c>
      <c r="I4358" s="125">
        <v>144.2226682294978</v>
      </c>
      <c r="J4358" s="125">
        <v>-35.984095769501764</v>
      </c>
    </row>
    <row r="4359" spans="1:10" x14ac:dyDescent="0.25">
      <c r="A4359" s="121" t="s">
        <v>3389</v>
      </c>
      <c r="B4359" s="121" t="s">
        <v>4413</v>
      </c>
      <c r="C4359" s="127" t="s">
        <v>3390</v>
      </c>
      <c r="D4359" s="127" t="s">
        <v>52</v>
      </c>
      <c r="E4359" s="122">
        <v>0</v>
      </c>
      <c r="F4359" s="126">
        <v>9.3031317704884522</v>
      </c>
      <c r="G4359" s="123">
        <v>37588</v>
      </c>
      <c r="H4359" s="123">
        <v>37588</v>
      </c>
      <c r="I4359" s="125">
        <v>144.22209240032217</v>
      </c>
      <c r="J4359" s="125">
        <v>-35.986448834415611</v>
      </c>
    </row>
    <row r="4360" spans="1:10" x14ac:dyDescent="0.25">
      <c r="A4360" s="121" t="s">
        <v>3389</v>
      </c>
      <c r="B4360" s="121" t="s">
        <v>4414</v>
      </c>
      <c r="C4360" s="127" t="s">
        <v>3390</v>
      </c>
      <c r="D4360" s="127" t="s">
        <v>5429</v>
      </c>
      <c r="E4360" s="122">
        <v>0</v>
      </c>
      <c r="F4360" s="126">
        <v>57.551417680337607</v>
      </c>
      <c r="G4360" s="123">
        <v>37588</v>
      </c>
      <c r="H4360" s="123">
        <v>37588</v>
      </c>
      <c r="I4360" s="125">
        <v>144.2187094105696</v>
      </c>
      <c r="J4360" s="125">
        <v>-35.994032733479564</v>
      </c>
    </row>
    <row r="4361" spans="1:10" x14ac:dyDescent="0.25">
      <c r="A4361" s="121" t="s">
        <v>3389</v>
      </c>
      <c r="B4361" s="121" t="s">
        <v>4415</v>
      </c>
      <c r="C4361" s="127" t="s">
        <v>3390</v>
      </c>
      <c r="D4361" s="127" t="s">
        <v>52</v>
      </c>
      <c r="E4361" s="122">
        <v>0</v>
      </c>
      <c r="F4361" s="126">
        <v>4.7020220600762848</v>
      </c>
      <c r="G4361" s="123">
        <v>38138</v>
      </c>
      <c r="H4361" s="123">
        <v>38138</v>
      </c>
      <c r="I4361" s="125">
        <v>143.3196247008384</v>
      </c>
      <c r="J4361" s="125">
        <v>-36.915692143707574</v>
      </c>
    </row>
    <row r="4362" spans="1:10" x14ac:dyDescent="0.25">
      <c r="A4362" s="121" t="s">
        <v>3389</v>
      </c>
      <c r="B4362" s="121" t="s">
        <v>4416</v>
      </c>
      <c r="C4362" s="127" t="s">
        <v>3390</v>
      </c>
      <c r="D4362" s="127" t="s">
        <v>52</v>
      </c>
      <c r="E4362" s="122">
        <v>0</v>
      </c>
      <c r="F4362" s="126">
        <v>26.96572348884516</v>
      </c>
      <c r="G4362" s="123">
        <v>38768</v>
      </c>
      <c r="H4362" s="123">
        <v>38768</v>
      </c>
      <c r="I4362" s="125">
        <v>145.07547462839403</v>
      </c>
      <c r="J4362" s="125">
        <v>-37.186930217501811</v>
      </c>
    </row>
    <row r="4363" spans="1:10" x14ac:dyDescent="0.25">
      <c r="A4363" s="121" t="s">
        <v>3389</v>
      </c>
      <c r="B4363" s="121" t="s">
        <v>4417</v>
      </c>
      <c r="C4363" s="127" t="s">
        <v>3390</v>
      </c>
      <c r="D4363" s="127" t="s">
        <v>52</v>
      </c>
      <c r="E4363" s="122">
        <v>0</v>
      </c>
      <c r="F4363" s="126">
        <v>0.81685706178813433</v>
      </c>
      <c r="G4363" s="123">
        <v>39263</v>
      </c>
      <c r="H4363" s="123">
        <v>39263</v>
      </c>
      <c r="I4363" s="125">
        <v>144.02758109404292</v>
      </c>
      <c r="J4363" s="125">
        <v>-37.068624911069747</v>
      </c>
    </row>
    <row r="4364" spans="1:10" x14ac:dyDescent="0.25">
      <c r="A4364" s="121" t="s">
        <v>3389</v>
      </c>
      <c r="B4364" s="121" t="s">
        <v>4418</v>
      </c>
      <c r="C4364" s="127" t="s">
        <v>3390</v>
      </c>
      <c r="D4364" s="127" t="s">
        <v>52</v>
      </c>
      <c r="E4364" s="122">
        <v>0</v>
      </c>
      <c r="F4364" s="126">
        <v>11.082996952427012</v>
      </c>
      <c r="G4364" s="123">
        <v>37117</v>
      </c>
      <c r="H4364" s="123">
        <v>37117</v>
      </c>
      <c r="I4364" s="125">
        <v>144.32933888913786</v>
      </c>
      <c r="J4364" s="125">
        <v>-37.36771161312727</v>
      </c>
    </row>
    <row r="4365" spans="1:10" x14ac:dyDescent="0.25">
      <c r="A4365" s="121" t="s">
        <v>3389</v>
      </c>
      <c r="B4365" s="121" t="s">
        <v>4419</v>
      </c>
      <c r="C4365" s="127" t="s">
        <v>3390</v>
      </c>
      <c r="D4365" s="127" t="s">
        <v>5429</v>
      </c>
      <c r="E4365" s="122">
        <v>0</v>
      </c>
      <c r="F4365" s="126">
        <v>53.589696322629173</v>
      </c>
      <c r="G4365" s="123">
        <v>38138</v>
      </c>
      <c r="H4365" s="123">
        <v>38138</v>
      </c>
      <c r="I4365" s="125">
        <v>143.31368661990348</v>
      </c>
      <c r="J4365" s="125">
        <v>-36.920037860758057</v>
      </c>
    </row>
    <row r="4366" spans="1:10" x14ac:dyDescent="0.25">
      <c r="A4366" s="121" t="s">
        <v>3389</v>
      </c>
      <c r="B4366" s="121" t="s">
        <v>4420</v>
      </c>
      <c r="C4366" s="127" t="s">
        <v>3390</v>
      </c>
      <c r="D4366" s="127" t="s">
        <v>52</v>
      </c>
      <c r="E4366" s="122">
        <v>0</v>
      </c>
      <c r="F4366" s="126">
        <v>22.659293672754458</v>
      </c>
      <c r="G4366" s="123">
        <v>39373</v>
      </c>
      <c r="H4366" s="123">
        <v>39373</v>
      </c>
      <c r="I4366" s="125">
        <v>145.83642355223816</v>
      </c>
      <c r="J4366" s="125">
        <v>-36.94492795346428</v>
      </c>
    </row>
    <row r="4367" spans="1:10" x14ac:dyDescent="0.25">
      <c r="A4367" s="121" t="s">
        <v>3389</v>
      </c>
      <c r="B4367" s="121" t="s">
        <v>4421</v>
      </c>
      <c r="C4367" s="127" t="s">
        <v>3390</v>
      </c>
      <c r="D4367" s="127" t="s">
        <v>52</v>
      </c>
      <c r="E4367" s="122">
        <v>0</v>
      </c>
      <c r="F4367" s="126">
        <v>2.4650019608550964</v>
      </c>
      <c r="G4367" s="123">
        <v>38138</v>
      </c>
      <c r="H4367" s="123">
        <v>38138</v>
      </c>
      <c r="I4367" s="125">
        <v>143.31782279995758</v>
      </c>
      <c r="J4367" s="125">
        <v>-36.915956951265535</v>
      </c>
    </row>
    <row r="4368" spans="1:10" x14ac:dyDescent="0.25">
      <c r="A4368" s="121" t="s">
        <v>3389</v>
      </c>
      <c r="B4368" s="121" t="s">
        <v>4422</v>
      </c>
      <c r="C4368" s="127" t="s">
        <v>3390</v>
      </c>
      <c r="D4368" s="127" t="s">
        <v>52</v>
      </c>
      <c r="E4368" s="122">
        <v>0</v>
      </c>
      <c r="F4368" s="126">
        <v>11.94006296140874</v>
      </c>
      <c r="G4368" s="123">
        <v>38383</v>
      </c>
      <c r="H4368" s="123">
        <v>38383</v>
      </c>
      <c r="I4368" s="125">
        <v>143.33689955294142</v>
      </c>
      <c r="J4368" s="125">
        <v>-37.005050943829204</v>
      </c>
    </row>
    <row r="4369" spans="1:10" x14ac:dyDescent="0.25">
      <c r="A4369" s="121" t="s">
        <v>3389</v>
      </c>
      <c r="B4369" s="121" t="s">
        <v>4423</v>
      </c>
      <c r="C4369" s="127" t="s">
        <v>3390</v>
      </c>
      <c r="D4369" s="127" t="s">
        <v>52</v>
      </c>
      <c r="E4369" s="122">
        <v>0</v>
      </c>
      <c r="F4369" s="126">
        <v>7.8202404595926804</v>
      </c>
      <c r="G4369" s="123">
        <v>37601</v>
      </c>
      <c r="H4369" s="123">
        <v>37601</v>
      </c>
      <c r="I4369" s="125">
        <v>144.7934202884438</v>
      </c>
      <c r="J4369" s="125">
        <v>-36.863918769254973</v>
      </c>
    </row>
    <row r="4370" spans="1:10" x14ac:dyDescent="0.25">
      <c r="A4370" s="121" t="s">
        <v>3389</v>
      </c>
      <c r="B4370" s="121" t="s">
        <v>4424</v>
      </c>
      <c r="C4370" s="127" t="s">
        <v>3390</v>
      </c>
      <c r="D4370" s="127" t="s">
        <v>52</v>
      </c>
      <c r="E4370" s="122">
        <v>0</v>
      </c>
      <c r="F4370" s="126">
        <v>6.0342623502236883</v>
      </c>
      <c r="G4370" s="123">
        <v>38049</v>
      </c>
      <c r="H4370" s="123">
        <v>38049</v>
      </c>
      <c r="I4370" s="125">
        <v>144.08501617218437</v>
      </c>
      <c r="J4370" s="125">
        <v>-37.077012224698876</v>
      </c>
    </row>
    <row r="4371" spans="1:10" x14ac:dyDescent="0.25">
      <c r="A4371" s="121" t="s">
        <v>3389</v>
      </c>
      <c r="B4371" s="121" t="s">
        <v>4425</v>
      </c>
      <c r="C4371" s="127" t="s">
        <v>3390</v>
      </c>
      <c r="D4371" s="127" t="s">
        <v>52</v>
      </c>
      <c r="E4371" s="122">
        <v>0</v>
      </c>
      <c r="F4371" s="126">
        <v>0.93616986729169693</v>
      </c>
      <c r="G4371" s="123">
        <v>38049</v>
      </c>
      <c r="H4371" s="123">
        <v>38049</v>
      </c>
      <c r="I4371" s="125">
        <v>144.08415954909555</v>
      </c>
      <c r="J4371" s="125">
        <v>-37.0760766313117</v>
      </c>
    </row>
    <row r="4372" spans="1:10" x14ac:dyDescent="0.25">
      <c r="A4372" s="121" t="s">
        <v>3389</v>
      </c>
      <c r="B4372" s="121" t="s">
        <v>4426</v>
      </c>
      <c r="C4372" s="127" t="s">
        <v>3390</v>
      </c>
      <c r="D4372" s="127" t="s">
        <v>52</v>
      </c>
      <c r="E4372" s="122">
        <v>0</v>
      </c>
      <c r="F4372" s="126">
        <v>6.9407944933472354</v>
      </c>
      <c r="G4372" s="123">
        <v>38049</v>
      </c>
      <c r="H4372" s="123">
        <v>38049</v>
      </c>
      <c r="I4372" s="125">
        <v>144.08940389295705</v>
      </c>
      <c r="J4372" s="125">
        <v>-37.076138733510952</v>
      </c>
    </row>
    <row r="4373" spans="1:10" x14ac:dyDescent="0.25">
      <c r="A4373" s="121" t="s">
        <v>3389</v>
      </c>
      <c r="B4373" s="121" t="s">
        <v>4427</v>
      </c>
      <c r="C4373" s="127" t="s">
        <v>3390</v>
      </c>
      <c r="D4373" s="127" t="s">
        <v>52</v>
      </c>
      <c r="E4373" s="122">
        <v>0</v>
      </c>
      <c r="F4373" s="126">
        <v>1.1947042576239988</v>
      </c>
      <c r="G4373" s="123">
        <v>38049</v>
      </c>
      <c r="H4373" s="123">
        <v>38049</v>
      </c>
      <c r="I4373" s="125">
        <v>144.09066400198421</v>
      </c>
      <c r="J4373" s="125">
        <v>-37.075478828659172</v>
      </c>
    </row>
    <row r="4374" spans="1:10" x14ac:dyDescent="0.25">
      <c r="A4374" s="121" t="s">
        <v>3389</v>
      </c>
      <c r="B4374" s="121" t="s">
        <v>4428</v>
      </c>
      <c r="C4374" s="127" t="s">
        <v>3390</v>
      </c>
      <c r="D4374" s="127" t="s">
        <v>52</v>
      </c>
      <c r="E4374" s="122">
        <v>0</v>
      </c>
      <c r="F4374" s="126">
        <v>5.8201418547864359</v>
      </c>
      <c r="G4374" s="123">
        <v>38127</v>
      </c>
      <c r="H4374" s="123">
        <v>38127</v>
      </c>
      <c r="I4374" s="125">
        <v>144.09306035686308</v>
      </c>
      <c r="J4374" s="125">
        <v>-36.839870263265595</v>
      </c>
    </row>
    <row r="4375" spans="1:10" x14ac:dyDescent="0.25">
      <c r="A4375" s="121" t="s">
        <v>3389</v>
      </c>
      <c r="B4375" s="121" t="s">
        <v>4429</v>
      </c>
      <c r="C4375" s="127" t="s">
        <v>3390</v>
      </c>
      <c r="D4375" s="127" t="s">
        <v>52</v>
      </c>
      <c r="E4375" s="122">
        <v>0</v>
      </c>
      <c r="F4375" s="126">
        <v>63.984539302387908</v>
      </c>
      <c r="G4375" s="123">
        <v>38127</v>
      </c>
      <c r="H4375" s="123">
        <v>38127</v>
      </c>
      <c r="I4375" s="125">
        <v>144.08706746592392</v>
      </c>
      <c r="J4375" s="125">
        <v>-36.83676267390701</v>
      </c>
    </row>
    <row r="4376" spans="1:10" x14ac:dyDescent="0.25">
      <c r="A4376" s="121" t="s">
        <v>3389</v>
      </c>
      <c r="B4376" s="121" t="s">
        <v>4430</v>
      </c>
      <c r="C4376" s="127" t="s">
        <v>3390</v>
      </c>
      <c r="D4376" s="127" t="s">
        <v>52</v>
      </c>
      <c r="E4376" s="122">
        <v>0</v>
      </c>
      <c r="F4376" s="126">
        <v>0.10159787302976606</v>
      </c>
      <c r="G4376" s="123">
        <v>37125</v>
      </c>
      <c r="H4376" s="123">
        <v>37125</v>
      </c>
      <c r="I4376" s="125">
        <v>141.00924137155863</v>
      </c>
      <c r="J4376" s="125">
        <v>-38.053347617001542</v>
      </c>
    </row>
    <row r="4377" spans="1:10" x14ac:dyDescent="0.25">
      <c r="A4377" s="121" t="s">
        <v>3389</v>
      </c>
      <c r="B4377" s="121" t="s">
        <v>4431</v>
      </c>
      <c r="C4377" s="127" t="s">
        <v>3390</v>
      </c>
      <c r="D4377" s="127" t="s">
        <v>52</v>
      </c>
      <c r="E4377" s="122">
        <v>0</v>
      </c>
      <c r="F4377" s="126">
        <v>5.4512542126455336E-2</v>
      </c>
      <c r="G4377" s="123">
        <v>37125</v>
      </c>
      <c r="H4377" s="123">
        <v>37125</v>
      </c>
      <c r="I4377" s="125">
        <v>141.00953467253589</v>
      </c>
      <c r="J4377" s="125">
        <v>-38.053295472176565</v>
      </c>
    </row>
    <row r="4378" spans="1:10" x14ac:dyDescent="0.25">
      <c r="A4378" s="121" t="s">
        <v>3389</v>
      </c>
      <c r="B4378" s="121" t="s">
        <v>4432</v>
      </c>
      <c r="C4378" s="127" t="s">
        <v>3390</v>
      </c>
      <c r="D4378" s="127" t="s">
        <v>52</v>
      </c>
      <c r="E4378" s="122">
        <v>0</v>
      </c>
      <c r="F4378" s="126">
        <v>1.5334228240816306</v>
      </c>
      <c r="G4378" s="123">
        <v>36579</v>
      </c>
      <c r="H4378" s="123">
        <v>36579</v>
      </c>
      <c r="I4378" s="125">
        <v>146.18623525586125</v>
      </c>
      <c r="J4378" s="125">
        <v>-38.376237737601038</v>
      </c>
    </row>
    <row r="4379" spans="1:10" x14ac:dyDescent="0.25">
      <c r="A4379" s="121" t="s">
        <v>3389</v>
      </c>
      <c r="B4379" s="121" t="s">
        <v>4433</v>
      </c>
      <c r="C4379" s="127" t="s">
        <v>3390</v>
      </c>
      <c r="D4379" s="127" t="s">
        <v>52</v>
      </c>
      <c r="E4379" s="122">
        <v>0</v>
      </c>
      <c r="F4379" s="126">
        <v>25.250202533262694</v>
      </c>
      <c r="G4379" s="123">
        <v>36906</v>
      </c>
      <c r="H4379" s="123">
        <v>36906</v>
      </c>
      <c r="I4379" s="125">
        <v>146.72847926008996</v>
      </c>
      <c r="J4379" s="125">
        <v>-38.284885531817274</v>
      </c>
    </row>
    <row r="4380" spans="1:10" x14ac:dyDescent="0.25">
      <c r="A4380" s="121" t="s">
        <v>3389</v>
      </c>
      <c r="B4380" s="121" t="s">
        <v>4434</v>
      </c>
      <c r="C4380" s="127" t="s">
        <v>3390</v>
      </c>
      <c r="D4380" s="127" t="s">
        <v>52</v>
      </c>
      <c r="E4380" s="122">
        <v>0</v>
      </c>
      <c r="F4380" s="126">
        <v>4.9429048915520957</v>
      </c>
      <c r="G4380" s="123">
        <v>36906</v>
      </c>
      <c r="H4380" s="123">
        <v>36906</v>
      </c>
      <c r="I4380" s="125">
        <v>146.72262176095518</v>
      </c>
      <c r="J4380" s="125">
        <v>-38.284863998989188</v>
      </c>
    </row>
    <row r="4381" spans="1:10" x14ac:dyDescent="0.25">
      <c r="A4381" s="121" t="s">
        <v>3389</v>
      </c>
      <c r="B4381" s="121" t="s">
        <v>4435</v>
      </c>
      <c r="C4381" s="127" t="s">
        <v>3390</v>
      </c>
      <c r="D4381" s="127" t="s">
        <v>52</v>
      </c>
      <c r="E4381" s="122">
        <v>0</v>
      </c>
      <c r="F4381" s="126">
        <v>18.770548134596648</v>
      </c>
      <c r="G4381" s="123">
        <v>37391</v>
      </c>
      <c r="H4381" s="123">
        <v>37391</v>
      </c>
      <c r="I4381" s="125">
        <v>147.53856568893323</v>
      </c>
      <c r="J4381" s="125">
        <v>-37.087969900614219</v>
      </c>
    </row>
    <row r="4382" spans="1:10" x14ac:dyDescent="0.25">
      <c r="A4382" s="121" t="s">
        <v>3389</v>
      </c>
      <c r="B4382" s="121" t="s">
        <v>4436</v>
      </c>
      <c r="C4382" s="127" t="s">
        <v>3390</v>
      </c>
      <c r="D4382" s="127" t="s">
        <v>52</v>
      </c>
      <c r="E4382" s="122">
        <v>0</v>
      </c>
      <c r="F4382" s="126">
        <v>34.02862396546201</v>
      </c>
      <c r="G4382" s="123">
        <v>39091</v>
      </c>
      <c r="H4382" s="123">
        <v>39091</v>
      </c>
      <c r="I4382" s="125">
        <v>142.89674418283465</v>
      </c>
      <c r="J4382" s="125">
        <v>-35.927237279452093</v>
      </c>
    </row>
    <row r="4383" spans="1:10" x14ac:dyDescent="0.25">
      <c r="A4383" s="121" t="s">
        <v>3389</v>
      </c>
      <c r="B4383" s="121" t="s">
        <v>4437</v>
      </c>
      <c r="C4383" s="127" t="s">
        <v>3390</v>
      </c>
      <c r="D4383" s="127" t="s">
        <v>52</v>
      </c>
      <c r="E4383" s="122">
        <v>0</v>
      </c>
      <c r="F4383" s="126">
        <v>7.22876192058198</v>
      </c>
      <c r="G4383" s="123">
        <v>38926</v>
      </c>
      <c r="H4383" s="123">
        <v>38926</v>
      </c>
      <c r="I4383" s="125">
        <v>145.64044462971796</v>
      </c>
      <c r="J4383" s="125">
        <v>-38.316232348788709</v>
      </c>
    </row>
    <row r="4384" spans="1:10" x14ac:dyDescent="0.25">
      <c r="A4384" s="121" t="s">
        <v>3389</v>
      </c>
      <c r="B4384" s="121" t="s">
        <v>4438</v>
      </c>
      <c r="C4384" s="127" t="s">
        <v>3390</v>
      </c>
      <c r="D4384" s="127" t="s">
        <v>52</v>
      </c>
      <c r="E4384" s="122">
        <v>0</v>
      </c>
      <c r="F4384" s="126">
        <v>9.1203605156384189</v>
      </c>
      <c r="G4384" s="123">
        <v>38049</v>
      </c>
      <c r="H4384" s="123">
        <v>38049</v>
      </c>
      <c r="I4384" s="125">
        <v>145.64445033326211</v>
      </c>
      <c r="J4384" s="125">
        <v>-38.303353329112284</v>
      </c>
    </row>
    <row r="4385" spans="1:10" x14ac:dyDescent="0.25">
      <c r="A4385" s="121" t="s">
        <v>3389</v>
      </c>
      <c r="B4385" s="121" t="s">
        <v>4439</v>
      </c>
      <c r="C4385" s="127" t="s">
        <v>3390</v>
      </c>
      <c r="D4385" s="127" t="s">
        <v>52</v>
      </c>
      <c r="E4385" s="122">
        <v>0</v>
      </c>
      <c r="F4385" s="126">
        <v>8.0038239145666257</v>
      </c>
      <c r="G4385" s="123">
        <v>39399</v>
      </c>
      <c r="H4385" s="123">
        <v>39399</v>
      </c>
      <c r="I4385" s="125">
        <v>141.48465865559879</v>
      </c>
      <c r="J4385" s="125">
        <v>-35.105189022814891</v>
      </c>
    </row>
    <row r="4386" spans="1:10" x14ac:dyDescent="0.25">
      <c r="A4386" s="121" t="s">
        <v>3389</v>
      </c>
      <c r="B4386" s="121" t="s">
        <v>4440</v>
      </c>
      <c r="C4386" s="127" t="s">
        <v>3390</v>
      </c>
      <c r="D4386" s="127" t="s">
        <v>52</v>
      </c>
      <c r="E4386" s="122">
        <v>0</v>
      </c>
      <c r="F4386" s="126">
        <v>26.223616354992686</v>
      </c>
      <c r="G4386" s="123">
        <v>39399</v>
      </c>
      <c r="H4386" s="123">
        <v>39399</v>
      </c>
      <c r="I4386" s="125">
        <v>141.22417815814458</v>
      </c>
      <c r="J4386" s="125">
        <v>-34.299394546558034</v>
      </c>
    </row>
    <row r="4387" spans="1:10" x14ac:dyDescent="0.25">
      <c r="A4387" s="121" t="s">
        <v>3389</v>
      </c>
      <c r="B4387" s="121" t="s">
        <v>4441</v>
      </c>
      <c r="C4387" s="127" t="s">
        <v>3390</v>
      </c>
      <c r="D4387" s="127" t="s">
        <v>52</v>
      </c>
      <c r="E4387" s="122">
        <v>0</v>
      </c>
      <c r="F4387" s="126">
        <v>29.015625801298413</v>
      </c>
      <c r="G4387" s="123">
        <v>39617</v>
      </c>
      <c r="H4387" s="123">
        <v>39617</v>
      </c>
      <c r="I4387" s="125">
        <v>142.89297028871584</v>
      </c>
      <c r="J4387" s="125">
        <v>-35.752482664392794</v>
      </c>
    </row>
    <row r="4388" spans="1:10" x14ac:dyDescent="0.25">
      <c r="A4388" s="121" t="s">
        <v>3389</v>
      </c>
      <c r="B4388" s="121" t="s">
        <v>4442</v>
      </c>
      <c r="C4388" s="127" t="s">
        <v>3390</v>
      </c>
      <c r="D4388" s="127" t="s">
        <v>52</v>
      </c>
      <c r="E4388" s="122">
        <v>0</v>
      </c>
      <c r="F4388" s="126">
        <v>20.617645791510071</v>
      </c>
      <c r="G4388" s="123">
        <v>39871</v>
      </c>
      <c r="H4388" s="123">
        <v>39871</v>
      </c>
      <c r="I4388" s="125">
        <v>144.33787559412778</v>
      </c>
      <c r="J4388" s="125">
        <v>-37.638187235656609</v>
      </c>
    </row>
    <row r="4389" spans="1:10" x14ac:dyDescent="0.25">
      <c r="A4389" s="121" t="s">
        <v>3389</v>
      </c>
      <c r="B4389" s="121" t="s">
        <v>4443</v>
      </c>
      <c r="C4389" s="127" t="s">
        <v>3390</v>
      </c>
      <c r="D4389" s="127" t="s">
        <v>52</v>
      </c>
      <c r="E4389" s="122">
        <v>0</v>
      </c>
      <c r="F4389" s="126">
        <v>35.404243627266077</v>
      </c>
      <c r="G4389" s="123">
        <v>38771</v>
      </c>
      <c r="H4389" s="123">
        <v>38771</v>
      </c>
      <c r="I4389" s="125">
        <v>146.40532485146528</v>
      </c>
      <c r="J4389" s="125">
        <v>-36.687901541928653</v>
      </c>
    </row>
    <row r="4390" spans="1:10" x14ac:dyDescent="0.25">
      <c r="A4390" s="121" t="s">
        <v>3389</v>
      </c>
      <c r="B4390" s="121" t="s">
        <v>4444</v>
      </c>
      <c r="C4390" s="127" t="s">
        <v>3390</v>
      </c>
      <c r="D4390" s="127" t="s">
        <v>52</v>
      </c>
      <c r="E4390" s="122">
        <v>0</v>
      </c>
      <c r="F4390" s="126">
        <v>1.7653904862817784</v>
      </c>
      <c r="G4390" s="123">
        <v>39871</v>
      </c>
      <c r="H4390" s="123">
        <v>39871</v>
      </c>
      <c r="I4390" s="125">
        <v>144.33998931553108</v>
      </c>
      <c r="J4390" s="125">
        <v>-37.640847474770098</v>
      </c>
    </row>
    <row r="4391" spans="1:10" x14ac:dyDescent="0.25">
      <c r="A4391" s="121" t="s">
        <v>3389</v>
      </c>
      <c r="B4391" s="121" t="s">
        <v>4445</v>
      </c>
      <c r="C4391" s="127" t="s">
        <v>3390</v>
      </c>
      <c r="D4391" s="127" t="s">
        <v>52</v>
      </c>
      <c r="E4391" s="122">
        <v>0</v>
      </c>
      <c r="F4391" s="126">
        <v>4.1708279768831691</v>
      </c>
      <c r="G4391" s="123">
        <v>38978</v>
      </c>
      <c r="H4391" s="123">
        <v>38978</v>
      </c>
      <c r="I4391" s="125">
        <v>147.0794984235051</v>
      </c>
      <c r="J4391" s="125">
        <v>-37.914008615546898</v>
      </c>
    </row>
    <row r="4392" spans="1:10" x14ac:dyDescent="0.25">
      <c r="A4392" s="121" t="s">
        <v>3389</v>
      </c>
      <c r="B4392" s="121" t="s">
        <v>4446</v>
      </c>
      <c r="C4392" s="127" t="s">
        <v>3390</v>
      </c>
      <c r="D4392" s="127" t="s">
        <v>52</v>
      </c>
      <c r="E4392" s="122">
        <v>0</v>
      </c>
      <c r="F4392" s="126">
        <v>2.755765966798871</v>
      </c>
      <c r="G4392" s="123">
        <v>39384</v>
      </c>
      <c r="H4392" s="123">
        <v>39384</v>
      </c>
      <c r="I4392" s="125">
        <v>141.74675405442417</v>
      </c>
      <c r="J4392" s="125">
        <v>-38.059689759114477</v>
      </c>
    </row>
    <row r="4393" spans="1:10" x14ac:dyDescent="0.25">
      <c r="A4393" s="121" t="s">
        <v>3389</v>
      </c>
      <c r="B4393" s="121" t="s">
        <v>4447</v>
      </c>
      <c r="C4393" s="127" t="s">
        <v>3390</v>
      </c>
      <c r="D4393" s="127" t="s">
        <v>52</v>
      </c>
      <c r="E4393" s="122">
        <v>0</v>
      </c>
      <c r="F4393" s="126">
        <v>0.49509020722525265</v>
      </c>
      <c r="G4393" s="123">
        <v>39384</v>
      </c>
      <c r="H4393" s="123">
        <v>39384</v>
      </c>
      <c r="I4393" s="125">
        <v>141.7462740686093</v>
      </c>
      <c r="J4393" s="125">
        <v>-38.057793905819793</v>
      </c>
    </row>
    <row r="4394" spans="1:10" x14ac:dyDescent="0.25">
      <c r="A4394" s="121" t="s">
        <v>3389</v>
      </c>
      <c r="B4394" s="121" t="s">
        <v>4448</v>
      </c>
      <c r="C4394" s="127" t="s">
        <v>3390</v>
      </c>
      <c r="D4394" s="127" t="s">
        <v>52</v>
      </c>
      <c r="E4394" s="122">
        <v>0</v>
      </c>
      <c r="F4394" s="126">
        <v>0.64641650133719375</v>
      </c>
      <c r="G4394" s="123">
        <v>39384</v>
      </c>
      <c r="H4394" s="123">
        <v>39384</v>
      </c>
      <c r="I4394" s="125">
        <v>141.74915440174783</v>
      </c>
      <c r="J4394" s="125">
        <v>-38.057110940110753</v>
      </c>
    </row>
    <row r="4395" spans="1:10" x14ac:dyDescent="0.25">
      <c r="A4395" s="121" t="s">
        <v>3389</v>
      </c>
      <c r="B4395" s="121" t="s">
        <v>4449</v>
      </c>
      <c r="C4395" s="127" t="s">
        <v>3390</v>
      </c>
      <c r="D4395" s="127" t="s">
        <v>52</v>
      </c>
      <c r="E4395" s="122">
        <v>0</v>
      </c>
      <c r="F4395" s="126">
        <v>4.2956099083144359</v>
      </c>
      <c r="G4395" s="123">
        <v>39384</v>
      </c>
      <c r="H4395" s="123">
        <v>39384</v>
      </c>
      <c r="I4395" s="125">
        <v>141.74896334121681</v>
      </c>
      <c r="J4395" s="125">
        <v>-38.059228497605012</v>
      </c>
    </row>
    <row r="4396" spans="1:10" x14ac:dyDescent="0.25">
      <c r="A4396" s="121" t="s">
        <v>3389</v>
      </c>
      <c r="B4396" s="121" t="s">
        <v>4450</v>
      </c>
      <c r="C4396" s="127" t="s">
        <v>3390</v>
      </c>
      <c r="D4396" s="127" t="s">
        <v>52</v>
      </c>
      <c r="E4396" s="122">
        <v>0</v>
      </c>
      <c r="F4396" s="126">
        <v>3.6943817907245715</v>
      </c>
      <c r="G4396" s="123">
        <v>39384</v>
      </c>
      <c r="H4396" s="123">
        <v>39384</v>
      </c>
      <c r="I4396" s="125">
        <v>141.7438834429926</v>
      </c>
      <c r="J4396" s="125">
        <v>-38.057650005574693</v>
      </c>
    </row>
    <row r="4397" spans="1:10" x14ac:dyDescent="0.25">
      <c r="A4397" s="121" t="s">
        <v>3389</v>
      </c>
      <c r="B4397" s="121" t="s">
        <v>4451</v>
      </c>
      <c r="C4397" s="127" t="s">
        <v>3390</v>
      </c>
      <c r="D4397" s="127" t="s">
        <v>52</v>
      </c>
      <c r="E4397" s="122">
        <v>0</v>
      </c>
      <c r="F4397" s="126">
        <v>5.3425165594245918</v>
      </c>
      <c r="G4397" s="123">
        <v>39384</v>
      </c>
      <c r="H4397" s="123">
        <v>39384</v>
      </c>
      <c r="I4397" s="125">
        <v>141.74236124886076</v>
      </c>
      <c r="J4397" s="125">
        <v>-38.057819060039762</v>
      </c>
    </row>
    <row r="4398" spans="1:10" x14ac:dyDescent="0.25">
      <c r="A4398" s="121" t="s">
        <v>3389</v>
      </c>
      <c r="B4398" s="121" t="s">
        <v>4452</v>
      </c>
      <c r="C4398" s="127" t="s">
        <v>3390</v>
      </c>
      <c r="D4398" s="127" t="s">
        <v>52</v>
      </c>
      <c r="E4398" s="122">
        <v>0</v>
      </c>
      <c r="F4398" s="126">
        <v>15.026034243302558</v>
      </c>
      <c r="G4398" s="123">
        <v>39483</v>
      </c>
      <c r="H4398" s="123">
        <v>39483</v>
      </c>
      <c r="I4398" s="125">
        <v>145.74114733385608</v>
      </c>
      <c r="J4398" s="125">
        <v>-37.435036556975859</v>
      </c>
    </row>
    <row r="4399" spans="1:10" x14ac:dyDescent="0.25">
      <c r="A4399" s="121" t="s">
        <v>3389</v>
      </c>
      <c r="B4399" s="121" t="s">
        <v>4453</v>
      </c>
      <c r="C4399" s="127" t="s">
        <v>3390</v>
      </c>
      <c r="D4399" s="127" t="s">
        <v>52</v>
      </c>
      <c r="E4399" s="122">
        <v>0</v>
      </c>
      <c r="F4399" s="126">
        <v>56.153009677132673</v>
      </c>
      <c r="G4399" s="123">
        <v>39483</v>
      </c>
      <c r="H4399" s="123">
        <v>39483</v>
      </c>
      <c r="I4399" s="125">
        <v>145.96508438186973</v>
      </c>
      <c r="J4399" s="125">
        <v>-36.799932352695038</v>
      </c>
    </row>
    <row r="4400" spans="1:10" x14ac:dyDescent="0.25">
      <c r="A4400" s="121" t="s">
        <v>3389</v>
      </c>
      <c r="B4400" s="121" t="s">
        <v>4454</v>
      </c>
      <c r="C4400" s="127" t="s">
        <v>3390</v>
      </c>
      <c r="D4400" s="127" t="s">
        <v>52</v>
      </c>
      <c r="E4400" s="122">
        <v>0</v>
      </c>
      <c r="F4400" s="126">
        <v>13.512510087655972</v>
      </c>
      <c r="G4400" s="123">
        <v>39483</v>
      </c>
      <c r="H4400" s="123">
        <v>39483</v>
      </c>
      <c r="I4400" s="125">
        <v>144.16802860037731</v>
      </c>
      <c r="J4400" s="125">
        <v>-37.102886098673473</v>
      </c>
    </row>
    <row r="4401" spans="1:10" x14ac:dyDescent="0.25">
      <c r="A4401" s="121" t="s">
        <v>3389</v>
      </c>
      <c r="B4401" s="121" t="s">
        <v>4455</v>
      </c>
      <c r="C4401" s="127" t="s">
        <v>3390</v>
      </c>
      <c r="D4401" s="127" t="s">
        <v>52</v>
      </c>
      <c r="E4401" s="122">
        <v>0</v>
      </c>
      <c r="F4401" s="126">
        <v>26.254761411879919</v>
      </c>
      <c r="G4401" s="123">
        <v>39055</v>
      </c>
      <c r="H4401" s="123">
        <v>39055</v>
      </c>
      <c r="I4401" s="125">
        <v>142.69061033100004</v>
      </c>
      <c r="J4401" s="125">
        <v>-36.34994239899995</v>
      </c>
    </row>
    <row r="4402" spans="1:10" x14ac:dyDescent="0.25">
      <c r="A4402" s="121" t="s">
        <v>3389</v>
      </c>
      <c r="B4402" s="121" t="s">
        <v>4456</v>
      </c>
      <c r="C4402" s="127" t="s">
        <v>3390</v>
      </c>
      <c r="D4402" s="127" t="s">
        <v>5429</v>
      </c>
      <c r="E4402" s="122">
        <v>0</v>
      </c>
      <c r="F4402" s="126">
        <v>120.05171571292274</v>
      </c>
      <c r="G4402" s="123">
        <v>39055</v>
      </c>
      <c r="H4402" s="123">
        <v>39055</v>
      </c>
      <c r="I4402" s="125">
        <v>143.30252763496904</v>
      </c>
      <c r="J4402" s="125">
        <v>-36.913135630086416</v>
      </c>
    </row>
    <row r="4403" spans="1:10" x14ac:dyDescent="0.25">
      <c r="A4403" s="121" t="s">
        <v>3389</v>
      </c>
      <c r="B4403" s="121" t="s">
        <v>4457</v>
      </c>
      <c r="C4403" s="127" t="s">
        <v>3390</v>
      </c>
      <c r="D4403" s="127" t="s">
        <v>52</v>
      </c>
      <c r="E4403" s="122">
        <v>0</v>
      </c>
      <c r="F4403" s="126">
        <v>5.1319656286187589</v>
      </c>
      <c r="G4403" s="123">
        <v>39055</v>
      </c>
      <c r="H4403" s="123">
        <v>39055</v>
      </c>
      <c r="I4403" s="125">
        <v>144.1658310243954</v>
      </c>
      <c r="J4403" s="125">
        <v>-36.816936145804469</v>
      </c>
    </row>
    <row r="4404" spans="1:10" x14ac:dyDescent="0.25">
      <c r="A4404" s="121" t="s">
        <v>3389</v>
      </c>
      <c r="B4404" s="121" t="s">
        <v>4458</v>
      </c>
      <c r="C4404" s="127" t="s">
        <v>3390</v>
      </c>
      <c r="D4404" s="127" t="s">
        <v>52</v>
      </c>
      <c r="E4404" s="122">
        <v>0</v>
      </c>
      <c r="F4404" s="126">
        <v>7.7572160468018847</v>
      </c>
      <c r="G4404" s="123">
        <v>38939</v>
      </c>
      <c r="H4404" s="123">
        <v>38939</v>
      </c>
      <c r="I4404" s="125">
        <v>144.41898743571616</v>
      </c>
      <c r="J4404" s="125">
        <v>-36.888648695425459</v>
      </c>
    </row>
    <row r="4405" spans="1:10" x14ac:dyDescent="0.25">
      <c r="A4405" s="121" t="s">
        <v>3389</v>
      </c>
      <c r="B4405" s="121" t="s">
        <v>4459</v>
      </c>
      <c r="C4405" s="127" t="s">
        <v>3390</v>
      </c>
      <c r="D4405" s="127" t="s">
        <v>52</v>
      </c>
      <c r="E4405" s="122">
        <v>0</v>
      </c>
      <c r="F4405" s="126">
        <v>7.0719651199100131</v>
      </c>
      <c r="G4405" s="123">
        <v>39263</v>
      </c>
      <c r="H4405" s="123">
        <v>39263</v>
      </c>
      <c r="I4405" s="125">
        <v>145.69060128604693</v>
      </c>
      <c r="J4405" s="125">
        <v>-36.83162061472639</v>
      </c>
    </row>
    <row r="4406" spans="1:10" x14ac:dyDescent="0.25">
      <c r="A4406" s="121" t="s">
        <v>3389</v>
      </c>
      <c r="B4406" s="121" t="s">
        <v>4460</v>
      </c>
      <c r="C4406" s="127" t="s">
        <v>3390</v>
      </c>
      <c r="D4406" s="127" t="s">
        <v>52</v>
      </c>
      <c r="E4406" s="122">
        <v>0</v>
      </c>
      <c r="F4406" s="126">
        <v>34.013811503174452</v>
      </c>
      <c r="G4406" s="123">
        <v>39263</v>
      </c>
      <c r="H4406" s="123">
        <v>39263</v>
      </c>
      <c r="I4406" s="125">
        <v>146.99519317292157</v>
      </c>
      <c r="J4406" s="125">
        <v>-37.768057339820871</v>
      </c>
    </row>
    <row r="4407" spans="1:10" x14ac:dyDescent="0.25">
      <c r="A4407" s="121" t="s">
        <v>3389</v>
      </c>
      <c r="B4407" s="121" t="s">
        <v>4461</v>
      </c>
      <c r="C4407" s="127" t="s">
        <v>3390</v>
      </c>
      <c r="D4407" s="127" t="s">
        <v>5429</v>
      </c>
      <c r="E4407" s="122">
        <v>0</v>
      </c>
      <c r="F4407" s="126">
        <v>201.140873538123</v>
      </c>
      <c r="G4407" s="123">
        <v>39055</v>
      </c>
      <c r="H4407" s="123">
        <v>39055</v>
      </c>
      <c r="I4407" s="125">
        <v>143.54864806797352</v>
      </c>
      <c r="J4407" s="125">
        <v>-36.319178344188821</v>
      </c>
    </row>
    <row r="4408" spans="1:10" x14ac:dyDescent="0.25">
      <c r="A4408" s="121" t="s">
        <v>3389</v>
      </c>
      <c r="B4408" s="121" t="s">
        <v>4462</v>
      </c>
      <c r="C4408" s="127" t="s">
        <v>3390</v>
      </c>
      <c r="D4408" s="127" t="s">
        <v>52</v>
      </c>
      <c r="E4408" s="122">
        <v>0</v>
      </c>
      <c r="F4408" s="126">
        <v>3.8716480900530463</v>
      </c>
      <c r="G4408" s="123">
        <v>39483</v>
      </c>
      <c r="H4408" s="123">
        <v>39483</v>
      </c>
      <c r="I4408" s="125">
        <v>141.68263904026557</v>
      </c>
      <c r="J4408" s="125">
        <v>-36.40928968042477</v>
      </c>
    </row>
    <row r="4409" spans="1:10" x14ac:dyDescent="0.25">
      <c r="A4409" s="121" t="s">
        <v>3389</v>
      </c>
      <c r="B4409" s="121" t="s">
        <v>4463</v>
      </c>
      <c r="C4409" s="127" t="s">
        <v>3390</v>
      </c>
      <c r="D4409" s="127" t="s">
        <v>52</v>
      </c>
      <c r="E4409" s="122">
        <v>0</v>
      </c>
      <c r="F4409" s="126">
        <v>16.004821773698964</v>
      </c>
      <c r="G4409" s="123">
        <v>39261</v>
      </c>
      <c r="H4409" s="123">
        <v>39261</v>
      </c>
      <c r="I4409" s="125">
        <v>142.34578922282077</v>
      </c>
      <c r="J4409" s="125">
        <v>-37.056423032252439</v>
      </c>
    </row>
    <row r="4410" spans="1:10" x14ac:dyDescent="0.25">
      <c r="A4410" s="121" t="s">
        <v>3389</v>
      </c>
      <c r="B4410" s="121" t="s">
        <v>4464</v>
      </c>
      <c r="C4410" s="127" t="s">
        <v>3390</v>
      </c>
      <c r="D4410" s="127" t="s">
        <v>52</v>
      </c>
      <c r="E4410" s="122">
        <v>0</v>
      </c>
      <c r="F4410" s="126">
        <v>28.829201052610486</v>
      </c>
      <c r="G4410" s="123">
        <v>39483</v>
      </c>
      <c r="H4410" s="123">
        <v>39483</v>
      </c>
      <c r="I4410" s="125">
        <v>145.44624369688995</v>
      </c>
      <c r="J4410" s="125">
        <v>-35.907054462994374</v>
      </c>
    </row>
    <row r="4411" spans="1:10" x14ac:dyDescent="0.25">
      <c r="A4411" s="121" t="s">
        <v>3389</v>
      </c>
      <c r="B4411" s="121" t="s">
        <v>4465</v>
      </c>
      <c r="C4411" s="127" t="s">
        <v>3390</v>
      </c>
      <c r="D4411" s="127" t="s">
        <v>52</v>
      </c>
      <c r="E4411" s="122">
        <v>0</v>
      </c>
      <c r="F4411" s="126">
        <v>7.3589902375841456</v>
      </c>
      <c r="G4411" s="123">
        <v>39483</v>
      </c>
      <c r="H4411" s="123">
        <v>39483</v>
      </c>
      <c r="I4411" s="125">
        <v>145.8195163889026</v>
      </c>
      <c r="J4411" s="125">
        <v>-36.819948651278395</v>
      </c>
    </row>
    <row r="4412" spans="1:10" x14ac:dyDescent="0.25">
      <c r="A4412" s="121" t="s">
        <v>3389</v>
      </c>
      <c r="B4412" s="121" t="s">
        <v>4466</v>
      </c>
      <c r="C4412" s="127" t="s">
        <v>3390</v>
      </c>
      <c r="D4412" s="127" t="s">
        <v>82</v>
      </c>
      <c r="E4412" s="122">
        <v>0</v>
      </c>
      <c r="F4412" s="126">
        <v>104.71391560204236</v>
      </c>
      <c r="G4412" s="123">
        <v>39483</v>
      </c>
      <c r="H4412" s="123">
        <v>39483</v>
      </c>
      <c r="I4412" s="125">
        <v>147.61955205182309</v>
      </c>
      <c r="J4412" s="125">
        <v>-37.280733284831456</v>
      </c>
    </row>
    <row r="4413" spans="1:10" x14ac:dyDescent="0.25">
      <c r="A4413" s="121" t="s">
        <v>3389</v>
      </c>
      <c r="B4413" s="121" t="s">
        <v>4467</v>
      </c>
      <c r="C4413" s="127" t="s">
        <v>3390</v>
      </c>
      <c r="D4413" s="127" t="s">
        <v>52</v>
      </c>
      <c r="E4413" s="122">
        <v>0</v>
      </c>
      <c r="F4413" s="126">
        <v>9.1056071864467167</v>
      </c>
      <c r="G4413" s="123">
        <v>39263</v>
      </c>
      <c r="H4413" s="123">
        <v>39263</v>
      </c>
      <c r="I4413" s="125">
        <v>144.24732113441223</v>
      </c>
      <c r="J4413" s="125">
        <v>-37.317113522660328</v>
      </c>
    </row>
    <row r="4414" spans="1:10" x14ac:dyDescent="0.25">
      <c r="A4414" s="121" t="s">
        <v>3389</v>
      </c>
      <c r="B4414" s="121" t="s">
        <v>4468</v>
      </c>
      <c r="C4414" s="127" t="s">
        <v>3390</v>
      </c>
      <c r="D4414" s="127" t="s">
        <v>52</v>
      </c>
      <c r="E4414" s="122">
        <v>0</v>
      </c>
      <c r="F4414" s="126">
        <v>21.862389560506848</v>
      </c>
      <c r="G4414" s="123">
        <v>39055</v>
      </c>
      <c r="H4414" s="123">
        <v>39055</v>
      </c>
      <c r="I4414" s="125">
        <v>143.30122156945023</v>
      </c>
      <c r="J4414" s="125">
        <v>-36.91318713023302</v>
      </c>
    </row>
    <row r="4415" spans="1:10" x14ac:dyDescent="0.25">
      <c r="A4415" s="121" t="s">
        <v>3389</v>
      </c>
      <c r="B4415" s="121" t="s">
        <v>4469</v>
      </c>
      <c r="C4415" s="127" t="s">
        <v>3390</v>
      </c>
      <c r="D4415" s="127" t="s">
        <v>52</v>
      </c>
      <c r="E4415" s="122">
        <v>0</v>
      </c>
      <c r="F4415" s="126">
        <v>4.8802974024126442</v>
      </c>
      <c r="G4415" s="123">
        <v>39483</v>
      </c>
      <c r="H4415" s="123">
        <v>39483</v>
      </c>
      <c r="I4415" s="125">
        <v>145.81826889272747</v>
      </c>
      <c r="J4415" s="125">
        <v>-36.819445276291027</v>
      </c>
    </row>
    <row r="4416" spans="1:10" x14ac:dyDescent="0.25">
      <c r="A4416" s="121" t="s">
        <v>3389</v>
      </c>
      <c r="B4416" s="121" t="s">
        <v>4470</v>
      </c>
      <c r="C4416" s="127" t="s">
        <v>3390</v>
      </c>
      <c r="D4416" s="127" t="s">
        <v>52</v>
      </c>
      <c r="E4416" s="122">
        <v>0</v>
      </c>
      <c r="F4416" s="126">
        <v>3.6010700937549456</v>
      </c>
      <c r="G4416" s="123">
        <v>39126</v>
      </c>
      <c r="H4416" s="123">
        <v>39126</v>
      </c>
      <c r="I4416" s="125">
        <v>146.71275259766111</v>
      </c>
      <c r="J4416" s="125">
        <v>-36.105818945931226</v>
      </c>
    </row>
    <row r="4417" spans="1:10" x14ac:dyDescent="0.25">
      <c r="A4417" s="121" t="s">
        <v>3389</v>
      </c>
      <c r="B4417" s="121" t="s">
        <v>4471</v>
      </c>
      <c r="C4417" s="127" t="s">
        <v>3390</v>
      </c>
      <c r="D4417" s="127" t="s">
        <v>55</v>
      </c>
      <c r="E4417" s="122">
        <v>0</v>
      </c>
      <c r="F4417" s="126">
        <v>5.7017681244785576</v>
      </c>
      <c r="G4417" s="123">
        <v>39380</v>
      </c>
      <c r="H4417" s="123">
        <v>39380</v>
      </c>
      <c r="I4417" s="125">
        <v>144.56716521902632</v>
      </c>
      <c r="J4417" s="125">
        <v>-36.035481733154413</v>
      </c>
    </row>
    <row r="4418" spans="1:10" x14ac:dyDescent="0.25">
      <c r="A4418" s="121" t="s">
        <v>3389</v>
      </c>
      <c r="B4418" s="121" t="s">
        <v>4472</v>
      </c>
      <c r="C4418" s="127" t="s">
        <v>3390</v>
      </c>
      <c r="D4418" s="127" t="s">
        <v>52</v>
      </c>
      <c r="E4418" s="122">
        <v>0</v>
      </c>
      <c r="F4418" s="126">
        <v>14.16660645556377</v>
      </c>
      <c r="G4418" s="123">
        <v>39263</v>
      </c>
      <c r="H4418" s="123">
        <v>39263</v>
      </c>
      <c r="I4418" s="125">
        <v>147.44368697046576</v>
      </c>
      <c r="J4418" s="125">
        <v>-36.139859575957793</v>
      </c>
    </row>
    <row r="4419" spans="1:10" x14ac:dyDescent="0.25">
      <c r="A4419" s="121" t="s">
        <v>3389</v>
      </c>
      <c r="B4419" s="121" t="s">
        <v>4473</v>
      </c>
      <c r="C4419" s="127" t="s">
        <v>3390</v>
      </c>
      <c r="D4419" s="127" t="s">
        <v>52</v>
      </c>
      <c r="E4419" s="122">
        <v>0</v>
      </c>
      <c r="F4419" s="126">
        <v>28.896212439589181</v>
      </c>
      <c r="G4419" s="123">
        <v>38869</v>
      </c>
      <c r="H4419" s="123">
        <v>38869</v>
      </c>
      <c r="I4419" s="125">
        <v>147.47902254971899</v>
      </c>
      <c r="J4419" s="125">
        <v>-38.023800834679257</v>
      </c>
    </row>
    <row r="4420" spans="1:10" x14ac:dyDescent="0.25">
      <c r="A4420" s="121" t="s">
        <v>3389</v>
      </c>
      <c r="B4420" s="121" t="s">
        <v>4474</v>
      </c>
      <c r="C4420" s="127" t="s">
        <v>3390</v>
      </c>
      <c r="D4420" s="127" t="s">
        <v>52</v>
      </c>
      <c r="E4420" s="122">
        <v>0</v>
      </c>
      <c r="F4420" s="126">
        <v>1.091414839992098</v>
      </c>
      <c r="G4420" s="123">
        <v>38869</v>
      </c>
      <c r="H4420" s="123">
        <v>38869</v>
      </c>
      <c r="I4420" s="125">
        <v>147.48727289748953</v>
      </c>
      <c r="J4420" s="125">
        <v>-38.023867708607121</v>
      </c>
    </row>
    <row r="4421" spans="1:10" x14ac:dyDescent="0.25">
      <c r="A4421" s="121" t="s">
        <v>3389</v>
      </c>
      <c r="B4421" s="121" t="s">
        <v>4475</v>
      </c>
      <c r="C4421" s="127" t="s">
        <v>3390</v>
      </c>
      <c r="D4421" s="127" t="s">
        <v>52</v>
      </c>
      <c r="E4421" s="122">
        <v>0</v>
      </c>
      <c r="F4421" s="126">
        <v>5.8064090675275324</v>
      </c>
      <c r="G4421" s="123">
        <v>38869</v>
      </c>
      <c r="H4421" s="123">
        <v>38869</v>
      </c>
      <c r="I4421" s="125">
        <v>147.49396305757676</v>
      </c>
      <c r="J4421" s="125">
        <v>-38.013812514850905</v>
      </c>
    </row>
    <row r="4422" spans="1:10" x14ac:dyDescent="0.25">
      <c r="A4422" s="121" t="s">
        <v>3389</v>
      </c>
      <c r="B4422" s="121" t="s">
        <v>4476</v>
      </c>
      <c r="C4422" s="127" t="s">
        <v>3390</v>
      </c>
      <c r="D4422" s="127" t="s">
        <v>52</v>
      </c>
      <c r="E4422" s="122">
        <v>0</v>
      </c>
      <c r="F4422" s="126">
        <v>2.2391055504202755</v>
      </c>
      <c r="G4422" s="123">
        <v>38869</v>
      </c>
      <c r="H4422" s="123">
        <v>38869</v>
      </c>
      <c r="I4422" s="125">
        <v>147.49713235932771</v>
      </c>
      <c r="J4422" s="125">
        <v>-38.010776972265425</v>
      </c>
    </row>
    <row r="4423" spans="1:10" x14ac:dyDescent="0.25">
      <c r="A4423" s="121" t="s">
        <v>3389</v>
      </c>
      <c r="B4423" s="121" t="s">
        <v>4477</v>
      </c>
      <c r="C4423" s="127" t="s">
        <v>3390</v>
      </c>
      <c r="D4423" s="127" t="s">
        <v>52</v>
      </c>
      <c r="E4423" s="122">
        <v>0</v>
      </c>
      <c r="F4423" s="126">
        <v>39.642310005179517</v>
      </c>
      <c r="G4423" s="123">
        <v>39055</v>
      </c>
      <c r="H4423" s="123">
        <v>39055</v>
      </c>
      <c r="I4423" s="125">
        <v>147.703168406126</v>
      </c>
      <c r="J4423" s="125">
        <v>-35.962950355537842</v>
      </c>
    </row>
    <row r="4424" spans="1:10" x14ac:dyDescent="0.25">
      <c r="A4424" s="121" t="s">
        <v>3389</v>
      </c>
      <c r="B4424" s="121" t="s">
        <v>4478</v>
      </c>
      <c r="C4424" s="127" t="s">
        <v>3390</v>
      </c>
      <c r="D4424" s="127" t="s">
        <v>52</v>
      </c>
      <c r="E4424" s="122">
        <v>0</v>
      </c>
      <c r="F4424" s="126">
        <v>11.739161545015593</v>
      </c>
      <c r="G4424" s="123">
        <v>38957</v>
      </c>
      <c r="H4424" s="123">
        <v>38957</v>
      </c>
      <c r="I4424" s="125">
        <v>141.18665247793433</v>
      </c>
      <c r="J4424" s="125">
        <v>-36.90298122374351</v>
      </c>
    </row>
    <row r="4425" spans="1:10" x14ac:dyDescent="0.25">
      <c r="A4425" s="121" t="s">
        <v>3389</v>
      </c>
      <c r="B4425" s="121" t="s">
        <v>4479</v>
      </c>
      <c r="C4425" s="127" t="s">
        <v>3390</v>
      </c>
      <c r="D4425" s="127" t="s">
        <v>52</v>
      </c>
      <c r="E4425" s="122">
        <v>0</v>
      </c>
      <c r="F4425" s="126">
        <v>3.3371841803328697</v>
      </c>
      <c r="G4425" s="123">
        <v>38957</v>
      </c>
      <c r="H4425" s="123">
        <v>38957</v>
      </c>
      <c r="I4425" s="125">
        <v>141.1868541745902</v>
      </c>
      <c r="J4425" s="125">
        <v>-36.89388843138024</v>
      </c>
    </row>
    <row r="4426" spans="1:10" x14ac:dyDescent="0.25">
      <c r="A4426" s="121" t="s">
        <v>3389</v>
      </c>
      <c r="B4426" s="121" t="s">
        <v>4480</v>
      </c>
      <c r="C4426" s="127" t="s">
        <v>3390</v>
      </c>
      <c r="D4426" s="127" t="s">
        <v>52</v>
      </c>
      <c r="E4426" s="122">
        <v>0</v>
      </c>
      <c r="F4426" s="126">
        <v>4.6180992529098281</v>
      </c>
      <c r="G4426" s="123">
        <v>39524</v>
      </c>
      <c r="H4426" s="123">
        <v>39524</v>
      </c>
      <c r="I4426" s="125">
        <v>141.67670094714407</v>
      </c>
      <c r="J4426" s="125">
        <v>-36.397884477829614</v>
      </c>
    </row>
    <row r="4427" spans="1:10" x14ac:dyDescent="0.25">
      <c r="A4427" s="121" t="s">
        <v>3389</v>
      </c>
      <c r="B4427" s="121" t="s">
        <v>4481</v>
      </c>
      <c r="C4427" s="127" t="s">
        <v>3390</v>
      </c>
      <c r="D4427" s="127" t="s">
        <v>52</v>
      </c>
      <c r="E4427" s="122">
        <v>0</v>
      </c>
      <c r="F4427" s="126">
        <v>51.710020941638533</v>
      </c>
      <c r="G4427" s="123">
        <v>39401</v>
      </c>
      <c r="H4427" s="123">
        <v>39401</v>
      </c>
      <c r="I4427" s="125">
        <v>144.99901905012919</v>
      </c>
      <c r="J4427" s="125">
        <v>-37.206972593862041</v>
      </c>
    </row>
    <row r="4428" spans="1:10" x14ac:dyDescent="0.25">
      <c r="A4428" s="121" t="s">
        <v>3389</v>
      </c>
      <c r="B4428" s="121" t="s">
        <v>4482</v>
      </c>
      <c r="C4428" s="127" t="s">
        <v>3390</v>
      </c>
      <c r="D4428" s="127" t="s">
        <v>82</v>
      </c>
      <c r="E4428" s="122">
        <v>0</v>
      </c>
      <c r="F4428" s="126">
        <v>50.739889674895601</v>
      </c>
      <c r="G4428" s="123">
        <v>38049</v>
      </c>
      <c r="H4428" s="123">
        <v>38049</v>
      </c>
      <c r="I4428" s="125">
        <v>147.67037573090272</v>
      </c>
      <c r="J4428" s="125">
        <v>-37.733629121423569</v>
      </c>
    </row>
    <row r="4429" spans="1:10" x14ac:dyDescent="0.25">
      <c r="A4429" s="121" t="s">
        <v>3389</v>
      </c>
      <c r="B4429" s="121" t="s">
        <v>4483</v>
      </c>
      <c r="C4429" s="127" t="s">
        <v>3390</v>
      </c>
      <c r="D4429" s="127" t="s">
        <v>52</v>
      </c>
      <c r="E4429" s="122">
        <v>0</v>
      </c>
      <c r="F4429" s="126">
        <v>11.254149628962599</v>
      </c>
      <c r="G4429" s="123">
        <v>38771</v>
      </c>
      <c r="H4429" s="123">
        <v>38771</v>
      </c>
      <c r="I4429" s="125">
        <v>145.28449301661729</v>
      </c>
      <c r="J4429" s="125">
        <v>-37.297063957416782</v>
      </c>
    </row>
    <row r="4430" spans="1:10" x14ac:dyDescent="0.25">
      <c r="A4430" s="121" t="s">
        <v>3389</v>
      </c>
      <c r="B4430" s="121" t="s">
        <v>4484</v>
      </c>
      <c r="C4430" s="127" t="s">
        <v>3390</v>
      </c>
      <c r="D4430" s="127" t="s">
        <v>52</v>
      </c>
      <c r="E4430" s="122">
        <v>0</v>
      </c>
      <c r="F4430" s="126">
        <v>15.28828229285206</v>
      </c>
      <c r="G4430" s="123">
        <v>38138</v>
      </c>
      <c r="H4430" s="123">
        <v>38138</v>
      </c>
      <c r="I4430" s="125">
        <v>146.03243908058434</v>
      </c>
      <c r="J4430" s="125">
        <v>-38.693959818999467</v>
      </c>
    </row>
    <row r="4431" spans="1:10" x14ac:dyDescent="0.25">
      <c r="A4431" s="121" t="s">
        <v>3389</v>
      </c>
      <c r="B4431" s="121" t="s">
        <v>4485</v>
      </c>
      <c r="C4431" s="127" t="s">
        <v>3390</v>
      </c>
      <c r="D4431" s="127" t="s">
        <v>52</v>
      </c>
      <c r="E4431" s="122">
        <v>0</v>
      </c>
      <c r="F4431" s="126">
        <v>3.2631664260531448</v>
      </c>
      <c r="G4431" s="123">
        <v>38692</v>
      </c>
      <c r="H4431" s="123">
        <v>38692</v>
      </c>
      <c r="I4431" s="125">
        <v>146.15642172117015</v>
      </c>
      <c r="J4431" s="125">
        <v>-38.120309955547647</v>
      </c>
    </row>
    <row r="4432" spans="1:10" x14ac:dyDescent="0.25">
      <c r="A4432" s="121" t="s">
        <v>3389</v>
      </c>
      <c r="B4432" s="121" t="s">
        <v>4486</v>
      </c>
      <c r="C4432" s="127" t="s">
        <v>3390</v>
      </c>
      <c r="D4432" s="127" t="s">
        <v>52</v>
      </c>
      <c r="E4432" s="122">
        <v>0</v>
      </c>
      <c r="F4432" s="126">
        <v>3.8619932187465991</v>
      </c>
      <c r="G4432" s="123">
        <v>38692</v>
      </c>
      <c r="H4432" s="123">
        <v>38692</v>
      </c>
      <c r="I4432" s="125">
        <v>146.15990293043731</v>
      </c>
      <c r="J4432" s="125">
        <v>-38.117658342904079</v>
      </c>
    </row>
    <row r="4433" spans="1:10" x14ac:dyDescent="0.25">
      <c r="A4433" s="121" t="s">
        <v>3389</v>
      </c>
      <c r="B4433" s="121" t="s">
        <v>4487</v>
      </c>
      <c r="C4433" s="127" t="s">
        <v>3390</v>
      </c>
      <c r="D4433" s="127" t="s">
        <v>52</v>
      </c>
      <c r="E4433" s="122">
        <v>0</v>
      </c>
      <c r="F4433" s="126">
        <v>2.0473039404995581</v>
      </c>
      <c r="G4433" s="123">
        <v>38692</v>
      </c>
      <c r="H4433" s="123">
        <v>38692</v>
      </c>
      <c r="I4433" s="125">
        <v>146.16131695433504</v>
      </c>
      <c r="J4433" s="125">
        <v>-38.115557839126467</v>
      </c>
    </row>
    <row r="4434" spans="1:10" x14ac:dyDescent="0.25">
      <c r="A4434" s="121" t="s">
        <v>3389</v>
      </c>
      <c r="B4434" s="121" t="s">
        <v>4488</v>
      </c>
      <c r="C4434" s="127" t="s">
        <v>3390</v>
      </c>
      <c r="D4434" s="127" t="s">
        <v>52</v>
      </c>
      <c r="E4434" s="122">
        <v>0</v>
      </c>
      <c r="F4434" s="126">
        <v>1.8302420007006208</v>
      </c>
      <c r="G4434" s="123">
        <v>38978</v>
      </c>
      <c r="H4434" s="123">
        <v>38978</v>
      </c>
      <c r="I4434" s="125">
        <v>146.4155137510725</v>
      </c>
      <c r="J4434" s="125">
        <v>-38.346591342467214</v>
      </c>
    </row>
    <row r="4435" spans="1:10" x14ac:dyDescent="0.25">
      <c r="A4435" s="121" t="s">
        <v>3389</v>
      </c>
      <c r="B4435" s="121" t="s">
        <v>4489</v>
      </c>
      <c r="C4435" s="127" t="s">
        <v>3390</v>
      </c>
      <c r="D4435" s="127" t="s">
        <v>52</v>
      </c>
      <c r="E4435" s="122">
        <v>0</v>
      </c>
      <c r="F4435" s="126">
        <v>4.6931357125369226</v>
      </c>
      <c r="G4435" s="123">
        <v>39091</v>
      </c>
      <c r="H4435" s="123">
        <v>39091</v>
      </c>
      <c r="I4435" s="125">
        <v>146.50664847427083</v>
      </c>
      <c r="J4435" s="125">
        <v>-38.135987400430373</v>
      </c>
    </row>
    <row r="4436" spans="1:10" x14ac:dyDescent="0.25">
      <c r="A4436" s="121" t="s">
        <v>3389</v>
      </c>
      <c r="B4436" s="121" t="s">
        <v>4490</v>
      </c>
      <c r="C4436" s="127" t="s">
        <v>3390</v>
      </c>
      <c r="D4436" s="127" t="s">
        <v>52</v>
      </c>
      <c r="E4436" s="122">
        <v>0</v>
      </c>
      <c r="F4436" s="126">
        <v>9.0588832864137441</v>
      </c>
      <c r="G4436" s="123">
        <v>37391</v>
      </c>
      <c r="H4436" s="123">
        <v>37391</v>
      </c>
      <c r="I4436" s="125">
        <v>146.50743960056536</v>
      </c>
      <c r="J4436" s="125">
        <v>-38.505374726656257</v>
      </c>
    </row>
    <row r="4437" spans="1:10" x14ac:dyDescent="0.25">
      <c r="A4437" s="121" t="s">
        <v>3389</v>
      </c>
      <c r="B4437" s="121" t="s">
        <v>4491</v>
      </c>
      <c r="C4437" s="127" t="s">
        <v>3390</v>
      </c>
      <c r="D4437" s="127" t="s">
        <v>52</v>
      </c>
      <c r="E4437" s="122">
        <v>0</v>
      </c>
      <c r="F4437" s="126">
        <v>6.9400508519589978</v>
      </c>
      <c r="G4437" s="123">
        <v>37391</v>
      </c>
      <c r="H4437" s="123">
        <v>37391</v>
      </c>
      <c r="I4437" s="125">
        <v>146.50754029876461</v>
      </c>
      <c r="J4437" s="125">
        <v>-38.503680891945415</v>
      </c>
    </row>
    <row r="4438" spans="1:10" x14ac:dyDescent="0.25">
      <c r="A4438" s="121" t="s">
        <v>3389</v>
      </c>
      <c r="B4438" s="121" t="s">
        <v>4492</v>
      </c>
      <c r="C4438" s="127" t="s">
        <v>3390</v>
      </c>
      <c r="D4438" s="127" t="s">
        <v>52</v>
      </c>
      <c r="E4438" s="122">
        <v>0</v>
      </c>
      <c r="F4438" s="126">
        <v>15.715912763503063</v>
      </c>
      <c r="G4438" s="123">
        <v>38049</v>
      </c>
      <c r="H4438" s="123">
        <v>38049</v>
      </c>
      <c r="I4438" s="125">
        <v>146.73157435240074</v>
      </c>
      <c r="J4438" s="125">
        <v>-38.651935320586468</v>
      </c>
    </row>
    <row r="4439" spans="1:10" x14ac:dyDescent="0.25">
      <c r="A4439" s="121" t="s">
        <v>3389</v>
      </c>
      <c r="B4439" s="121" t="s">
        <v>4493</v>
      </c>
      <c r="C4439" s="127" t="s">
        <v>3390</v>
      </c>
      <c r="D4439" s="127" t="s">
        <v>52</v>
      </c>
      <c r="E4439" s="122">
        <v>0</v>
      </c>
      <c r="F4439" s="126">
        <v>3.3790661867766252</v>
      </c>
      <c r="G4439" s="123">
        <v>38049</v>
      </c>
      <c r="H4439" s="123">
        <v>38049</v>
      </c>
      <c r="I4439" s="125">
        <v>146.3931870900723</v>
      </c>
      <c r="J4439" s="125">
        <v>-38.356140925815694</v>
      </c>
    </row>
    <row r="4440" spans="1:10" x14ac:dyDescent="0.25">
      <c r="A4440" s="121" t="s">
        <v>3389</v>
      </c>
      <c r="B4440" s="121" t="s">
        <v>4494</v>
      </c>
      <c r="C4440" s="127" t="s">
        <v>3390</v>
      </c>
      <c r="D4440" s="127" t="s">
        <v>52</v>
      </c>
      <c r="E4440" s="122">
        <v>0</v>
      </c>
      <c r="F4440" s="126">
        <v>0.69596901179398218</v>
      </c>
      <c r="G4440" s="123">
        <v>38049</v>
      </c>
      <c r="H4440" s="123">
        <v>38049</v>
      </c>
      <c r="I4440" s="125">
        <v>146.39277767414876</v>
      </c>
      <c r="J4440" s="125">
        <v>-38.355027474485176</v>
      </c>
    </row>
    <row r="4441" spans="1:10" x14ac:dyDescent="0.25">
      <c r="A4441" s="121" t="s">
        <v>3389</v>
      </c>
      <c r="B4441" s="121" t="s">
        <v>4495</v>
      </c>
      <c r="C4441" s="127" t="s">
        <v>3390</v>
      </c>
      <c r="D4441" s="127" t="s">
        <v>52</v>
      </c>
      <c r="E4441" s="122">
        <v>0</v>
      </c>
      <c r="F4441" s="126">
        <v>37.296011880510804</v>
      </c>
      <c r="G4441" s="123">
        <v>38049</v>
      </c>
      <c r="H4441" s="123">
        <v>38049</v>
      </c>
      <c r="I4441" s="125">
        <v>144.12441366219232</v>
      </c>
      <c r="J4441" s="125">
        <v>-36.981176031894123</v>
      </c>
    </row>
    <row r="4442" spans="1:10" x14ac:dyDescent="0.25">
      <c r="A4442" s="121" t="s">
        <v>3389</v>
      </c>
      <c r="B4442" s="121" t="s">
        <v>4496</v>
      </c>
      <c r="C4442" s="127" t="s">
        <v>3390</v>
      </c>
      <c r="D4442" s="127" t="s">
        <v>52</v>
      </c>
      <c r="E4442" s="122">
        <v>0</v>
      </c>
      <c r="F4442" s="126">
        <v>12.421426995482269</v>
      </c>
      <c r="G4442" s="123">
        <v>38049</v>
      </c>
      <c r="H4442" s="123">
        <v>38049</v>
      </c>
      <c r="I4442" s="125">
        <v>144.12397725599911</v>
      </c>
      <c r="J4442" s="125">
        <v>-36.979202214383825</v>
      </c>
    </row>
    <row r="4443" spans="1:10" x14ac:dyDescent="0.25">
      <c r="A4443" s="121" t="s">
        <v>3389</v>
      </c>
      <c r="B4443" s="121" t="s">
        <v>4497</v>
      </c>
      <c r="C4443" s="127" t="s">
        <v>3390</v>
      </c>
      <c r="D4443" s="127" t="s">
        <v>52</v>
      </c>
      <c r="E4443" s="122">
        <v>0</v>
      </c>
      <c r="F4443" s="126">
        <v>16.67067622851993</v>
      </c>
      <c r="G4443" s="123">
        <v>38049</v>
      </c>
      <c r="H4443" s="123">
        <v>38049</v>
      </c>
      <c r="I4443" s="125">
        <v>144.05920700001167</v>
      </c>
      <c r="J4443" s="125">
        <v>-37.148532180163691</v>
      </c>
    </row>
    <row r="4444" spans="1:10" x14ac:dyDescent="0.25">
      <c r="A4444" s="121" t="s">
        <v>3389</v>
      </c>
      <c r="B4444" s="121" t="s">
        <v>4498</v>
      </c>
      <c r="C4444" s="127" t="s">
        <v>3390</v>
      </c>
      <c r="D4444" s="127" t="s">
        <v>52</v>
      </c>
      <c r="E4444" s="122">
        <v>0</v>
      </c>
      <c r="F4444" s="126">
        <v>7.9753624426639558</v>
      </c>
      <c r="G4444" s="123">
        <v>38138</v>
      </c>
      <c r="H4444" s="123">
        <v>38138</v>
      </c>
      <c r="I4444" s="125">
        <v>143.31531788424419</v>
      </c>
      <c r="J4444" s="125">
        <v>-36.800395256456731</v>
      </c>
    </row>
    <row r="4445" spans="1:10" x14ac:dyDescent="0.25">
      <c r="A4445" s="121" t="s">
        <v>3389</v>
      </c>
      <c r="B4445" s="121" t="s">
        <v>4499</v>
      </c>
      <c r="C4445" s="127" t="s">
        <v>3390</v>
      </c>
      <c r="D4445" s="127" t="s">
        <v>52</v>
      </c>
      <c r="E4445" s="122">
        <v>0</v>
      </c>
      <c r="F4445" s="126">
        <v>6.3465938965021271</v>
      </c>
      <c r="G4445" s="123">
        <v>38225</v>
      </c>
      <c r="H4445" s="123">
        <v>38225</v>
      </c>
      <c r="I4445" s="125">
        <v>146.02700300276621</v>
      </c>
      <c r="J4445" s="125">
        <v>-38.510907630415019</v>
      </c>
    </row>
    <row r="4446" spans="1:10" x14ac:dyDescent="0.25">
      <c r="A4446" s="121" t="s">
        <v>3389</v>
      </c>
      <c r="B4446" s="121" t="s">
        <v>4500</v>
      </c>
      <c r="C4446" s="127" t="s">
        <v>3390</v>
      </c>
      <c r="D4446" s="127" t="s">
        <v>52</v>
      </c>
      <c r="E4446" s="122">
        <v>0</v>
      </c>
      <c r="F4446" s="126">
        <v>3.1456119028378513</v>
      </c>
      <c r="G4446" s="123">
        <v>38138</v>
      </c>
      <c r="H4446" s="123">
        <v>38138</v>
      </c>
      <c r="I4446" s="125">
        <v>145.4450148020708</v>
      </c>
      <c r="J4446" s="125">
        <v>-38.462075134185447</v>
      </c>
    </row>
    <row r="4447" spans="1:10" x14ac:dyDescent="0.25">
      <c r="A4447" s="121" t="s">
        <v>3389</v>
      </c>
      <c r="B4447" s="121" t="s">
        <v>4501</v>
      </c>
      <c r="C4447" s="127" t="s">
        <v>3390</v>
      </c>
      <c r="D4447" s="127" t="s">
        <v>52</v>
      </c>
      <c r="E4447" s="122">
        <v>0</v>
      </c>
      <c r="F4447" s="126">
        <v>9.8731301198853547</v>
      </c>
      <c r="G4447" s="123">
        <v>39263</v>
      </c>
      <c r="H4447" s="123">
        <v>39263</v>
      </c>
      <c r="I4447" s="125">
        <v>142.58284249512121</v>
      </c>
      <c r="J4447" s="125">
        <v>-37.155135035363365</v>
      </c>
    </row>
    <row r="4448" spans="1:10" x14ac:dyDescent="0.25">
      <c r="A4448" s="121" t="s">
        <v>3389</v>
      </c>
      <c r="B4448" s="121" t="s">
        <v>4502</v>
      </c>
      <c r="C4448" s="127" t="s">
        <v>3390</v>
      </c>
      <c r="D4448" s="127" t="s">
        <v>5429</v>
      </c>
      <c r="E4448" s="122">
        <v>0</v>
      </c>
      <c r="F4448" s="126">
        <v>275.71904454056408</v>
      </c>
      <c r="G4448" s="123">
        <v>38313</v>
      </c>
      <c r="H4448" s="123">
        <v>38313</v>
      </c>
      <c r="I4448" s="125">
        <v>141.64187286704006</v>
      </c>
      <c r="J4448" s="125">
        <v>-36.468233585113914</v>
      </c>
    </row>
    <row r="4449" spans="1:10" x14ac:dyDescent="0.25">
      <c r="A4449" s="121" t="s">
        <v>3389</v>
      </c>
      <c r="B4449" s="121" t="s">
        <v>4503</v>
      </c>
      <c r="C4449" s="127" t="s">
        <v>3390</v>
      </c>
      <c r="D4449" s="127" t="s">
        <v>52</v>
      </c>
      <c r="E4449" s="122">
        <v>0</v>
      </c>
      <c r="F4449" s="126">
        <v>26.11857184645746</v>
      </c>
      <c r="G4449" s="123">
        <v>38383</v>
      </c>
      <c r="H4449" s="123">
        <v>38383</v>
      </c>
      <c r="I4449" s="125">
        <v>146.35608234829991</v>
      </c>
      <c r="J4449" s="125">
        <v>-38.423468904003109</v>
      </c>
    </row>
    <row r="4450" spans="1:10" x14ac:dyDescent="0.25">
      <c r="A4450" s="121" t="s">
        <v>3389</v>
      </c>
      <c r="B4450" s="121" t="s">
        <v>4504</v>
      </c>
      <c r="C4450" s="127" t="s">
        <v>3390</v>
      </c>
      <c r="D4450" s="127" t="s">
        <v>52</v>
      </c>
      <c r="E4450" s="122">
        <v>0</v>
      </c>
      <c r="F4450" s="126">
        <v>9.1173219955282683</v>
      </c>
      <c r="G4450" s="123">
        <v>38225</v>
      </c>
      <c r="H4450" s="123">
        <v>38225</v>
      </c>
      <c r="I4450" s="125">
        <v>146.59433904942858</v>
      </c>
      <c r="J4450" s="125">
        <v>-38.2927881207805</v>
      </c>
    </row>
    <row r="4451" spans="1:10" x14ac:dyDescent="0.25">
      <c r="A4451" s="121" t="s">
        <v>3389</v>
      </c>
      <c r="B4451" s="121" t="s">
        <v>4505</v>
      </c>
      <c r="C4451" s="127" t="s">
        <v>3390</v>
      </c>
      <c r="D4451" s="127" t="s">
        <v>52</v>
      </c>
      <c r="E4451" s="122">
        <v>0</v>
      </c>
      <c r="F4451" s="126">
        <v>47.579055706564802</v>
      </c>
      <c r="G4451" s="123">
        <v>38225</v>
      </c>
      <c r="H4451" s="123">
        <v>38225</v>
      </c>
      <c r="I4451" s="125">
        <v>146.43280686566217</v>
      </c>
      <c r="J4451" s="125">
        <v>-38.362362780153994</v>
      </c>
    </row>
    <row r="4452" spans="1:10" x14ac:dyDescent="0.25">
      <c r="A4452" s="121" t="s">
        <v>3389</v>
      </c>
      <c r="B4452" s="121" t="s">
        <v>4506</v>
      </c>
      <c r="C4452" s="127" t="s">
        <v>3390</v>
      </c>
      <c r="D4452" s="127" t="s">
        <v>52</v>
      </c>
      <c r="E4452" s="122">
        <v>0</v>
      </c>
      <c r="F4452" s="126">
        <v>42.178172451838371</v>
      </c>
      <c r="G4452" s="123">
        <v>38685</v>
      </c>
      <c r="H4452" s="123">
        <v>38685</v>
      </c>
      <c r="I4452" s="125">
        <v>144.70287980748154</v>
      </c>
      <c r="J4452" s="125">
        <v>-36.790174272243668</v>
      </c>
    </row>
    <row r="4453" spans="1:10" x14ac:dyDescent="0.25">
      <c r="A4453" s="121" t="s">
        <v>3389</v>
      </c>
      <c r="B4453" s="121" t="s">
        <v>4507</v>
      </c>
      <c r="C4453" s="127" t="s">
        <v>3390</v>
      </c>
      <c r="D4453" s="127" t="s">
        <v>5429</v>
      </c>
      <c r="E4453" s="122">
        <v>0</v>
      </c>
      <c r="F4453" s="126">
        <v>60.276756848491615</v>
      </c>
      <c r="G4453" s="123">
        <v>38685</v>
      </c>
      <c r="H4453" s="123">
        <v>38685</v>
      </c>
      <c r="I4453" s="125">
        <v>144.70930969922571</v>
      </c>
      <c r="J4453" s="125">
        <v>-36.789927787369422</v>
      </c>
    </row>
    <row r="4454" spans="1:10" x14ac:dyDescent="0.25">
      <c r="A4454" s="121" t="s">
        <v>3389</v>
      </c>
      <c r="B4454" s="121" t="s">
        <v>4508</v>
      </c>
      <c r="C4454" s="127" t="s">
        <v>3390</v>
      </c>
      <c r="D4454" s="127" t="s">
        <v>52</v>
      </c>
      <c r="E4454" s="122">
        <v>0</v>
      </c>
      <c r="F4454" s="126">
        <v>4.568538412556288</v>
      </c>
      <c r="G4454" s="123">
        <v>38586</v>
      </c>
      <c r="H4454" s="123">
        <v>38586</v>
      </c>
      <c r="I4454" s="125">
        <v>147.98545764580271</v>
      </c>
      <c r="J4454" s="125">
        <v>-37.8562243876152</v>
      </c>
    </row>
    <row r="4455" spans="1:10" x14ac:dyDescent="0.25">
      <c r="A4455" s="121" t="s">
        <v>3389</v>
      </c>
      <c r="B4455" s="121" t="s">
        <v>4509</v>
      </c>
      <c r="C4455" s="127" t="s">
        <v>3390</v>
      </c>
      <c r="D4455" s="127" t="s">
        <v>52</v>
      </c>
      <c r="E4455" s="122">
        <v>0</v>
      </c>
      <c r="F4455" s="126">
        <v>9.4345153873959102</v>
      </c>
      <c r="G4455" s="123">
        <v>39617</v>
      </c>
      <c r="H4455" s="123">
        <v>39617</v>
      </c>
      <c r="I4455" s="125">
        <v>145.60704228663133</v>
      </c>
      <c r="J4455" s="125">
        <v>-37.872400758993258</v>
      </c>
    </row>
    <row r="4456" spans="1:10" x14ac:dyDescent="0.25">
      <c r="A4456" s="121" t="s">
        <v>3389</v>
      </c>
      <c r="B4456" s="121" t="s">
        <v>4510</v>
      </c>
      <c r="C4456" s="127" t="s">
        <v>3390</v>
      </c>
      <c r="D4456" s="127" t="s">
        <v>52</v>
      </c>
      <c r="E4456" s="122">
        <v>0</v>
      </c>
      <c r="F4456" s="126">
        <v>7.172291555482512</v>
      </c>
      <c r="G4456" s="123">
        <v>39399</v>
      </c>
      <c r="H4456" s="123">
        <v>39399</v>
      </c>
      <c r="I4456" s="125">
        <v>146.23953622001139</v>
      </c>
      <c r="J4456" s="125">
        <v>-38.245632686934279</v>
      </c>
    </row>
    <row r="4457" spans="1:10" x14ac:dyDescent="0.25">
      <c r="A4457" s="121" t="s">
        <v>3389</v>
      </c>
      <c r="B4457" s="121" t="s">
        <v>4511</v>
      </c>
      <c r="C4457" s="127" t="s">
        <v>3390</v>
      </c>
      <c r="D4457" s="127" t="s">
        <v>52</v>
      </c>
      <c r="E4457" s="122">
        <v>0</v>
      </c>
      <c r="F4457" s="126">
        <v>44.257338740863936</v>
      </c>
      <c r="G4457" s="123">
        <v>38383</v>
      </c>
      <c r="H4457" s="123">
        <v>38383</v>
      </c>
      <c r="I4457" s="125">
        <v>143.22126888160582</v>
      </c>
      <c r="J4457" s="125">
        <v>-36.968747261220734</v>
      </c>
    </row>
    <row r="4458" spans="1:10" x14ac:dyDescent="0.25">
      <c r="A4458" s="121" t="s">
        <v>3389</v>
      </c>
      <c r="B4458" s="121" t="s">
        <v>4512</v>
      </c>
      <c r="C4458" s="127" t="s">
        <v>3390</v>
      </c>
      <c r="D4458" s="127" t="s">
        <v>52</v>
      </c>
      <c r="E4458" s="122">
        <v>0</v>
      </c>
      <c r="F4458" s="126">
        <v>17.383228462936</v>
      </c>
      <c r="G4458" s="123">
        <v>38866</v>
      </c>
      <c r="H4458" s="123">
        <v>38866</v>
      </c>
      <c r="I4458" s="125">
        <v>145.72358971179946</v>
      </c>
      <c r="J4458" s="125">
        <v>-36.70865382147246</v>
      </c>
    </row>
    <row r="4459" spans="1:10" x14ac:dyDescent="0.25">
      <c r="A4459" s="121" t="s">
        <v>3389</v>
      </c>
      <c r="B4459" s="121" t="s">
        <v>4513</v>
      </c>
      <c r="C4459" s="127" t="s">
        <v>3390</v>
      </c>
      <c r="D4459" s="127" t="s">
        <v>52</v>
      </c>
      <c r="E4459" s="122">
        <v>0</v>
      </c>
      <c r="F4459" s="126">
        <v>19.935341288365187</v>
      </c>
      <c r="G4459" s="123">
        <v>38866</v>
      </c>
      <c r="H4459" s="123">
        <v>38866</v>
      </c>
      <c r="I4459" s="125">
        <v>145.73057525338101</v>
      </c>
      <c r="J4459" s="125">
        <v>-36.711732404676468</v>
      </c>
    </row>
    <row r="4460" spans="1:10" x14ac:dyDescent="0.25">
      <c r="A4460" s="121" t="s">
        <v>3389</v>
      </c>
      <c r="B4460" s="121" t="s">
        <v>4514</v>
      </c>
      <c r="C4460" s="127" t="s">
        <v>3390</v>
      </c>
      <c r="D4460" s="127" t="s">
        <v>52</v>
      </c>
      <c r="E4460" s="122">
        <v>0</v>
      </c>
      <c r="F4460" s="126">
        <v>4.741317886866443</v>
      </c>
      <c r="G4460" s="123">
        <v>39566</v>
      </c>
      <c r="H4460" s="123">
        <v>39566</v>
      </c>
      <c r="I4460" s="125">
        <v>145.22397375850989</v>
      </c>
      <c r="J4460" s="125">
        <v>-36.349278959369805</v>
      </c>
    </row>
    <row r="4461" spans="1:10" x14ac:dyDescent="0.25">
      <c r="A4461" s="121" t="s">
        <v>3389</v>
      </c>
      <c r="B4461" s="121" t="s">
        <v>4515</v>
      </c>
      <c r="C4461" s="127" t="s">
        <v>3390</v>
      </c>
      <c r="D4461" s="127" t="s">
        <v>52</v>
      </c>
      <c r="E4461" s="122">
        <v>0</v>
      </c>
      <c r="F4461" s="126">
        <v>13.335094437680919</v>
      </c>
      <c r="G4461" s="123">
        <v>39618</v>
      </c>
      <c r="H4461" s="123">
        <v>39618</v>
      </c>
      <c r="I4461" s="125">
        <v>145.67115770792901</v>
      </c>
      <c r="J4461" s="125">
        <v>-36.40455322330574</v>
      </c>
    </row>
    <row r="4462" spans="1:10" x14ac:dyDescent="0.25">
      <c r="A4462" s="121" t="s">
        <v>3389</v>
      </c>
      <c r="B4462" s="121" t="s">
        <v>4516</v>
      </c>
      <c r="C4462" s="127" t="s">
        <v>3390</v>
      </c>
      <c r="D4462" s="127" t="s">
        <v>52</v>
      </c>
      <c r="E4462" s="122">
        <v>0</v>
      </c>
      <c r="F4462" s="126">
        <v>15.048423876921944</v>
      </c>
      <c r="G4462" s="123">
        <v>39566</v>
      </c>
      <c r="H4462" s="123">
        <v>39566</v>
      </c>
      <c r="I4462" s="125">
        <v>145.43548972057008</v>
      </c>
      <c r="J4462" s="125">
        <v>-36.118070985463234</v>
      </c>
    </row>
    <row r="4463" spans="1:10" x14ac:dyDescent="0.25">
      <c r="A4463" s="121" t="s">
        <v>3389</v>
      </c>
      <c r="B4463" s="121" t="s">
        <v>4517</v>
      </c>
      <c r="C4463" s="127" t="s">
        <v>3390</v>
      </c>
      <c r="D4463" s="127" t="s">
        <v>5429</v>
      </c>
      <c r="E4463" s="122">
        <v>0</v>
      </c>
      <c r="F4463" s="126">
        <v>163.84132390969069</v>
      </c>
      <c r="G4463" s="123">
        <v>38978</v>
      </c>
      <c r="H4463" s="123">
        <v>38978</v>
      </c>
      <c r="I4463" s="125">
        <v>142.37244435594772</v>
      </c>
      <c r="J4463" s="125">
        <v>-37.015016977181006</v>
      </c>
    </row>
    <row r="4464" spans="1:10" x14ac:dyDescent="0.25">
      <c r="A4464" s="121" t="s">
        <v>3389</v>
      </c>
      <c r="B4464" s="121" t="s">
        <v>4518</v>
      </c>
      <c r="C4464" s="127" t="s">
        <v>3390</v>
      </c>
      <c r="D4464" s="127" t="s">
        <v>52</v>
      </c>
      <c r="E4464" s="122">
        <v>0</v>
      </c>
      <c r="F4464" s="126">
        <v>22.981674583232579</v>
      </c>
      <c r="G4464" s="123">
        <v>38771</v>
      </c>
      <c r="H4464" s="123">
        <v>38771</v>
      </c>
      <c r="I4464" s="125">
        <v>142.35808189532773</v>
      </c>
      <c r="J4464" s="125">
        <v>-37.023468480719345</v>
      </c>
    </row>
    <row r="4465" spans="1:10" x14ac:dyDescent="0.25">
      <c r="A4465" s="121" t="s">
        <v>3389</v>
      </c>
      <c r="B4465" s="121" t="s">
        <v>4519</v>
      </c>
      <c r="C4465" s="127" t="s">
        <v>3390</v>
      </c>
      <c r="D4465" s="127" t="s">
        <v>55</v>
      </c>
      <c r="E4465" s="122">
        <v>0</v>
      </c>
      <c r="F4465" s="126">
        <v>19.889296835660204</v>
      </c>
      <c r="G4465" s="123">
        <v>38771</v>
      </c>
      <c r="H4465" s="123">
        <v>38771</v>
      </c>
      <c r="I4465" s="125">
        <v>142.33898034409373</v>
      </c>
      <c r="J4465" s="125">
        <v>-36.705364954952351</v>
      </c>
    </row>
    <row r="4466" spans="1:10" x14ac:dyDescent="0.25">
      <c r="A4466" s="121" t="s">
        <v>3389</v>
      </c>
      <c r="B4466" s="121" t="s">
        <v>4520</v>
      </c>
      <c r="C4466" s="127" t="s">
        <v>3390</v>
      </c>
      <c r="D4466" s="127" t="s">
        <v>52</v>
      </c>
      <c r="E4466" s="122">
        <v>0</v>
      </c>
      <c r="F4466" s="126">
        <v>5.7897023259082898</v>
      </c>
      <c r="G4466" s="123">
        <v>38771</v>
      </c>
      <c r="H4466" s="123">
        <v>38771</v>
      </c>
      <c r="I4466" s="125">
        <v>142.33777645390879</v>
      </c>
      <c r="J4466" s="125">
        <v>-36.70551262943372</v>
      </c>
    </row>
    <row r="4467" spans="1:10" x14ac:dyDescent="0.25">
      <c r="A4467" s="121" t="s">
        <v>3389</v>
      </c>
      <c r="B4467" s="121" t="s">
        <v>4521</v>
      </c>
      <c r="C4467" s="127" t="s">
        <v>3390</v>
      </c>
      <c r="D4467" s="127" t="s">
        <v>52</v>
      </c>
      <c r="E4467" s="122">
        <v>0</v>
      </c>
      <c r="F4467" s="126">
        <v>11.88598086385173</v>
      </c>
      <c r="G4467" s="123">
        <v>39743</v>
      </c>
      <c r="H4467" s="123">
        <v>39743</v>
      </c>
      <c r="I4467" s="125">
        <v>141.15705266612488</v>
      </c>
      <c r="J4467" s="125">
        <v>-36.899117838208909</v>
      </c>
    </row>
    <row r="4468" spans="1:10" x14ac:dyDescent="0.25">
      <c r="A4468" s="121" t="s">
        <v>3389</v>
      </c>
      <c r="B4468" s="121" t="s">
        <v>4522</v>
      </c>
      <c r="C4468" s="127" t="s">
        <v>3390</v>
      </c>
      <c r="D4468" s="127" t="s">
        <v>52</v>
      </c>
      <c r="E4468" s="122">
        <v>0</v>
      </c>
      <c r="F4468" s="126">
        <v>11.496689954361088</v>
      </c>
      <c r="G4468" s="123">
        <v>39687</v>
      </c>
      <c r="H4468" s="123">
        <v>39687</v>
      </c>
      <c r="I4468" s="125">
        <v>142.6137439278358</v>
      </c>
      <c r="J4468" s="125">
        <v>-36.260463973463558</v>
      </c>
    </row>
    <row r="4469" spans="1:10" x14ac:dyDescent="0.25">
      <c r="A4469" s="121" t="s">
        <v>3389</v>
      </c>
      <c r="B4469" s="121" t="s">
        <v>4523</v>
      </c>
      <c r="C4469" s="127" t="s">
        <v>3390</v>
      </c>
      <c r="D4469" s="127" t="s">
        <v>52</v>
      </c>
      <c r="E4469" s="122">
        <v>0</v>
      </c>
      <c r="F4469" s="126">
        <v>4.4682313302434151</v>
      </c>
      <c r="G4469" s="123">
        <v>39743</v>
      </c>
      <c r="H4469" s="123">
        <v>39743</v>
      </c>
      <c r="I4469" s="125">
        <v>142.34768681043539</v>
      </c>
      <c r="J4469" s="125">
        <v>-37.058868682201201</v>
      </c>
    </row>
    <row r="4470" spans="1:10" x14ac:dyDescent="0.25">
      <c r="A4470" s="121" t="s">
        <v>3389</v>
      </c>
      <c r="B4470" s="121" t="s">
        <v>4524</v>
      </c>
      <c r="C4470" s="127" t="s">
        <v>3390</v>
      </c>
      <c r="D4470" s="127" t="s">
        <v>52</v>
      </c>
      <c r="E4470" s="122">
        <v>0</v>
      </c>
      <c r="F4470" s="126">
        <v>1.3810087466672982</v>
      </c>
      <c r="G4470" s="123">
        <v>39743</v>
      </c>
      <c r="H4470" s="123">
        <v>39743</v>
      </c>
      <c r="I4470" s="125">
        <v>142.34397352138461</v>
      </c>
      <c r="J4470" s="125">
        <v>-37.060279304127455</v>
      </c>
    </row>
    <row r="4471" spans="1:10" x14ac:dyDescent="0.25">
      <c r="A4471" s="121" t="s">
        <v>3389</v>
      </c>
      <c r="B4471" s="121" t="s">
        <v>4525</v>
      </c>
      <c r="C4471" s="127" t="s">
        <v>3390</v>
      </c>
      <c r="D4471" s="127" t="s">
        <v>5429</v>
      </c>
      <c r="E4471" s="122">
        <v>0</v>
      </c>
      <c r="F4471" s="126">
        <v>124.26966863862403</v>
      </c>
      <c r="G4471" s="123">
        <v>38866</v>
      </c>
      <c r="H4471" s="123">
        <v>38866</v>
      </c>
      <c r="I4471" s="125">
        <v>142.5713743441917</v>
      </c>
      <c r="J4471" s="125">
        <v>-37.160713754321769</v>
      </c>
    </row>
    <row r="4472" spans="1:10" x14ac:dyDescent="0.25">
      <c r="A4472" s="121" t="s">
        <v>3389</v>
      </c>
      <c r="B4472" s="121" t="s">
        <v>4526</v>
      </c>
      <c r="C4472" s="127" t="s">
        <v>3390</v>
      </c>
      <c r="D4472" s="127" t="s">
        <v>52</v>
      </c>
      <c r="E4472" s="122">
        <v>0</v>
      </c>
      <c r="F4472" s="126">
        <v>13.404472676226186</v>
      </c>
      <c r="G4472" s="123">
        <v>37582</v>
      </c>
      <c r="H4472" s="123">
        <v>37582</v>
      </c>
      <c r="I4472" s="125">
        <v>142.61433361497132</v>
      </c>
      <c r="J4472" s="125">
        <v>-36.534274375815279</v>
      </c>
    </row>
    <row r="4473" spans="1:10" x14ac:dyDescent="0.25">
      <c r="A4473" s="121" t="s">
        <v>3389</v>
      </c>
      <c r="B4473" s="121" t="s">
        <v>4527</v>
      </c>
      <c r="C4473" s="127" t="s">
        <v>3390</v>
      </c>
      <c r="D4473" s="127" t="s">
        <v>52</v>
      </c>
      <c r="E4473" s="122">
        <v>0</v>
      </c>
      <c r="F4473" s="126">
        <v>0.99638172956812709</v>
      </c>
      <c r="G4473" s="123">
        <v>38939</v>
      </c>
      <c r="H4473" s="123">
        <v>38939</v>
      </c>
      <c r="I4473" s="125">
        <v>145.28382174491031</v>
      </c>
      <c r="J4473" s="125">
        <v>-37.71393101362878</v>
      </c>
    </row>
    <row r="4474" spans="1:10" x14ac:dyDescent="0.25">
      <c r="A4474" s="121" t="s">
        <v>3389</v>
      </c>
      <c r="B4474" s="121" t="s">
        <v>4528</v>
      </c>
      <c r="C4474" s="127" t="s">
        <v>3390</v>
      </c>
      <c r="D4474" s="127" t="s">
        <v>52</v>
      </c>
      <c r="E4474" s="122">
        <v>0</v>
      </c>
      <c r="F4474" s="126">
        <v>9.5161194078142994</v>
      </c>
      <c r="G4474" s="123">
        <v>36210</v>
      </c>
      <c r="H4474" s="123">
        <v>36210</v>
      </c>
      <c r="I4474" s="125">
        <v>144.52771970575344</v>
      </c>
      <c r="J4474" s="125">
        <v>-37.080712506172183</v>
      </c>
    </row>
    <row r="4475" spans="1:10" x14ac:dyDescent="0.25">
      <c r="A4475" s="121" t="s">
        <v>3389</v>
      </c>
      <c r="B4475" s="121" t="s">
        <v>4529</v>
      </c>
      <c r="C4475" s="127" t="s">
        <v>3390</v>
      </c>
      <c r="D4475" s="127" t="s">
        <v>52</v>
      </c>
      <c r="E4475" s="122">
        <v>0</v>
      </c>
      <c r="F4475" s="126">
        <v>1.4281545615391691</v>
      </c>
      <c r="G4475" s="123">
        <v>39626</v>
      </c>
      <c r="H4475" s="123">
        <v>39626</v>
      </c>
      <c r="I4475" s="125">
        <v>141.8007127374899</v>
      </c>
      <c r="J4475" s="125">
        <v>-37.116895975772088</v>
      </c>
    </row>
    <row r="4476" spans="1:10" x14ac:dyDescent="0.25">
      <c r="A4476" s="121" t="s">
        <v>3389</v>
      </c>
      <c r="B4476" s="121" t="s">
        <v>4530</v>
      </c>
      <c r="C4476" s="127" t="s">
        <v>3390</v>
      </c>
      <c r="D4476" s="127" t="s">
        <v>52</v>
      </c>
      <c r="E4476" s="122">
        <v>0</v>
      </c>
      <c r="F4476" s="126">
        <v>17.890174083025148</v>
      </c>
      <c r="G4476" s="123">
        <v>39626</v>
      </c>
      <c r="H4476" s="123">
        <v>39626</v>
      </c>
      <c r="I4476" s="125">
        <v>141.80070790210476</v>
      </c>
      <c r="J4476" s="125">
        <v>-37.119982138189322</v>
      </c>
    </row>
    <row r="4477" spans="1:10" x14ac:dyDescent="0.25">
      <c r="A4477" s="121" t="s">
        <v>3389</v>
      </c>
      <c r="B4477" s="121" t="s">
        <v>4531</v>
      </c>
      <c r="C4477" s="127" t="s">
        <v>3390</v>
      </c>
      <c r="D4477" s="127" t="s">
        <v>52</v>
      </c>
      <c r="E4477" s="122">
        <v>0</v>
      </c>
      <c r="F4477" s="126">
        <v>1.6970789656450449</v>
      </c>
      <c r="G4477" s="123">
        <v>39626</v>
      </c>
      <c r="H4477" s="123">
        <v>39626</v>
      </c>
      <c r="I4477" s="125">
        <v>141.80014830384764</v>
      </c>
      <c r="J4477" s="125">
        <v>-37.116371198883819</v>
      </c>
    </row>
    <row r="4478" spans="1:10" x14ac:dyDescent="0.25">
      <c r="A4478" s="121" t="s">
        <v>3389</v>
      </c>
      <c r="B4478" s="121" t="s">
        <v>4532</v>
      </c>
      <c r="C4478" s="127" t="s">
        <v>3390</v>
      </c>
      <c r="D4478" s="127" t="s">
        <v>52</v>
      </c>
      <c r="E4478" s="122">
        <v>0</v>
      </c>
      <c r="F4478" s="126">
        <v>29.270998191327148</v>
      </c>
      <c r="G4478" s="123">
        <v>39626</v>
      </c>
      <c r="H4478" s="123">
        <v>39626</v>
      </c>
      <c r="I4478" s="125">
        <v>141.79927759910049</v>
      </c>
      <c r="J4478" s="125">
        <v>-37.12514840630643</v>
      </c>
    </row>
    <row r="4479" spans="1:10" x14ac:dyDescent="0.25">
      <c r="A4479" s="121" t="s">
        <v>3389</v>
      </c>
      <c r="B4479" s="121" t="s">
        <v>4533</v>
      </c>
      <c r="C4479" s="127" t="s">
        <v>3390</v>
      </c>
      <c r="D4479" s="127" t="s">
        <v>52</v>
      </c>
      <c r="E4479" s="122">
        <v>0</v>
      </c>
      <c r="F4479" s="126">
        <v>4.1564178402301994</v>
      </c>
      <c r="G4479" s="123">
        <v>39626</v>
      </c>
      <c r="H4479" s="123">
        <v>39626</v>
      </c>
      <c r="I4479" s="125">
        <v>141.79402162242806</v>
      </c>
      <c r="J4479" s="125">
        <v>-37.121312187370506</v>
      </c>
    </row>
    <row r="4480" spans="1:10" x14ac:dyDescent="0.25">
      <c r="A4480" s="121" t="s">
        <v>3389</v>
      </c>
      <c r="B4480" s="121" t="s">
        <v>4534</v>
      </c>
      <c r="C4480" s="127" t="s">
        <v>3390</v>
      </c>
      <c r="D4480" s="127" t="s">
        <v>52</v>
      </c>
      <c r="E4480" s="122">
        <v>0</v>
      </c>
      <c r="F4480" s="126">
        <v>23.444900035328196</v>
      </c>
      <c r="G4480" s="123">
        <v>39626</v>
      </c>
      <c r="H4480" s="123">
        <v>39626</v>
      </c>
      <c r="I4480" s="125">
        <v>141.79667320686528</v>
      </c>
      <c r="J4480" s="125">
        <v>-37.119658177099062</v>
      </c>
    </row>
    <row r="4481" spans="1:10" x14ac:dyDescent="0.25">
      <c r="A4481" s="121" t="s">
        <v>3389</v>
      </c>
      <c r="B4481" s="121" t="s">
        <v>4535</v>
      </c>
      <c r="C4481" s="127" t="s">
        <v>3390</v>
      </c>
      <c r="D4481" s="127" t="s">
        <v>52</v>
      </c>
      <c r="E4481" s="122">
        <v>0</v>
      </c>
      <c r="F4481" s="126">
        <v>6.4139664145573878</v>
      </c>
      <c r="G4481" s="123">
        <v>39770</v>
      </c>
      <c r="H4481" s="123">
        <v>39770</v>
      </c>
      <c r="I4481" s="125">
        <v>146.41011891538963</v>
      </c>
      <c r="J4481" s="125">
        <v>-36.540235747329127</v>
      </c>
    </row>
    <row r="4482" spans="1:10" x14ac:dyDescent="0.25">
      <c r="A4482" s="121" t="s">
        <v>3389</v>
      </c>
      <c r="B4482" s="121" t="s">
        <v>4536</v>
      </c>
      <c r="C4482" s="127" t="s">
        <v>3390</v>
      </c>
      <c r="D4482" s="127" t="s">
        <v>52</v>
      </c>
      <c r="E4482" s="122">
        <v>0</v>
      </c>
      <c r="F4482" s="126">
        <v>16.310884935128005</v>
      </c>
      <c r="G4482" s="123">
        <v>39660</v>
      </c>
      <c r="H4482" s="123">
        <v>39660</v>
      </c>
      <c r="I4482" s="125">
        <v>146.53783765983846</v>
      </c>
      <c r="J4482" s="125">
        <v>-36.189137291743158</v>
      </c>
    </row>
    <row r="4483" spans="1:10" x14ac:dyDescent="0.25">
      <c r="A4483" s="121" t="s">
        <v>3389</v>
      </c>
      <c r="B4483" s="121" t="s">
        <v>4537</v>
      </c>
      <c r="C4483" s="127" t="s">
        <v>3390</v>
      </c>
      <c r="D4483" s="127" t="s">
        <v>52</v>
      </c>
      <c r="E4483" s="122">
        <v>0</v>
      </c>
      <c r="F4483" s="126">
        <v>43.900902165905471</v>
      </c>
      <c r="G4483" s="123">
        <v>39660</v>
      </c>
      <c r="H4483" s="123">
        <v>39660</v>
      </c>
      <c r="I4483" s="125">
        <v>146.53989339163428</v>
      </c>
      <c r="J4483" s="125">
        <v>-36.193059004578913</v>
      </c>
    </row>
    <row r="4484" spans="1:10" x14ac:dyDescent="0.25">
      <c r="A4484" s="121" t="s">
        <v>3389</v>
      </c>
      <c r="B4484" s="121" t="s">
        <v>4538</v>
      </c>
      <c r="C4484" s="127" t="s">
        <v>3390</v>
      </c>
      <c r="D4484" s="127" t="s">
        <v>52</v>
      </c>
      <c r="E4484" s="122">
        <v>0</v>
      </c>
      <c r="F4484" s="126">
        <v>4.9727335734276421</v>
      </c>
      <c r="G4484" s="123">
        <v>39794</v>
      </c>
      <c r="H4484" s="123">
        <v>39794</v>
      </c>
      <c r="I4484" s="125">
        <v>146.57849246773665</v>
      </c>
      <c r="J4484" s="125">
        <v>-36.191934493614205</v>
      </c>
    </row>
    <row r="4485" spans="1:10" x14ac:dyDescent="0.25">
      <c r="A4485" s="121" t="s">
        <v>3389</v>
      </c>
      <c r="B4485" s="121" t="s">
        <v>4539</v>
      </c>
      <c r="C4485" s="127" t="s">
        <v>3390</v>
      </c>
      <c r="D4485" s="127" t="s">
        <v>52</v>
      </c>
      <c r="E4485" s="122">
        <v>0</v>
      </c>
      <c r="F4485" s="126">
        <v>24.674095856638505</v>
      </c>
      <c r="G4485" s="123">
        <v>38926</v>
      </c>
      <c r="H4485" s="123">
        <v>38926</v>
      </c>
      <c r="I4485" s="125">
        <v>147.66212658943488</v>
      </c>
      <c r="J4485" s="125">
        <v>-36.069835239889208</v>
      </c>
    </row>
    <row r="4486" spans="1:10" x14ac:dyDescent="0.25">
      <c r="A4486" s="121" t="s">
        <v>3389</v>
      </c>
      <c r="B4486" s="121" t="s">
        <v>4540</v>
      </c>
      <c r="C4486" s="127" t="s">
        <v>3390</v>
      </c>
      <c r="D4486" s="127" t="s">
        <v>52</v>
      </c>
      <c r="E4486" s="122">
        <v>0</v>
      </c>
      <c r="F4486" s="126">
        <v>4.1099131899101664</v>
      </c>
      <c r="G4486" s="123">
        <v>38978</v>
      </c>
      <c r="H4486" s="123">
        <v>38978</v>
      </c>
      <c r="I4486" s="125">
        <v>147.79173891958737</v>
      </c>
      <c r="J4486" s="125">
        <v>-36.001427071933811</v>
      </c>
    </row>
    <row r="4487" spans="1:10" x14ac:dyDescent="0.25">
      <c r="A4487" s="121" t="s">
        <v>3389</v>
      </c>
      <c r="B4487" s="121" t="s">
        <v>4541</v>
      </c>
      <c r="C4487" s="127" t="s">
        <v>3390</v>
      </c>
      <c r="D4487" s="127" t="s">
        <v>52</v>
      </c>
      <c r="E4487" s="122">
        <v>0</v>
      </c>
      <c r="F4487" s="126">
        <v>81.771611574642392</v>
      </c>
      <c r="G4487" s="123">
        <v>39566</v>
      </c>
      <c r="H4487" s="123">
        <v>39566</v>
      </c>
      <c r="I4487" s="125">
        <v>145.45347287762874</v>
      </c>
      <c r="J4487" s="125">
        <v>-37.128011062746097</v>
      </c>
    </row>
    <row r="4488" spans="1:10" x14ac:dyDescent="0.25">
      <c r="A4488" s="121" t="s">
        <v>3389</v>
      </c>
      <c r="B4488" s="121" t="s">
        <v>4542</v>
      </c>
      <c r="C4488" s="127" t="s">
        <v>3390</v>
      </c>
      <c r="D4488" s="127" t="s">
        <v>52</v>
      </c>
      <c r="E4488" s="122">
        <v>0</v>
      </c>
      <c r="F4488" s="126">
        <v>61.6000725039966</v>
      </c>
      <c r="G4488" s="123">
        <v>39566</v>
      </c>
      <c r="H4488" s="123">
        <v>39566</v>
      </c>
      <c r="I4488" s="125">
        <v>145.46207860044845</v>
      </c>
      <c r="J4488" s="125">
        <v>-37.125498954230025</v>
      </c>
    </row>
    <row r="4489" spans="1:10" x14ac:dyDescent="0.25">
      <c r="A4489" s="121" t="s">
        <v>3389</v>
      </c>
      <c r="B4489" s="121" t="s">
        <v>4543</v>
      </c>
      <c r="C4489" s="127" t="s">
        <v>3390</v>
      </c>
      <c r="D4489" s="127" t="s">
        <v>52</v>
      </c>
      <c r="E4489" s="122">
        <v>0</v>
      </c>
      <c r="F4489" s="126">
        <v>1.4033424009870583</v>
      </c>
      <c r="G4489" s="123">
        <v>39743</v>
      </c>
      <c r="H4489" s="123">
        <v>39743</v>
      </c>
      <c r="I4489" s="125">
        <v>145.41668613481008</v>
      </c>
      <c r="J4489" s="125">
        <v>-37.070390536923398</v>
      </c>
    </row>
    <row r="4490" spans="1:10" x14ac:dyDescent="0.25">
      <c r="A4490" s="121" t="s">
        <v>3389</v>
      </c>
      <c r="B4490" s="121" t="s">
        <v>4544</v>
      </c>
      <c r="C4490" s="127" t="s">
        <v>3390</v>
      </c>
      <c r="D4490" s="127" t="s">
        <v>52</v>
      </c>
      <c r="E4490" s="122">
        <v>0</v>
      </c>
      <c r="F4490" s="126">
        <v>40.07199331259477</v>
      </c>
      <c r="G4490" s="123">
        <v>38978</v>
      </c>
      <c r="H4490" s="123">
        <v>38978</v>
      </c>
      <c r="I4490" s="125">
        <v>147.79524015698942</v>
      </c>
      <c r="J4490" s="125">
        <v>-35.999109777084747</v>
      </c>
    </row>
    <row r="4491" spans="1:10" x14ac:dyDescent="0.25">
      <c r="A4491" s="121" t="s">
        <v>3389</v>
      </c>
      <c r="B4491" s="121" t="s">
        <v>4545</v>
      </c>
      <c r="C4491" s="127" t="s">
        <v>3390</v>
      </c>
      <c r="D4491" s="127" t="s">
        <v>52</v>
      </c>
      <c r="E4491" s="122">
        <v>0</v>
      </c>
      <c r="F4491" s="126">
        <v>8.9144403760650981</v>
      </c>
      <c r="G4491" s="123">
        <v>38978</v>
      </c>
      <c r="H4491" s="123">
        <v>38978</v>
      </c>
      <c r="I4491" s="125">
        <v>147.79688529251396</v>
      </c>
      <c r="J4491" s="125">
        <v>-35.995684051912562</v>
      </c>
    </row>
    <row r="4492" spans="1:10" x14ac:dyDescent="0.25">
      <c r="A4492" s="121" t="s">
        <v>3389</v>
      </c>
      <c r="B4492" s="121" t="s">
        <v>4546</v>
      </c>
      <c r="C4492" s="127" t="s">
        <v>3390</v>
      </c>
      <c r="D4492" s="127" t="s">
        <v>52</v>
      </c>
      <c r="E4492" s="122">
        <v>0</v>
      </c>
      <c r="F4492" s="126">
        <v>38.887548257086948</v>
      </c>
      <c r="G4492" s="123">
        <v>39777</v>
      </c>
      <c r="H4492" s="123">
        <v>39777</v>
      </c>
      <c r="I4492" s="125">
        <v>147.82708773884326</v>
      </c>
      <c r="J4492" s="125">
        <v>-35.989974970713575</v>
      </c>
    </row>
    <row r="4493" spans="1:10" x14ac:dyDescent="0.25">
      <c r="A4493" s="121" t="s">
        <v>3389</v>
      </c>
      <c r="B4493" s="121" t="s">
        <v>4547</v>
      </c>
      <c r="C4493" s="127" t="s">
        <v>3390</v>
      </c>
      <c r="D4493" s="127" t="s">
        <v>52</v>
      </c>
      <c r="E4493" s="122">
        <v>0</v>
      </c>
      <c r="F4493" s="126">
        <v>12.928092048867683</v>
      </c>
      <c r="G4493" s="123">
        <v>39743</v>
      </c>
      <c r="H4493" s="123">
        <v>39743</v>
      </c>
      <c r="I4493" s="125">
        <v>146.18946511483884</v>
      </c>
      <c r="J4493" s="125">
        <v>-36.55470942874949</v>
      </c>
    </row>
    <row r="4494" spans="1:10" x14ac:dyDescent="0.25">
      <c r="A4494" s="121" t="s">
        <v>3389</v>
      </c>
      <c r="B4494" s="121" t="s">
        <v>4548</v>
      </c>
      <c r="C4494" s="127" t="s">
        <v>3390</v>
      </c>
      <c r="D4494" s="127" t="s">
        <v>52</v>
      </c>
      <c r="E4494" s="122">
        <v>0</v>
      </c>
      <c r="F4494" s="126">
        <v>13.688909364511966</v>
      </c>
      <c r="G4494" s="123">
        <v>39263</v>
      </c>
      <c r="H4494" s="123">
        <v>39263</v>
      </c>
      <c r="I4494" s="125">
        <v>147.87215280851257</v>
      </c>
      <c r="J4494" s="125">
        <v>-37.73390679091559</v>
      </c>
    </row>
    <row r="4495" spans="1:10" x14ac:dyDescent="0.25">
      <c r="A4495" s="121" t="s">
        <v>3389</v>
      </c>
      <c r="B4495" s="121" t="s">
        <v>4549</v>
      </c>
      <c r="C4495" s="127" t="s">
        <v>3390</v>
      </c>
      <c r="D4495" s="127" t="s">
        <v>5429</v>
      </c>
      <c r="E4495" s="122">
        <v>0</v>
      </c>
      <c r="F4495" s="126">
        <v>149.80975052084699</v>
      </c>
      <c r="G4495" s="123">
        <v>39871</v>
      </c>
      <c r="H4495" s="123">
        <v>39871</v>
      </c>
      <c r="I4495" s="125">
        <v>149.68249793305992</v>
      </c>
      <c r="J4495" s="125">
        <v>-37.456773710805592</v>
      </c>
    </row>
    <row r="4496" spans="1:10" x14ac:dyDescent="0.25">
      <c r="A4496" s="121" t="s">
        <v>3389</v>
      </c>
      <c r="B4496" s="121" t="s">
        <v>4550</v>
      </c>
      <c r="C4496" s="127" t="s">
        <v>3390</v>
      </c>
      <c r="D4496" s="127" t="s">
        <v>52</v>
      </c>
      <c r="E4496" s="122">
        <v>0</v>
      </c>
      <c r="F4496" s="126">
        <v>27.371109927687911</v>
      </c>
      <c r="G4496" s="123">
        <v>39833</v>
      </c>
      <c r="H4496" s="123">
        <v>39833</v>
      </c>
      <c r="I4496" s="125">
        <v>149.73710033897112</v>
      </c>
      <c r="J4496" s="125">
        <v>-37.537970254673873</v>
      </c>
    </row>
    <row r="4497" spans="1:10" x14ac:dyDescent="0.25">
      <c r="A4497" s="121" t="s">
        <v>3389</v>
      </c>
      <c r="B4497" s="121" t="s">
        <v>4551</v>
      </c>
      <c r="C4497" s="127" t="s">
        <v>3390</v>
      </c>
      <c r="D4497" s="127" t="s">
        <v>52</v>
      </c>
      <c r="E4497" s="122">
        <v>0</v>
      </c>
      <c r="F4497" s="126">
        <v>32.649835257207535</v>
      </c>
      <c r="G4497" s="123">
        <v>38047</v>
      </c>
      <c r="H4497" s="123">
        <v>38047</v>
      </c>
      <c r="I4497" s="125">
        <v>147.88323801421362</v>
      </c>
      <c r="J4497" s="125">
        <v>-37.341849021244755</v>
      </c>
    </row>
    <row r="4498" spans="1:10" x14ac:dyDescent="0.25">
      <c r="A4498" s="121" t="s">
        <v>3389</v>
      </c>
      <c r="B4498" s="121" t="s">
        <v>4552</v>
      </c>
      <c r="C4498" s="127" t="s">
        <v>3390</v>
      </c>
      <c r="D4498" s="127" t="s">
        <v>52</v>
      </c>
      <c r="E4498" s="122">
        <v>0</v>
      </c>
      <c r="F4498" s="126">
        <v>21.484816419653217</v>
      </c>
      <c r="G4498" s="123">
        <v>39566</v>
      </c>
      <c r="H4498" s="123">
        <v>39566</v>
      </c>
      <c r="I4498" s="125">
        <v>146.9484091467771</v>
      </c>
      <c r="J4498" s="125">
        <v>-38.274673984323293</v>
      </c>
    </row>
    <row r="4499" spans="1:10" x14ac:dyDescent="0.25">
      <c r="A4499" s="121" t="s">
        <v>3389</v>
      </c>
      <c r="B4499" s="121" t="s">
        <v>4553</v>
      </c>
      <c r="C4499" s="127" t="s">
        <v>3390</v>
      </c>
      <c r="D4499" s="127" t="s">
        <v>5429</v>
      </c>
      <c r="E4499" s="122">
        <v>0</v>
      </c>
      <c r="F4499" s="126">
        <v>125.00710040514915</v>
      </c>
      <c r="G4499" s="123">
        <v>39818</v>
      </c>
      <c r="H4499" s="123">
        <v>39818</v>
      </c>
      <c r="I4499" s="125">
        <v>147.43624191864771</v>
      </c>
      <c r="J4499" s="125">
        <v>-38.07479672030594</v>
      </c>
    </row>
    <row r="4500" spans="1:10" x14ac:dyDescent="0.25">
      <c r="A4500" s="121" t="s">
        <v>3389</v>
      </c>
      <c r="B4500" s="121" t="s">
        <v>4554</v>
      </c>
      <c r="C4500" s="127" t="s">
        <v>3390</v>
      </c>
      <c r="D4500" s="127" t="s">
        <v>52</v>
      </c>
      <c r="E4500" s="122">
        <v>0</v>
      </c>
      <c r="F4500" s="126">
        <v>0.45623662314767055</v>
      </c>
      <c r="G4500" s="123">
        <v>34255</v>
      </c>
      <c r="H4500" s="123">
        <v>34255</v>
      </c>
      <c r="I4500" s="125">
        <v>144.52211419125672</v>
      </c>
      <c r="J4500" s="125">
        <v>-36.650685590374984</v>
      </c>
    </row>
    <row r="4501" spans="1:10" x14ac:dyDescent="0.25">
      <c r="A4501" s="121" t="s">
        <v>3389</v>
      </c>
      <c r="B4501" s="121" t="s">
        <v>4555</v>
      </c>
      <c r="C4501" s="127" t="s">
        <v>3390</v>
      </c>
      <c r="D4501" s="127" t="s">
        <v>52</v>
      </c>
      <c r="E4501" s="122">
        <v>0</v>
      </c>
      <c r="F4501" s="126">
        <v>4.1701672961318828</v>
      </c>
      <c r="G4501" s="123">
        <v>32433</v>
      </c>
      <c r="H4501" s="123">
        <v>32433</v>
      </c>
      <c r="I4501" s="125">
        <v>144.52051319211498</v>
      </c>
      <c r="J4501" s="125">
        <v>-36.651551612924237</v>
      </c>
    </row>
    <row r="4502" spans="1:10" x14ac:dyDescent="0.25">
      <c r="A4502" s="121" t="s">
        <v>3389</v>
      </c>
      <c r="B4502" s="121" t="s">
        <v>4556</v>
      </c>
      <c r="C4502" s="127" t="s">
        <v>3390</v>
      </c>
      <c r="D4502" s="127" t="s">
        <v>52</v>
      </c>
      <c r="E4502" s="122">
        <v>0</v>
      </c>
      <c r="F4502" s="126">
        <v>4.9143884218277138</v>
      </c>
      <c r="G4502" s="123">
        <v>32888</v>
      </c>
      <c r="H4502" s="123">
        <v>32888</v>
      </c>
      <c r="I4502" s="125">
        <v>143.37108156757998</v>
      </c>
      <c r="J4502" s="125">
        <v>-38.692854830783581</v>
      </c>
    </row>
    <row r="4503" spans="1:10" x14ac:dyDescent="0.25">
      <c r="A4503" s="121" t="s">
        <v>3389</v>
      </c>
      <c r="B4503" s="121" t="s">
        <v>4557</v>
      </c>
      <c r="C4503" s="127" t="s">
        <v>3390</v>
      </c>
      <c r="D4503" s="127" t="s">
        <v>52</v>
      </c>
      <c r="E4503" s="122">
        <v>0</v>
      </c>
      <c r="F4503" s="126">
        <v>7.6560107242663493</v>
      </c>
      <c r="G4503" s="123">
        <v>36285</v>
      </c>
      <c r="H4503" s="123">
        <v>36285</v>
      </c>
      <c r="I4503" s="125">
        <v>143.28164940067214</v>
      </c>
      <c r="J4503" s="125">
        <v>-36.802378817074178</v>
      </c>
    </row>
    <row r="4504" spans="1:10" x14ac:dyDescent="0.25">
      <c r="A4504" s="121" t="s">
        <v>3389</v>
      </c>
      <c r="B4504" s="121" t="s">
        <v>4558</v>
      </c>
      <c r="C4504" s="127" t="s">
        <v>3390</v>
      </c>
      <c r="D4504" s="127" t="s">
        <v>52</v>
      </c>
      <c r="E4504" s="122">
        <v>0</v>
      </c>
      <c r="F4504" s="126">
        <v>10.445638124801409</v>
      </c>
      <c r="G4504" s="123">
        <v>37280</v>
      </c>
      <c r="H4504" s="123">
        <v>37280</v>
      </c>
      <c r="I4504" s="125">
        <v>144.29875976731924</v>
      </c>
      <c r="J4504" s="125">
        <v>-37.383056260244061</v>
      </c>
    </row>
    <row r="4505" spans="1:10" x14ac:dyDescent="0.25">
      <c r="A4505" s="121" t="s">
        <v>3389</v>
      </c>
      <c r="B4505" s="121" t="s">
        <v>4559</v>
      </c>
      <c r="C4505" s="127" t="s">
        <v>3390</v>
      </c>
      <c r="D4505" s="127" t="s">
        <v>52</v>
      </c>
      <c r="E4505" s="122">
        <v>0</v>
      </c>
      <c r="F4505" s="126">
        <v>24.589871114901445</v>
      </c>
      <c r="G4505" s="123">
        <v>37384</v>
      </c>
      <c r="H4505" s="123">
        <v>37384</v>
      </c>
      <c r="I4505" s="125">
        <v>144.2272859975381</v>
      </c>
      <c r="J4505" s="125">
        <v>-36.589465252689656</v>
      </c>
    </row>
    <row r="4506" spans="1:10" x14ac:dyDescent="0.25">
      <c r="A4506" s="121" t="s">
        <v>3389</v>
      </c>
      <c r="B4506" s="121" t="s">
        <v>4560</v>
      </c>
      <c r="C4506" s="127" t="s">
        <v>3390</v>
      </c>
      <c r="D4506" s="127" t="s">
        <v>52</v>
      </c>
      <c r="E4506" s="122">
        <v>0</v>
      </c>
      <c r="F4506" s="126">
        <v>9.020102490601845</v>
      </c>
      <c r="G4506" s="123">
        <v>38866</v>
      </c>
      <c r="H4506" s="123">
        <v>38866</v>
      </c>
      <c r="I4506" s="125">
        <v>144.48906857481731</v>
      </c>
      <c r="J4506" s="125">
        <v>-37.161978428713972</v>
      </c>
    </row>
    <row r="4507" spans="1:10" x14ac:dyDescent="0.25">
      <c r="A4507" s="121" t="s">
        <v>3389</v>
      </c>
      <c r="B4507" s="121" t="s">
        <v>4561</v>
      </c>
      <c r="C4507" s="127" t="s">
        <v>3390</v>
      </c>
      <c r="D4507" s="127" t="s">
        <v>52</v>
      </c>
      <c r="E4507" s="122">
        <v>0</v>
      </c>
      <c r="F4507" s="126">
        <v>22.134020721672123</v>
      </c>
      <c r="G4507" s="123">
        <v>38778</v>
      </c>
      <c r="H4507" s="123">
        <v>38778</v>
      </c>
      <c r="I4507" s="125">
        <v>142.99603064746631</v>
      </c>
      <c r="J4507" s="125">
        <v>-36.406703005817292</v>
      </c>
    </row>
    <row r="4508" spans="1:10" x14ac:dyDescent="0.25">
      <c r="A4508" s="121" t="s">
        <v>3389</v>
      </c>
      <c r="B4508" s="121" t="s">
        <v>4562</v>
      </c>
      <c r="C4508" s="127" t="s">
        <v>3390</v>
      </c>
      <c r="D4508" s="127" t="s">
        <v>52</v>
      </c>
      <c r="E4508" s="122">
        <v>0</v>
      </c>
      <c r="F4508" s="126">
        <v>11.075254413014141</v>
      </c>
      <c r="G4508" s="123">
        <v>38778</v>
      </c>
      <c r="H4508" s="123">
        <v>38778</v>
      </c>
      <c r="I4508" s="125">
        <v>142.99407349326339</v>
      </c>
      <c r="J4508" s="125">
        <v>-36.413524205276076</v>
      </c>
    </row>
    <row r="4509" spans="1:10" x14ac:dyDescent="0.25">
      <c r="A4509" s="121" t="s">
        <v>3389</v>
      </c>
      <c r="B4509" s="121" t="s">
        <v>4563</v>
      </c>
      <c r="C4509" s="127" t="s">
        <v>3390</v>
      </c>
      <c r="D4509" s="127" t="s">
        <v>52</v>
      </c>
      <c r="E4509" s="122">
        <v>0</v>
      </c>
      <c r="F4509" s="126">
        <v>7.0487784461115606</v>
      </c>
      <c r="G4509" s="123">
        <v>38771</v>
      </c>
      <c r="H4509" s="123">
        <v>38771</v>
      </c>
      <c r="I4509" s="125">
        <v>144.29578010888631</v>
      </c>
      <c r="J4509" s="125">
        <v>-36.792067028098558</v>
      </c>
    </row>
    <row r="4510" spans="1:10" x14ac:dyDescent="0.25">
      <c r="A4510" s="121" t="s">
        <v>3389</v>
      </c>
      <c r="B4510" s="121" t="s">
        <v>4564</v>
      </c>
      <c r="C4510" s="127" t="s">
        <v>3390</v>
      </c>
      <c r="D4510" s="127" t="s">
        <v>52</v>
      </c>
      <c r="E4510" s="122">
        <v>0</v>
      </c>
      <c r="F4510" s="126">
        <v>3.5966786625973342</v>
      </c>
      <c r="G4510" s="123">
        <v>38771</v>
      </c>
      <c r="H4510" s="123">
        <v>38771</v>
      </c>
      <c r="I4510" s="125">
        <v>144.29439095161399</v>
      </c>
      <c r="J4510" s="125">
        <v>-36.794571703890412</v>
      </c>
    </row>
    <row r="4511" spans="1:10" x14ac:dyDescent="0.25">
      <c r="A4511" s="121" t="s">
        <v>3389</v>
      </c>
      <c r="B4511" s="121" t="s">
        <v>4565</v>
      </c>
      <c r="C4511" s="127" t="s">
        <v>3390</v>
      </c>
      <c r="D4511" s="127" t="s">
        <v>52</v>
      </c>
      <c r="E4511" s="122">
        <v>0</v>
      </c>
      <c r="F4511" s="126">
        <v>43.079190980945718</v>
      </c>
      <c r="G4511" s="123">
        <v>38771</v>
      </c>
      <c r="H4511" s="123">
        <v>38771</v>
      </c>
      <c r="I4511" s="125">
        <v>144.28949737295736</v>
      </c>
      <c r="J4511" s="125">
        <v>-37.213491895195517</v>
      </c>
    </row>
    <row r="4512" spans="1:10" x14ac:dyDescent="0.25">
      <c r="A4512" s="121" t="s">
        <v>3389</v>
      </c>
      <c r="B4512" s="121" t="s">
        <v>4566</v>
      </c>
      <c r="C4512" s="127" t="s">
        <v>3390</v>
      </c>
      <c r="D4512" s="127" t="s">
        <v>52</v>
      </c>
      <c r="E4512" s="122">
        <v>0</v>
      </c>
      <c r="F4512" s="126">
        <v>0.82595439098128864</v>
      </c>
      <c r="G4512" s="123">
        <v>37601</v>
      </c>
      <c r="H4512" s="123">
        <v>37601</v>
      </c>
      <c r="I4512" s="125">
        <v>144.26734994973833</v>
      </c>
      <c r="J4512" s="125">
        <v>-37.389025843323957</v>
      </c>
    </row>
    <row r="4513" spans="1:10" x14ac:dyDescent="0.25">
      <c r="A4513" s="121" t="s">
        <v>3389</v>
      </c>
      <c r="B4513" s="121" t="s">
        <v>4567</v>
      </c>
      <c r="C4513" s="127" t="s">
        <v>3390</v>
      </c>
      <c r="D4513" s="127" t="s">
        <v>52</v>
      </c>
      <c r="E4513" s="122">
        <v>0</v>
      </c>
      <c r="F4513" s="126">
        <v>10.017086287942782</v>
      </c>
      <c r="G4513" s="123">
        <v>39919</v>
      </c>
      <c r="H4513" s="123">
        <v>39919</v>
      </c>
      <c r="I4513" s="125">
        <v>143.66865191300829</v>
      </c>
      <c r="J4513" s="125">
        <v>-36.911032557424647</v>
      </c>
    </row>
    <row r="4514" spans="1:10" x14ac:dyDescent="0.25">
      <c r="A4514" s="121" t="s">
        <v>3389</v>
      </c>
      <c r="B4514" s="121" t="s">
        <v>4568</v>
      </c>
      <c r="C4514" s="127" t="s">
        <v>3390</v>
      </c>
      <c r="D4514" s="127" t="s">
        <v>52</v>
      </c>
      <c r="E4514" s="122">
        <v>0</v>
      </c>
      <c r="F4514" s="126">
        <v>41.00247060932233</v>
      </c>
      <c r="G4514" s="123">
        <v>39919</v>
      </c>
      <c r="H4514" s="123">
        <v>39919</v>
      </c>
      <c r="I4514" s="125">
        <v>143.67320884533558</v>
      </c>
      <c r="J4514" s="125">
        <v>-36.916797793581047</v>
      </c>
    </row>
    <row r="4515" spans="1:10" x14ac:dyDescent="0.25">
      <c r="A4515" s="121" t="s">
        <v>3389</v>
      </c>
      <c r="B4515" s="121" t="s">
        <v>4569</v>
      </c>
      <c r="C4515" s="127" t="s">
        <v>3390</v>
      </c>
      <c r="D4515" s="127" t="s">
        <v>5429</v>
      </c>
      <c r="E4515" s="122">
        <v>0</v>
      </c>
      <c r="F4515" s="126">
        <v>50.110291023364866</v>
      </c>
      <c r="G4515" s="123">
        <v>39919</v>
      </c>
      <c r="H4515" s="123">
        <v>39919</v>
      </c>
      <c r="I4515" s="125">
        <v>143.66241708989335</v>
      </c>
      <c r="J4515" s="125">
        <v>-36.926493447019666</v>
      </c>
    </row>
    <row r="4516" spans="1:10" x14ac:dyDescent="0.25">
      <c r="A4516" s="121" t="s">
        <v>3389</v>
      </c>
      <c r="B4516" s="121" t="s">
        <v>4570</v>
      </c>
      <c r="C4516" s="127" t="s">
        <v>3390</v>
      </c>
      <c r="D4516" s="127" t="s">
        <v>5429</v>
      </c>
      <c r="E4516" s="122">
        <v>0</v>
      </c>
      <c r="F4516" s="126">
        <v>73.807282183029244</v>
      </c>
      <c r="G4516" s="123">
        <v>39919</v>
      </c>
      <c r="H4516" s="123">
        <v>39919</v>
      </c>
      <c r="I4516" s="125">
        <v>143.6642755920528</v>
      </c>
      <c r="J4516" s="125">
        <v>-36.91735487725478</v>
      </c>
    </row>
    <row r="4517" spans="1:10" x14ac:dyDescent="0.25">
      <c r="A4517" s="121" t="s">
        <v>3389</v>
      </c>
      <c r="B4517" s="121" t="s">
        <v>4571</v>
      </c>
      <c r="C4517" s="127" t="s">
        <v>3390</v>
      </c>
      <c r="D4517" s="127" t="s">
        <v>5429</v>
      </c>
      <c r="E4517" s="122">
        <v>0</v>
      </c>
      <c r="F4517" s="126">
        <v>86.71897409662418</v>
      </c>
      <c r="G4517" s="123">
        <v>39919</v>
      </c>
      <c r="H4517" s="123">
        <v>39919</v>
      </c>
      <c r="I4517" s="125">
        <v>143.6583740714664</v>
      </c>
      <c r="J4517" s="125">
        <v>-36.920698143186797</v>
      </c>
    </row>
    <row r="4518" spans="1:10" x14ac:dyDescent="0.25">
      <c r="A4518" s="121" t="s">
        <v>3389</v>
      </c>
      <c r="B4518" s="121" t="s">
        <v>4572</v>
      </c>
      <c r="C4518" s="127" t="s">
        <v>3390</v>
      </c>
      <c r="D4518" s="127" t="s">
        <v>55</v>
      </c>
      <c r="E4518" s="122">
        <v>0</v>
      </c>
      <c r="F4518" s="126">
        <v>84.714002693336852</v>
      </c>
      <c r="G4518" s="123">
        <v>38768</v>
      </c>
      <c r="H4518" s="123">
        <v>38768</v>
      </c>
      <c r="I4518" s="125">
        <v>142.70752091595264</v>
      </c>
      <c r="J4518" s="125">
        <v>-37.110506977535366</v>
      </c>
    </row>
    <row r="4519" spans="1:10" x14ac:dyDescent="0.25">
      <c r="A4519" s="121" t="s">
        <v>3389</v>
      </c>
      <c r="B4519" s="121" t="s">
        <v>4573</v>
      </c>
      <c r="C4519" s="127" t="s">
        <v>3390</v>
      </c>
      <c r="D4519" s="127" t="s">
        <v>52</v>
      </c>
      <c r="E4519" s="122">
        <v>0</v>
      </c>
      <c r="F4519" s="126">
        <v>20.204719154813862</v>
      </c>
      <c r="G4519" s="123">
        <v>38768</v>
      </c>
      <c r="H4519" s="123">
        <v>38768</v>
      </c>
      <c r="I4519" s="125">
        <v>142.71409945307093</v>
      </c>
      <c r="J4519" s="125">
        <v>-37.108137101976972</v>
      </c>
    </row>
    <row r="4520" spans="1:10" x14ac:dyDescent="0.25">
      <c r="A4520" s="121" t="s">
        <v>3389</v>
      </c>
      <c r="B4520" s="121" t="s">
        <v>4574</v>
      </c>
      <c r="C4520" s="127" t="s">
        <v>3390</v>
      </c>
      <c r="D4520" s="127" t="s">
        <v>52</v>
      </c>
      <c r="E4520" s="122">
        <v>0</v>
      </c>
      <c r="F4520" s="126">
        <v>31.901807592207916</v>
      </c>
      <c r="G4520" s="123">
        <v>38978</v>
      </c>
      <c r="H4520" s="123">
        <v>38978</v>
      </c>
      <c r="I4520" s="125">
        <v>145.75210195128025</v>
      </c>
      <c r="J4520" s="125">
        <v>-36.2717134134055</v>
      </c>
    </row>
    <row r="4521" spans="1:10" x14ac:dyDescent="0.25">
      <c r="A4521" s="121" t="s">
        <v>3389</v>
      </c>
      <c r="B4521" s="121" t="s">
        <v>4575</v>
      </c>
      <c r="C4521" s="127" t="s">
        <v>3390</v>
      </c>
      <c r="D4521" s="127" t="s">
        <v>52</v>
      </c>
      <c r="E4521" s="122">
        <v>0</v>
      </c>
      <c r="F4521" s="126">
        <v>3.8252729912001007</v>
      </c>
      <c r="G4521" s="123">
        <v>39871</v>
      </c>
      <c r="H4521" s="123">
        <v>39871</v>
      </c>
      <c r="I4521" s="125">
        <v>145.41730223724551</v>
      </c>
      <c r="J4521" s="125">
        <v>-37.897118124026122</v>
      </c>
    </row>
    <row r="4522" spans="1:10" x14ac:dyDescent="0.25">
      <c r="A4522" s="121" t="s">
        <v>3389</v>
      </c>
      <c r="B4522" s="121" t="s">
        <v>4576</v>
      </c>
      <c r="C4522" s="127" t="s">
        <v>3390</v>
      </c>
      <c r="D4522" s="127" t="s">
        <v>52</v>
      </c>
      <c r="E4522" s="122">
        <v>0</v>
      </c>
      <c r="F4522" s="126">
        <v>6.0805004209146416</v>
      </c>
      <c r="G4522" s="123">
        <v>39798</v>
      </c>
      <c r="H4522" s="123">
        <v>39798</v>
      </c>
      <c r="I4522" s="125">
        <v>145.71100950059869</v>
      </c>
      <c r="J4522" s="125">
        <v>-36.297817286683056</v>
      </c>
    </row>
    <row r="4523" spans="1:10" x14ac:dyDescent="0.25">
      <c r="A4523" s="121" t="s">
        <v>3389</v>
      </c>
      <c r="B4523" s="121" t="s">
        <v>4577</v>
      </c>
      <c r="C4523" s="127" t="s">
        <v>3390</v>
      </c>
      <c r="D4523" s="127" t="s">
        <v>52</v>
      </c>
      <c r="E4523" s="122">
        <v>0</v>
      </c>
      <c r="F4523" s="126">
        <v>21.052535624107488</v>
      </c>
      <c r="G4523" s="123">
        <v>39743</v>
      </c>
      <c r="H4523" s="123">
        <v>39743</v>
      </c>
      <c r="I4523" s="125">
        <v>145.75730326875663</v>
      </c>
      <c r="J4523" s="125">
        <v>-36.771338867014762</v>
      </c>
    </row>
    <row r="4524" spans="1:10" x14ac:dyDescent="0.25">
      <c r="A4524" s="121" t="s">
        <v>3389</v>
      </c>
      <c r="B4524" s="121" t="s">
        <v>4578</v>
      </c>
      <c r="C4524" s="127" t="s">
        <v>3390</v>
      </c>
      <c r="D4524" s="127" t="s">
        <v>52</v>
      </c>
      <c r="E4524" s="122">
        <v>0</v>
      </c>
      <c r="F4524" s="126">
        <v>1.0034167550114883</v>
      </c>
      <c r="G4524" s="123">
        <v>39769</v>
      </c>
      <c r="H4524" s="123">
        <v>39769</v>
      </c>
      <c r="I4524" s="125">
        <v>146.52243190632564</v>
      </c>
      <c r="J4524" s="125">
        <v>-38.499699709770589</v>
      </c>
    </row>
    <row r="4525" spans="1:10" x14ac:dyDescent="0.25">
      <c r="A4525" s="121" t="s">
        <v>3389</v>
      </c>
      <c r="B4525" s="121" t="s">
        <v>4579</v>
      </c>
      <c r="C4525" s="127" t="s">
        <v>3390</v>
      </c>
      <c r="D4525" s="127" t="s">
        <v>52</v>
      </c>
      <c r="E4525" s="122">
        <v>0</v>
      </c>
      <c r="F4525" s="126">
        <v>31.885134459947103</v>
      </c>
      <c r="G4525" s="123">
        <v>39769</v>
      </c>
      <c r="H4525" s="123">
        <v>39769</v>
      </c>
      <c r="I4525" s="125">
        <v>146.52300801971975</v>
      </c>
      <c r="J4525" s="125">
        <v>-38.500222555944823</v>
      </c>
    </row>
    <row r="4526" spans="1:10" x14ac:dyDescent="0.25">
      <c r="A4526" s="121" t="s">
        <v>3389</v>
      </c>
      <c r="B4526" s="121" t="s">
        <v>4580</v>
      </c>
      <c r="C4526" s="127" t="s">
        <v>3390</v>
      </c>
      <c r="D4526" s="127" t="s">
        <v>52</v>
      </c>
      <c r="E4526" s="122">
        <v>0</v>
      </c>
      <c r="F4526" s="126">
        <v>7.9059463604251246</v>
      </c>
      <c r="G4526" s="123">
        <v>39960</v>
      </c>
      <c r="H4526" s="123">
        <v>39960</v>
      </c>
      <c r="I4526" s="125">
        <v>143.00330313374383</v>
      </c>
      <c r="J4526" s="125">
        <v>-37.977465829135653</v>
      </c>
    </row>
    <row r="4527" spans="1:10" x14ac:dyDescent="0.25">
      <c r="A4527" s="121" t="s">
        <v>3389</v>
      </c>
      <c r="B4527" s="121" t="s">
        <v>4581</v>
      </c>
      <c r="C4527" s="127" t="s">
        <v>3390</v>
      </c>
      <c r="D4527" s="127" t="s">
        <v>52</v>
      </c>
      <c r="E4527" s="122">
        <v>0</v>
      </c>
      <c r="F4527" s="126">
        <v>8.4817141000319509</v>
      </c>
      <c r="G4527" s="123">
        <v>39623</v>
      </c>
      <c r="H4527" s="123">
        <v>39623</v>
      </c>
      <c r="I4527" s="125">
        <v>145.07598964087509</v>
      </c>
      <c r="J4527" s="125">
        <v>-37.631920505745562</v>
      </c>
    </row>
    <row r="4528" spans="1:10" x14ac:dyDescent="0.25">
      <c r="A4528" s="121" t="s">
        <v>3389</v>
      </c>
      <c r="B4528" s="121" t="s">
        <v>4582</v>
      </c>
      <c r="C4528" s="127" t="s">
        <v>3390</v>
      </c>
      <c r="D4528" s="127" t="s">
        <v>82</v>
      </c>
      <c r="E4528" s="122">
        <v>0</v>
      </c>
      <c r="F4528" s="126">
        <v>109.92763832623166</v>
      </c>
      <c r="G4528" s="123">
        <v>39617</v>
      </c>
      <c r="H4528" s="123">
        <v>39617</v>
      </c>
      <c r="I4528" s="125">
        <v>146.52073190992374</v>
      </c>
      <c r="J4528" s="125">
        <v>-38.113542101206129</v>
      </c>
    </row>
    <row r="4529" spans="1:10" x14ac:dyDescent="0.25">
      <c r="A4529" s="121" t="s">
        <v>3389</v>
      </c>
      <c r="B4529" s="121" t="s">
        <v>4583</v>
      </c>
      <c r="C4529" s="127" t="s">
        <v>3390</v>
      </c>
      <c r="D4529" s="127" t="s">
        <v>52</v>
      </c>
      <c r="E4529" s="122">
        <v>0</v>
      </c>
      <c r="F4529" s="126">
        <v>12.670467098519262</v>
      </c>
      <c r="G4529" s="123">
        <v>39743</v>
      </c>
      <c r="H4529" s="123">
        <v>39743</v>
      </c>
      <c r="I4529" s="125">
        <v>146.02029502943239</v>
      </c>
      <c r="J4529" s="125">
        <v>-38.16117873161447</v>
      </c>
    </row>
    <row r="4530" spans="1:10" x14ac:dyDescent="0.25">
      <c r="A4530" s="121" t="s">
        <v>3389</v>
      </c>
      <c r="B4530" s="121" t="s">
        <v>4584</v>
      </c>
      <c r="C4530" s="127" t="s">
        <v>3390</v>
      </c>
      <c r="D4530" s="127" t="s">
        <v>52</v>
      </c>
      <c r="E4530" s="122">
        <v>0</v>
      </c>
      <c r="F4530" s="126">
        <v>15.3836381609895</v>
      </c>
      <c r="G4530" s="123">
        <v>39566</v>
      </c>
      <c r="H4530" s="123">
        <v>39566</v>
      </c>
      <c r="I4530" s="125">
        <v>146.0380951844875</v>
      </c>
      <c r="J4530" s="125">
        <v>-38.119079559775365</v>
      </c>
    </row>
    <row r="4531" spans="1:10" x14ac:dyDescent="0.25">
      <c r="A4531" s="121" t="s">
        <v>3389</v>
      </c>
      <c r="B4531" s="121" t="s">
        <v>4585</v>
      </c>
      <c r="C4531" s="127" t="s">
        <v>3390</v>
      </c>
      <c r="D4531" s="127" t="s">
        <v>52</v>
      </c>
      <c r="E4531" s="122">
        <v>0</v>
      </c>
      <c r="F4531" s="126">
        <v>5.7884894191174148</v>
      </c>
      <c r="G4531" s="123">
        <v>39566</v>
      </c>
      <c r="H4531" s="123">
        <v>39566</v>
      </c>
      <c r="I4531" s="125">
        <v>146.04206245318454</v>
      </c>
      <c r="J4531" s="125">
        <v>-38.120084540615906</v>
      </c>
    </row>
    <row r="4532" spans="1:10" x14ac:dyDescent="0.25">
      <c r="A4532" s="121" t="s">
        <v>3389</v>
      </c>
      <c r="B4532" s="121" t="s">
        <v>4586</v>
      </c>
      <c r="C4532" s="127" t="s">
        <v>3390</v>
      </c>
      <c r="D4532" s="127" t="s">
        <v>52</v>
      </c>
      <c r="E4532" s="122">
        <v>0</v>
      </c>
      <c r="F4532" s="126">
        <v>0.64969324216846569</v>
      </c>
      <c r="G4532" s="123">
        <v>39566</v>
      </c>
      <c r="H4532" s="123">
        <v>39566</v>
      </c>
      <c r="I4532" s="125">
        <v>146.20724042060058</v>
      </c>
      <c r="J4532" s="125">
        <v>-38.54866696824817</v>
      </c>
    </row>
    <row r="4533" spans="1:10" x14ac:dyDescent="0.25">
      <c r="A4533" s="121" t="s">
        <v>3389</v>
      </c>
      <c r="B4533" s="121" t="s">
        <v>4587</v>
      </c>
      <c r="C4533" s="127" t="s">
        <v>3390</v>
      </c>
      <c r="D4533" s="127" t="s">
        <v>52</v>
      </c>
      <c r="E4533" s="122">
        <v>0</v>
      </c>
      <c r="F4533" s="126">
        <v>4.5346280504466208</v>
      </c>
      <c r="G4533" s="123">
        <v>39566</v>
      </c>
      <c r="H4533" s="123">
        <v>39566</v>
      </c>
      <c r="I4533" s="125">
        <v>146.20937380606986</v>
      </c>
      <c r="J4533" s="125">
        <v>-38.547777298079929</v>
      </c>
    </row>
    <row r="4534" spans="1:10" x14ac:dyDescent="0.25">
      <c r="A4534" s="121" t="s">
        <v>3389</v>
      </c>
      <c r="B4534" s="121" t="s">
        <v>4588</v>
      </c>
      <c r="C4534" s="127" t="s">
        <v>3390</v>
      </c>
      <c r="D4534" s="127" t="s">
        <v>52</v>
      </c>
      <c r="E4534" s="122">
        <v>0</v>
      </c>
      <c r="F4534" s="126">
        <v>91.864324983795242</v>
      </c>
      <c r="G4534" s="123">
        <v>39743</v>
      </c>
      <c r="H4534" s="123">
        <v>39743</v>
      </c>
      <c r="I4534" s="125">
        <v>146.54316419943444</v>
      </c>
      <c r="J4534" s="125">
        <v>-38.325405254790617</v>
      </c>
    </row>
    <row r="4535" spans="1:10" x14ac:dyDescent="0.25">
      <c r="A4535" s="121" t="s">
        <v>3389</v>
      </c>
      <c r="B4535" s="121" t="s">
        <v>4589</v>
      </c>
      <c r="C4535" s="127" t="s">
        <v>3390</v>
      </c>
      <c r="D4535" s="127" t="s">
        <v>52</v>
      </c>
      <c r="E4535" s="122">
        <v>0</v>
      </c>
      <c r="F4535" s="126">
        <v>1.794053789985407</v>
      </c>
      <c r="G4535" s="123">
        <v>39769</v>
      </c>
      <c r="H4535" s="123">
        <v>39769</v>
      </c>
      <c r="I4535" s="125">
        <v>146.25817871326521</v>
      </c>
      <c r="J4535" s="125">
        <v>-38.825712598839928</v>
      </c>
    </row>
    <row r="4536" spans="1:10" x14ac:dyDescent="0.25">
      <c r="A4536" s="121" t="s">
        <v>3389</v>
      </c>
      <c r="B4536" s="121" t="s">
        <v>4590</v>
      </c>
      <c r="C4536" s="127" t="s">
        <v>3390</v>
      </c>
      <c r="D4536" s="127" t="s">
        <v>52</v>
      </c>
      <c r="E4536" s="122">
        <v>0</v>
      </c>
      <c r="F4536" s="126">
        <v>1.8726461380480204</v>
      </c>
      <c r="G4536" s="123">
        <v>39769</v>
      </c>
      <c r="H4536" s="123">
        <v>39769</v>
      </c>
      <c r="I4536" s="125">
        <v>146.26001058527046</v>
      </c>
      <c r="J4536" s="125">
        <v>-38.826789647304068</v>
      </c>
    </row>
    <row r="4537" spans="1:10" x14ac:dyDescent="0.25">
      <c r="A4537" s="121" t="s">
        <v>3389</v>
      </c>
      <c r="B4537" s="121" t="s">
        <v>4591</v>
      </c>
      <c r="C4537" s="127" t="s">
        <v>3390</v>
      </c>
      <c r="D4537" s="127" t="s">
        <v>52</v>
      </c>
      <c r="E4537" s="122">
        <v>0</v>
      </c>
      <c r="F4537" s="126">
        <v>2.1584499758853339</v>
      </c>
      <c r="G4537" s="123">
        <v>39876</v>
      </c>
      <c r="H4537" s="123">
        <v>39876</v>
      </c>
      <c r="I4537" s="125">
        <v>146.26057326474287</v>
      </c>
      <c r="J4537" s="125">
        <v>-38.826063859282655</v>
      </c>
    </row>
    <row r="4538" spans="1:10" x14ac:dyDescent="0.25">
      <c r="A4538" s="121" t="s">
        <v>3389</v>
      </c>
      <c r="B4538" s="121" t="s">
        <v>4592</v>
      </c>
      <c r="C4538" s="127" t="s">
        <v>3390</v>
      </c>
      <c r="D4538" s="127" t="s">
        <v>52</v>
      </c>
      <c r="E4538" s="122">
        <v>0</v>
      </c>
      <c r="F4538" s="126">
        <v>12.908093242798824</v>
      </c>
      <c r="G4538" s="123">
        <v>39777</v>
      </c>
      <c r="H4538" s="123">
        <v>39777</v>
      </c>
      <c r="I4538" s="125">
        <v>146.09410430477243</v>
      </c>
      <c r="J4538" s="125">
        <v>-38.244068668416617</v>
      </c>
    </row>
    <row r="4539" spans="1:10" x14ac:dyDescent="0.25">
      <c r="A4539" s="121" t="s">
        <v>3389</v>
      </c>
      <c r="B4539" s="121" t="s">
        <v>4593</v>
      </c>
      <c r="C4539" s="127" t="s">
        <v>3390</v>
      </c>
      <c r="D4539" s="127" t="s">
        <v>52</v>
      </c>
      <c r="E4539" s="122">
        <v>0</v>
      </c>
      <c r="F4539" s="126">
        <v>5.1615536966851518</v>
      </c>
      <c r="G4539" s="123">
        <v>39871</v>
      </c>
      <c r="H4539" s="123">
        <v>39871</v>
      </c>
      <c r="I4539" s="125">
        <v>145.7865633045663</v>
      </c>
      <c r="J4539" s="125">
        <v>-38.665674314456517</v>
      </c>
    </row>
    <row r="4540" spans="1:10" x14ac:dyDescent="0.25">
      <c r="A4540" s="121" t="s">
        <v>3389</v>
      </c>
      <c r="B4540" s="121" t="s">
        <v>4594</v>
      </c>
      <c r="C4540" s="127" t="s">
        <v>3390</v>
      </c>
      <c r="D4540" s="127" t="s">
        <v>52</v>
      </c>
      <c r="E4540" s="122">
        <v>0</v>
      </c>
      <c r="F4540" s="126">
        <v>21.238684585797422</v>
      </c>
      <c r="G4540" s="123">
        <v>39871</v>
      </c>
      <c r="H4540" s="123">
        <v>39871</v>
      </c>
      <c r="I4540" s="125">
        <v>146.63022623243739</v>
      </c>
      <c r="J4540" s="125">
        <v>-38.432063966763444</v>
      </c>
    </row>
    <row r="4541" spans="1:10" x14ac:dyDescent="0.25">
      <c r="A4541" s="121" t="s">
        <v>3389</v>
      </c>
      <c r="B4541" s="121" t="s">
        <v>4595</v>
      </c>
      <c r="C4541" s="127" t="s">
        <v>3390</v>
      </c>
      <c r="D4541" s="127" t="s">
        <v>52</v>
      </c>
      <c r="E4541" s="122">
        <v>0</v>
      </c>
      <c r="F4541" s="126">
        <v>30.183125073263433</v>
      </c>
      <c r="G4541" s="123">
        <v>39871</v>
      </c>
      <c r="H4541" s="123">
        <v>39871</v>
      </c>
      <c r="I4541" s="125">
        <v>146.6292446928021</v>
      </c>
      <c r="J4541" s="125">
        <v>-38.436862146913072</v>
      </c>
    </row>
    <row r="4542" spans="1:10" x14ac:dyDescent="0.25">
      <c r="A4542" s="121" t="s">
        <v>3389</v>
      </c>
      <c r="B4542" s="121" t="s">
        <v>4596</v>
      </c>
      <c r="C4542" s="127" t="s">
        <v>3390</v>
      </c>
      <c r="D4542" s="127" t="s">
        <v>52</v>
      </c>
      <c r="E4542" s="122">
        <v>0</v>
      </c>
      <c r="F4542" s="126">
        <v>27.493126756235469</v>
      </c>
      <c r="G4542" s="123">
        <v>39967</v>
      </c>
      <c r="H4542" s="123">
        <v>39967</v>
      </c>
      <c r="I4542" s="125">
        <v>147.19276950595147</v>
      </c>
      <c r="J4542" s="125">
        <v>-38.258772364411321</v>
      </c>
    </row>
    <row r="4543" spans="1:10" x14ac:dyDescent="0.25">
      <c r="A4543" s="121" t="s">
        <v>3389</v>
      </c>
      <c r="B4543" s="121" t="s">
        <v>4597</v>
      </c>
      <c r="C4543" s="127" t="s">
        <v>3390</v>
      </c>
      <c r="D4543" s="127" t="s">
        <v>52</v>
      </c>
      <c r="E4543" s="122">
        <v>0</v>
      </c>
      <c r="F4543" s="126">
        <v>1.1127664301569018</v>
      </c>
      <c r="G4543" s="123">
        <v>39769</v>
      </c>
      <c r="H4543" s="123">
        <v>39769</v>
      </c>
      <c r="I4543" s="125">
        <v>145.29280615792624</v>
      </c>
      <c r="J4543" s="125">
        <v>-37.701663916856127</v>
      </c>
    </row>
    <row r="4544" spans="1:10" x14ac:dyDescent="0.25">
      <c r="A4544" s="121" t="s">
        <v>3389</v>
      </c>
      <c r="B4544" s="121" t="s">
        <v>4598</v>
      </c>
      <c r="C4544" s="127" t="s">
        <v>3390</v>
      </c>
      <c r="D4544" s="127" t="s">
        <v>52</v>
      </c>
      <c r="E4544" s="122">
        <v>0</v>
      </c>
      <c r="F4544" s="126">
        <v>16.232396123362076</v>
      </c>
      <c r="G4544" s="123">
        <v>39617</v>
      </c>
      <c r="H4544" s="123">
        <v>39617</v>
      </c>
      <c r="I4544" s="125">
        <v>141.33042337228707</v>
      </c>
      <c r="J4544" s="125">
        <v>-37.268109403834892</v>
      </c>
    </row>
    <row r="4545" spans="1:10" x14ac:dyDescent="0.25">
      <c r="A4545" s="121" t="s">
        <v>3389</v>
      </c>
      <c r="B4545" s="121" t="s">
        <v>4599</v>
      </c>
      <c r="C4545" s="127" t="s">
        <v>3390</v>
      </c>
      <c r="D4545" s="127" t="s">
        <v>52</v>
      </c>
      <c r="E4545" s="122">
        <v>0</v>
      </c>
      <c r="F4545" s="126">
        <v>24.056838271728676</v>
      </c>
      <c r="G4545" s="123">
        <v>39967</v>
      </c>
      <c r="H4545" s="123">
        <v>39967</v>
      </c>
      <c r="I4545" s="125">
        <v>141.82942477782964</v>
      </c>
      <c r="J4545" s="125">
        <v>-37.124181732673925</v>
      </c>
    </row>
    <row r="4546" spans="1:10" x14ac:dyDescent="0.25">
      <c r="A4546" s="121" t="s">
        <v>3389</v>
      </c>
      <c r="B4546" s="121" t="s">
        <v>4600</v>
      </c>
      <c r="C4546" s="127" t="s">
        <v>3390</v>
      </c>
      <c r="D4546" s="127" t="s">
        <v>52</v>
      </c>
      <c r="E4546" s="122">
        <v>0</v>
      </c>
      <c r="F4546" s="126">
        <v>12.071315516968989</v>
      </c>
      <c r="G4546" s="123">
        <v>39566</v>
      </c>
      <c r="H4546" s="123">
        <v>39566</v>
      </c>
      <c r="I4546" s="125">
        <v>145.71705219681601</v>
      </c>
      <c r="J4546" s="125">
        <v>-37.212226063419834</v>
      </c>
    </row>
    <row r="4547" spans="1:10" x14ac:dyDescent="0.25">
      <c r="A4547" s="121" t="s">
        <v>3389</v>
      </c>
      <c r="B4547" s="121" t="s">
        <v>4601</v>
      </c>
      <c r="C4547" s="127" t="s">
        <v>3390</v>
      </c>
      <c r="D4547" s="127" t="s">
        <v>5429</v>
      </c>
      <c r="E4547" s="122">
        <v>0</v>
      </c>
      <c r="F4547" s="126">
        <v>127.25253557478337</v>
      </c>
      <c r="G4547" s="123">
        <v>39566</v>
      </c>
      <c r="H4547" s="123">
        <v>39566</v>
      </c>
      <c r="I4547" s="125">
        <v>145.06833559994826</v>
      </c>
      <c r="J4547" s="125">
        <v>-36.771562626464345</v>
      </c>
    </row>
    <row r="4548" spans="1:10" x14ac:dyDescent="0.25">
      <c r="A4548" s="121" t="s">
        <v>3389</v>
      </c>
      <c r="B4548" s="121" t="s">
        <v>4602</v>
      </c>
      <c r="C4548" s="127" t="s">
        <v>3390</v>
      </c>
      <c r="D4548" s="127" t="s">
        <v>52</v>
      </c>
      <c r="E4548" s="122">
        <v>0</v>
      </c>
      <c r="F4548" s="126">
        <v>6.1209024077916085</v>
      </c>
      <c r="G4548" s="123">
        <v>39373</v>
      </c>
      <c r="H4548" s="123">
        <v>39373</v>
      </c>
      <c r="I4548" s="125">
        <v>143.91415863162129</v>
      </c>
      <c r="J4548" s="125">
        <v>-37.39204676635481</v>
      </c>
    </row>
    <row r="4549" spans="1:10" x14ac:dyDescent="0.25">
      <c r="A4549" s="121" t="s">
        <v>3389</v>
      </c>
      <c r="B4549" s="121" t="s">
        <v>4603</v>
      </c>
      <c r="C4549" s="127" t="s">
        <v>3390</v>
      </c>
      <c r="D4549" s="127" t="s">
        <v>5429</v>
      </c>
      <c r="E4549" s="122">
        <v>0</v>
      </c>
      <c r="F4549" s="126">
        <v>140.87357630899643</v>
      </c>
      <c r="G4549" s="123">
        <v>39787</v>
      </c>
      <c r="H4549" s="123">
        <v>39787</v>
      </c>
      <c r="I4549" s="125">
        <v>142.37474676210283</v>
      </c>
      <c r="J4549" s="125">
        <v>-34.583034498051511</v>
      </c>
    </row>
    <row r="4550" spans="1:10" x14ac:dyDescent="0.25">
      <c r="A4550" s="121" t="s">
        <v>3389</v>
      </c>
      <c r="B4550" s="121" t="s">
        <v>4604</v>
      </c>
      <c r="C4550" s="127" t="s">
        <v>3390</v>
      </c>
      <c r="D4550" s="127" t="s">
        <v>5429</v>
      </c>
      <c r="E4550" s="122">
        <v>0</v>
      </c>
      <c r="F4550" s="126">
        <v>315.49661440822365</v>
      </c>
      <c r="G4550" s="123">
        <v>39787</v>
      </c>
      <c r="H4550" s="123">
        <v>39787</v>
      </c>
      <c r="I4550" s="125">
        <v>142.40401919414052</v>
      </c>
      <c r="J4550" s="125">
        <v>-34.583626760727206</v>
      </c>
    </row>
    <row r="4551" spans="1:10" x14ac:dyDescent="0.25">
      <c r="A4551" s="121" t="s">
        <v>3389</v>
      </c>
      <c r="B4551" s="121" t="s">
        <v>4605</v>
      </c>
      <c r="C4551" s="127" t="s">
        <v>3390</v>
      </c>
      <c r="D4551" s="127" t="s">
        <v>52</v>
      </c>
      <c r="E4551" s="122">
        <v>0</v>
      </c>
      <c r="F4551" s="126">
        <v>5.4098270737187004</v>
      </c>
      <c r="G4551" s="123">
        <v>39743</v>
      </c>
      <c r="H4551" s="123">
        <v>39743</v>
      </c>
      <c r="I4551" s="125">
        <v>145.0495016377389</v>
      </c>
      <c r="J4551" s="125">
        <v>-36.759053662175873</v>
      </c>
    </row>
    <row r="4552" spans="1:10" x14ac:dyDescent="0.25">
      <c r="A4552" s="121" t="s">
        <v>3389</v>
      </c>
      <c r="B4552" s="121" t="s">
        <v>4606</v>
      </c>
      <c r="C4552" s="127" t="s">
        <v>3390</v>
      </c>
      <c r="D4552" s="127" t="s">
        <v>5429</v>
      </c>
      <c r="E4552" s="122">
        <v>0</v>
      </c>
      <c r="F4552" s="126">
        <v>50.219764147535251</v>
      </c>
      <c r="G4552" s="123">
        <v>39772</v>
      </c>
      <c r="H4552" s="123">
        <v>39772</v>
      </c>
      <c r="I4552" s="125">
        <v>142.29717060813405</v>
      </c>
      <c r="J4552" s="125">
        <v>-34.35799854268847</v>
      </c>
    </row>
    <row r="4553" spans="1:10" x14ac:dyDescent="0.25">
      <c r="A4553" s="121" t="s">
        <v>3389</v>
      </c>
      <c r="B4553" s="121" t="s">
        <v>4607</v>
      </c>
      <c r="C4553" s="127" t="s">
        <v>3390</v>
      </c>
      <c r="D4553" s="127" t="s">
        <v>52</v>
      </c>
      <c r="E4553" s="122">
        <v>0</v>
      </c>
      <c r="F4553" s="126">
        <v>4.6446838297431734</v>
      </c>
      <c r="G4553" s="123">
        <v>39833</v>
      </c>
      <c r="H4553" s="123">
        <v>39833</v>
      </c>
      <c r="I4553" s="125">
        <v>143.91765015629375</v>
      </c>
      <c r="J4553" s="125">
        <v>-36.195354275593523</v>
      </c>
    </row>
    <row r="4554" spans="1:10" x14ac:dyDescent="0.25">
      <c r="A4554" s="121" t="s">
        <v>3389</v>
      </c>
      <c r="B4554" s="121" t="s">
        <v>4608</v>
      </c>
      <c r="C4554" s="127" t="s">
        <v>3390</v>
      </c>
      <c r="D4554" s="127" t="s">
        <v>52</v>
      </c>
      <c r="E4554" s="122">
        <v>0</v>
      </c>
      <c r="F4554" s="126">
        <v>1.7570006335410018</v>
      </c>
      <c r="G4554" s="123">
        <v>39871</v>
      </c>
      <c r="H4554" s="123">
        <v>39871</v>
      </c>
      <c r="I4554" s="125">
        <v>144.27247035257074</v>
      </c>
      <c r="J4554" s="125">
        <v>-37.366161717868309</v>
      </c>
    </row>
    <row r="4555" spans="1:10" x14ac:dyDescent="0.25">
      <c r="A4555" s="121" t="s">
        <v>3389</v>
      </c>
      <c r="B4555" s="121" t="s">
        <v>4609</v>
      </c>
      <c r="C4555" s="127" t="s">
        <v>3390</v>
      </c>
      <c r="D4555" s="127" t="s">
        <v>52</v>
      </c>
      <c r="E4555" s="122">
        <v>0</v>
      </c>
      <c r="F4555" s="126">
        <v>2.6067730649350231</v>
      </c>
      <c r="G4555" s="123">
        <v>39833</v>
      </c>
      <c r="H4555" s="123">
        <v>39833</v>
      </c>
      <c r="I4555" s="125">
        <v>143.90087238107262</v>
      </c>
      <c r="J4555" s="125">
        <v>-36.219237090102034</v>
      </c>
    </row>
    <row r="4556" spans="1:10" x14ac:dyDescent="0.25">
      <c r="A4556" s="121" t="s">
        <v>3389</v>
      </c>
      <c r="B4556" s="121" t="s">
        <v>4610</v>
      </c>
      <c r="C4556" s="127" t="s">
        <v>3390</v>
      </c>
      <c r="D4556" s="127" t="s">
        <v>52</v>
      </c>
      <c r="E4556" s="122">
        <v>0</v>
      </c>
      <c r="F4556" s="126">
        <v>3.7345387708625424</v>
      </c>
      <c r="G4556" s="123">
        <v>39833</v>
      </c>
      <c r="H4556" s="123">
        <v>39833</v>
      </c>
      <c r="I4556" s="125">
        <v>143.89533906370488</v>
      </c>
      <c r="J4556" s="125">
        <v>-36.215825526641758</v>
      </c>
    </row>
    <row r="4557" spans="1:10" x14ac:dyDescent="0.25">
      <c r="A4557" s="121" t="s">
        <v>3389</v>
      </c>
      <c r="B4557" s="121" t="s">
        <v>4611</v>
      </c>
      <c r="C4557" s="127" t="s">
        <v>3390</v>
      </c>
      <c r="D4557" s="127" t="s">
        <v>52</v>
      </c>
      <c r="E4557" s="122">
        <v>0</v>
      </c>
      <c r="F4557" s="126">
        <v>21.014134897914371</v>
      </c>
      <c r="G4557" s="123">
        <v>40074</v>
      </c>
      <c r="H4557" s="123">
        <v>40074</v>
      </c>
      <c r="I4557" s="125">
        <v>143.07750815140136</v>
      </c>
      <c r="J4557" s="125">
        <v>-36.214717677494946</v>
      </c>
    </row>
    <row r="4558" spans="1:10" x14ac:dyDescent="0.25">
      <c r="A4558" s="121" t="s">
        <v>3389</v>
      </c>
      <c r="B4558" s="121" t="s">
        <v>4612</v>
      </c>
      <c r="C4558" s="127" t="s">
        <v>3390</v>
      </c>
      <c r="D4558" s="127" t="s">
        <v>52</v>
      </c>
      <c r="E4558" s="122">
        <v>0</v>
      </c>
      <c r="F4558" s="126">
        <v>3.9526010975229324</v>
      </c>
      <c r="G4558" s="123">
        <v>39833</v>
      </c>
      <c r="H4558" s="123">
        <v>39833</v>
      </c>
      <c r="I4558" s="125">
        <v>143.89313109741784</v>
      </c>
      <c r="J4558" s="125">
        <v>-36.214839942207981</v>
      </c>
    </row>
    <row r="4559" spans="1:10" x14ac:dyDescent="0.25">
      <c r="A4559" s="121" t="s">
        <v>3389</v>
      </c>
      <c r="B4559" s="121" t="s">
        <v>4613</v>
      </c>
      <c r="C4559" s="127" t="s">
        <v>3390</v>
      </c>
      <c r="D4559" s="127" t="s">
        <v>52</v>
      </c>
      <c r="E4559" s="122">
        <v>0</v>
      </c>
      <c r="F4559" s="126">
        <v>9.2150259800071126</v>
      </c>
      <c r="G4559" s="123">
        <v>39833</v>
      </c>
      <c r="H4559" s="123">
        <v>39833</v>
      </c>
      <c r="I4559" s="125">
        <v>143.92320771131253</v>
      </c>
      <c r="J4559" s="125">
        <v>-36.206050253222855</v>
      </c>
    </row>
    <row r="4560" spans="1:10" x14ac:dyDescent="0.25">
      <c r="A4560" s="121" t="s">
        <v>3389</v>
      </c>
      <c r="B4560" s="121" t="s">
        <v>4614</v>
      </c>
      <c r="C4560" s="127" t="s">
        <v>3390</v>
      </c>
      <c r="D4560" s="127" t="s">
        <v>52</v>
      </c>
      <c r="E4560" s="122">
        <v>0</v>
      </c>
      <c r="F4560" s="126">
        <v>15.479488058800152</v>
      </c>
      <c r="G4560" s="123">
        <v>40074</v>
      </c>
      <c r="H4560" s="123">
        <v>40074</v>
      </c>
      <c r="I4560" s="125">
        <v>145.5857048198248</v>
      </c>
      <c r="J4560" s="125">
        <v>-38.413069606673062</v>
      </c>
    </row>
    <row r="4561" spans="1:10" x14ac:dyDescent="0.25">
      <c r="A4561" s="121" t="s">
        <v>3389</v>
      </c>
      <c r="B4561" s="121" t="s">
        <v>4615</v>
      </c>
      <c r="C4561" s="127" t="s">
        <v>3390</v>
      </c>
      <c r="D4561" s="127" t="s">
        <v>52</v>
      </c>
      <c r="E4561" s="122">
        <v>0</v>
      </c>
      <c r="F4561" s="126">
        <v>12.971441466873779</v>
      </c>
      <c r="G4561" s="123">
        <v>40074</v>
      </c>
      <c r="H4561" s="123">
        <v>40074</v>
      </c>
      <c r="I4561" s="125">
        <v>147.34944306199807</v>
      </c>
      <c r="J4561" s="125">
        <v>-37.853467287037084</v>
      </c>
    </row>
    <row r="4562" spans="1:10" x14ac:dyDescent="0.25">
      <c r="A4562" s="121" t="s">
        <v>3389</v>
      </c>
      <c r="B4562" s="121" t="s">
        <v>4616</v>
      </c>
      <c r="C4562" s="127" t="s">
        <v>3390</v>
      </c>
      <c r="D4562" s="127" t="s">
        <v>52</v>
      </c>
      <c r="E4562" s="122">
        <v>0</v>
      </c>
      <c r="F4562" s="126">
        <v>12.647348174517928</v>
      </c>
      <c r="G4562" s="123">
        <v>39566</v>
      </c>
      <c r="H4562" s="123">
        <v>39566</v>
      </c>
      <c r="I4562" s="125">
        <v>145.76983597979407</v>
      </c>
      <c r="J4562" s="125">
        <v>-36.737860737204628</v>
      </c>
    </row>
    <row r="4563" spans="1:10" x14ac:dyDescent="0.25">
      <c r="A4563" s="121" t="s">
        <v>3389</v>
      </c>
      <c r="B4563" s="121" t="s">
        <v>4617</v>
      </c>
      <c r="C4563" s="127" t="s">
        <v>3390</v>
      </c>
      <c r="D4563" s="127" t="s">
        <v>52</v>
      </c>
      <c r="E4563" s="122">
        <v>0</v>
      </c>
      <c r="F4563" s="126">
        <v>38.522706949133138</v>
      </c>
      <c r="G4563" s="123">
        <v>39566</v>
      </c>
      <c r="H4563" s="123">
        <v>39566</v>
      </c>
      <c r="I4563" s="125">
        <v>143.67226773856135</v>
      </c>
      <c r="J4563" s="125">
        <v>-37.357923281034601</v>
      </c>
    </row>
    <row r="4564" spans="1:10" x14ac:dyDescent="0.25">
      <c r="A4564" s="121" t="s">
        <v>3389</v>
      </c>
      <c r="B4564" s="121" t="s">
        <v>4618</v>
      </c>
      <c r="C4564" s="127" t="s">
        <v>3390</v>
      </c>
      <c r="D4564" s="127" t="s">
        <v>52</v>
      </c>
      <c r="E4564" s="122">
        <v>0</v>
      </c>
      <c r="F4564" s="126">
        <v>6.366554177500495</v>
      </c>
      <c r="G4564" s="123">
        <v>39566</v>
      </c>
      <c r="H4564" s="123">
        <v>39566</v>
      </c>
      <c r="I4564" s="125">
        <v>143.66944340008547</v>
      </c>
      <c r="J4564" s="125">
        <v>-37.360230492820172</v>
      </c>
    </row>
    <row r="4565" spans="1:10" x14ac:dyDescent="0.25">
      <c r="A4565" s="121" t="s">
        <v>3389</v>
      </c>
      <c r="B4565" s="121" t="s">
        <v>4619</v>
      </c>
      <c r="C4565" s="127" t="s">
        <v>3390</v>
      </c>
      <c r="D4565" s="127" t="s">
        <v>52</v>
      </c>
      <c r="E4565" s="122">
        <v>0</v>
      </c>
      <c r="F4565" s="126">
        <v>18.378478153287737</v>
      </c>
      <c r="G4565" s="123">
        <v>39617</v>
      </c>
      <c r="H4565" s="123">
        <v>39617</v>
      </c>
      <c r="I4565" s="125">
        <v>143.87407467838921</v>
      </c>
      <c r="J4565" s="125">
        <v>-35.51334886814405</v>
      </c>
    </row>
    <row r="4566" spans="1:10" x14ac:dyDescent="0.25">
      <c r="A4566" s="121" t="s">
        <v>3389</v>
      </c>
      <c r="B4566" s="121" t="s">
        <v>4620</v>
      </c>
      <c r="C4566" s="127" t="s">
        <v>3390</v>
      </c>
      <c r="D4566" s="127" t="s">
        <v>52</v>
      </c>
      <c r="E4566" s="122">
        <v>0</v>
      </c>
      <c r="F4566" s="126">
        <v>22.212369859580807</v>
      </c>
      <c r="G4566" s="123">
        <v>39617</v>
      </c>
      <c r="H4566" s="123">
        <v>39617</v>
      </c>
      <c r="I4566" s="125">
        <v>143.87291699782958</v>
      </c>
      <c r="J4566" s="125">
        <v>-35.504510871107911</v>
      </c>
    </row>
    <row r="4567" spans="1:10" x14ac:dyDescent="0.25">
      <c r="A4567" s="121" t="s">
        <v>3389</v>
      </c>
      <c r="B4567" s="121" t="s">
        <v>4621</v>
      </c>
      <c r="C4567" s="127" t="s">
        <v>3390</v>
      </c>
      <c r="D4567" s="127" t="s">
        <v>5429</v>
      </c>
      <c r="E4567" s="122">
        <v>0</v>
      </c>
      <c r="F4567" s="126">
        <v>108.99979241780088</v>
      </c>
      <c r="G4567" s="123">
        <v>39617</v>
      </c>
      <c r="H4567" s="123">
        <v>39617</v>
      </c>
      <c r="I4567" s="125">
        <v>143.8693408273746</v>
      </c>
      <c r="J4567" s="125">
        <v>-35.509294897563272</v>
      </c>
    </row>
    <row r="4568" spans="1:10" x14ac:dyDescent="0.25">
      <c r="A4568" s="121" t="s">
        <v>3389</v>
      </c>
      <c r="B4568" s="121" t="s">
        <v>4622</v>
      </c>
      <c r="C4568" s="127" t="s">
        <v>3390</v>
      </c>
      <c r="D4568" s="127" t="s">
        <v>52</v>
      </c>
      <c r="E4568" s="122">
        <v>0</v>
      </c>
      <c r="F4568" s="126">
        <v>15.717790599118302</v>
      </c>
      <c r="G4568" s="123">
        <v>39617</v>
      </c>
      <c r="H4568" s="123">
        <v>39617</v>
      </c>
      <c r="I4568" s="125">
        <v>144.06708765622363</v>
      </c>
      <c r="J4568" s="125">
        <v>-37.041949292879139</v>
      </c>
    </row>
    <row r="4569" spans="1:10" x14ac:dyDescent="0.25">
      <c r="A4569" s="121" t="s">
        <v>3389</v>
      </c>
      <c r="B4569" s="121" t="s">
        <v>4623</v>
      </c>
      <c r="C4569" s="127" t="s">
        <v>3390</v>
      </c>
      <c r="D4569" s="127" t="s">
        <v>52</v>
      </c>
      <c r="E4569" s="122">
        <v>0</v>
      </c>
      <c r="F4569" s="126">
        <v>77.035257931275595</v>
      </c>
      <c r="G4569" s="123">
        <v>39566</v>
      </c>
      <c r="H4569" s="123">
        <v>39566</v>
      </c>
      <c r="I4569" s="125">
        <v>144.41212554894727</v>
      </c>
      <c r="J4569" s="125">
        <v>-36.253741938065332</v>
      </c>
    </row>
    <row r="4570" spans="1:10" x14ac:dyDescent="0.25">
      <c r="A4570" s="121" t="s">
        <v>3389</v>
      </c>
      <c r="B4570" s="121" t="s">
        <v>4624</v>
      </c>
      <c r="C4570" s="127" t="s">
        <v>3390</v>
      </c>
      <c r="D4570" s="127" t="s">
        <v>55</v>
      </c>
      <c r="E4570" s="122">
        <v>0</v>
      </c>
      <c r="F4570" s="126">
        <v>81.830948004393917</v>
      </c>
      <c r="G4570" s="123">
        <v>39566</v>
      </c>
      <c r="H4570" s="123">
        <v>39566</v>
      </c>
      <c r="I4570" s="125">
        <v>144.41585037958322</v>
      </c>
      <c r="J4570" s="125">
        <v>-36.256308423989459</v>
      </c>
    </row>
    <row r="4571" spans="1:10" x14ac:dyDescent="0.25">
      <c r="A4571" s="121" t="s">
        <v>3389</v>
      </c>
      <c r="B4571" s="121" t="s">
        <v>4625</v>
      </c>
      <c r="C4571" s="127" t="s">
        <v>3390</v>
      </c>
      <c r="D4571" s="127" t="s">
        <v>82</v>
      </c>
      <c r="E4571" s="122">
        <v>0</v>
      </c>
      <c r="F4571" s="126">
        <v>293.71836582387454</v>
      </c>
      <c r="G4571" s="123">
        <v>39791</v>
      </c>
      <c r="H4571" s="123">
        <v>39791</v>
      </c>
      <c r="I4571" s="125">
        <v>142.94976783119168</v>
      </c>
      <c r="J4571" s="125">
        <v>-34.940933159917826</v>
      </c>
    </row>
    <row r="4572" spans="1:10" x14ac:dyDescent="0.25">
      <c r="A4572" s="121" t="s">
        <v>3389</v>
      </c>
      <c r="B4572" s="121" t="s">
        <v>4626</v>
      </c>
      <c r="C4572" s="127" t="s">
        <v>3390</v>
      </c>
      <c r="D4572" s="127" t="s">
        <v>52</v>
      </c>
      <c r="E4572" s="122">
        <v>0</v>
      </c>
      <c r="F4572" s="126">
        <v>4.2190683476645345</v>
      </c>
      <c r="G4572" s="123">
        <v>39791</v>
      </c>
      <c r="H4572" s="123">
        <v>39791</v>
      </c>
      <c r="I4572" s="125">
        <v>142.95894604259897</v>
      </c>
      <c r="J4572" s="125">
        <v>-34.936247809884307</v>
      </c>
    </row>
    <row r="4573" spans="1:10" x14ac:dyDescent="0.25">
      <c r="A4573" s="121" t="s">
        <v>3389</v>
      </c>
      <c r="B4573" s="121" t="s">
        <v>4627</v>
      </c>
      <c r="C4573" s="127" t="s">
        <v>3390</v>
      </c>
      <c r="D4573" s="127" t="s">
        <v>52</v>
      </c>
      <c r="E4573" s="122">
        <v>0</v>
      </c>
      <c r="F4573" s="126">
        <v>38.181833194314251</v>
      </c>
      <c r="G4573" s="123">
        <v>39743</v>
      </c>
      <c r="H4573" s="123">
        <v>39743</v>
      </c>
      <c r="I4573" s="125">
        <v>144.57099127709319</v>
      </c>
      <c r="J4573" s="125">
        <v>-36.207714389020012</v>
      </c>
    </row>
    <row r="4574" spans="1:10" x14ac:dyDescent="0.25">
      <c r="A4574" s="121" t="s">
        <v>3389</v>
      </c>
      <c r="B4574" s="121" t="s">
        <v>4628</v>
      </c>
      <c r="C4574" s="127" t="s">
        <v>3390</v>
      </c>
      <c r="D4574" s="127" t="s">
        <v>52</v>
      </c>
      <c r="E4574" s="122">
        <v>0</v>
      </c>
      <c r="F4574" s="126">
        <v>42.758456514236961</v>
      </c>
      <c r="G4574" s="123">
        <v>39743</v>
      </c>
      <c r="H4574" s="123">
        <v>39743</v>
      </c>
      <c r="I4574" s="125">
        <v>144.56846496961685</v>
      </c>
      <c r="J4574" s="125">
        <v>-36.208248206093643</v>
      </c>
    </row>
    <row r="4575" spans="1:10" x14ac:dyDescent="0.25">
      <c r="A4575" s="121" t="s">
        <v>3389</v>
      </c>
      <c r="B4575" s="121" t="s">
        <v>4629</v>
      </c>
      <c r="C4575" s="127" t="s">
        <v>3390</v>
      </c>
      <c r="D4575" s="127" t="s">
        <v>52</v>
      </c>
      <c r="E4575" s="122">
        <v>0</v>
      </c>
      <c r="F4575" s="126">
        <v>44.167906509707862</v>
      </c>
      <c r="G4575" s="123">
        <v>39743</v>
      </c>
      <c r="H4575" s="123">
        <v>39743</v>
      </c>
      <c r="I4575" s="125">
        <v>144.18522157115683</v>
      </c>
      <c r="J4575" s="125">
        <v>-37.012468272745039</v>
      </c>
    </row>
    <row r="4576" spans="1:10" x14ac:dyDescent="0.25">
      <c r="A4576" s="121" t="s">
        <v>3389</v>
      </c>
      <c r="B4576" s="121" t="s">
        <v>4630</v>
      </c>
      <c r="C4576" s="127" t="s">
        <v>3390</v>
      </c>
      <c r="D4576" s="127" t="s">
        <v>5429</v>
      </c>
      <c r="E4576" s="122">
        <v>0</v>
      </c>
      <c r="F4576" s="126">
        <v>61.194585476056325</v>
      </c>
      <c r="G4576" s="123">
        <v>39743</v>
      </c>
      <c r="H4576" s="123">
        <v>39743</v>
      </c>
      <c r="I4576" s="125">
        <v>144.18716342022122</v>
      </c>
      <c r="J4576" s="125">
        <v>-37.008797554455974</v>
      </c>
    </row>
    <row r="4577" spans="1:10" x14ac:dyDescent="0.25">
      <c r="A4577" s="121" t="s">
        <v>3389</v>
      </c>
      <c r="B4577" s="121" t="s">
        <v>4631</v>
      </c>
      <c r="C4577" s="127" t="s">
        <v>3390</v>
      </c>
      <c r="D4577" s="127" t="s">
        <v>52</v>
      </c>
      <c r="E4577" s="122">
        <v>0</v>
      </c>
      <c r="F4577" s="126">
        <v>174.15097769216044</v>
      </c>
      <c r="G4577" s="123">
        <v>39769</v>
      </c>
      <c r="H4577" s="123">
        <v>39769</v>
      </c>
      <c r="I4577" s="125">
        <v>143.37556804503896</v>
      </c>
      <c r="J4577" s="125">
        <v>-37.289144909752572</v>
      </c>
    </row>
    <row r="4578" spans="1:10" x14ac:dyDescent="0.25">
      <c r="A4578" s="121" t="s">
        <v>3389</v>
      </c>
      <c r="B4578" s="121" t="s">
        <v>4632</v>
      </c>
      <c r="C4578" s="127" t="s">
        <v>3390</v>
      </c>
      <c r="D4578" s="127" t="s">
        <v>52</v>
      </c>
      <c r="E4578" s="122">
        <v>0</v>
      </c>
      <c r="F4578" s="126">
        <v>0.42220003882585244</v>
      </c>
      <c r="G4578" s="123">
        <v>39769</v>
      </c>
      <c r="H4578" s="123">
        <v>39769</v>
      </c>
      <c r="I4578" s="125">
        <v>143.38156571030305</v>
      </c>
      <c r="J4578" s="125">
        <v>-37.279953488728452</v>
      </c>
    </row>
    <row r="4579" spans="1:10" x14ac:dyDescent="0.25">
      <c r="A4579" s="121" t="s">
        <v>3389</v>
      </c>
      <c r="B4579" s="121" t="s">
        <v>4633</v>
      </c>
      <c r="C4579" s="127" t="s">
        <v>3390</v>
      </c>
      <c r="D4579" s="127" t="s">
        <v>52</v>
      </c>
      <c r="E4579" s="122">
        <v>0</v>
      </c>
      <c r="F4579" s="126">
        <v>6.4477036844281308</v>
      </c>
      <c r="G4579" s="123">
        <v>40074</v>
      </c>
      <c r="H4579" s="123">
        <v>40074</v>
      </c>
      <c r="I4579" s="125">
        <v>141.38515006958386</v>
      </c>
      <c r="J4579" s="125">
        <v>-36.410994521943145</v>
      </c>
    </row>
    <row r="4580" spans="1:10" x14ac:dyDescent="0.25">
      <c r="A4580" s="121" t="s">
        <v>3389</v>
      </c>
      <c r="B4580" s="121" t="s">
        <v>4634</v>
      </c>
      <c r="C4580" s="127" t="s">
        <v>3390</v>
      </c>
      <c r="D4580" s="127" t="s">
        <v>52</v>
      </c>
      <c r="E4580" s="122">
        <v>0</v>
      </c>
      <c r="F4580" s="126">
        <v>9.4877386137196744</v>
      </c>
      <c r="G4580" s="123">
        <v>40074</v>
      </c>
      <c r="H4580" s="123">
        <v>40074</v>
      </c>
      <c r="I4580" s="125">
        <v>141.40451140698889</v>
      </c>
      <c r="J4580" s="125">
        <v>-36.419432900216549</v>
      </c>
    </row>
    <row r="4581" spans="1:10" x14ac:dyDescent="0.25">
      <c r="A4581" s="121" t="s">
        <v>3389</v>
      </c>
      <c r="B4581" s="121" t="s">
        <v>4635</v>
      </c>
      <c r="C4581" s="127" t="s">
        <v>3390</v>
      </c>
      <c r="D4581" s="127" t="s">
        <v>52</v>
      </c>
      <c r="E4581" s="122">
        <v>0</v>
      </c>
      <c r="F4581" s="126">
        <v>8.6340396555714705</v>
      </c>
      <c r="G4581" s="123">
        <v>40074</v>
      </c>
      <c r="H4581" s="123">
        <v>40074</v>
      </c>
      <c r="I4581" s="125">
        <v>141.38838384791734</v>
      </c>
      <c r="J4581" s="125">
        <v>-36.420723973291494</v>
      </c>
    </row>
    <row r="4582" spans="1:10" x14ac:dyDescent="0.25">
      <c r="A4582" s="121" t="s">
        <v>3389</v>
      </c>
      <c r="B4582" s="121" t="s">
        <v>4636</v>
      </c>
      <c r="C4582" s="127" t="s">
        <v>3390</v>
      </c>
      <c r="D4582" s="127" t="s">
        <v>52</v>
      </c>
      <c r="E4582" s="122">
        <v>0</v>
      </c>
      <c r="F4582" s="126">
        <v>30.391683362845054</v>
      </c>
      <c r="G4582" s="123">
        <v>40074</v>
      </c>
      <c r="H4582" s="123">
        <v>40074</v>
      </c>
      <c r="I4582" s="125">
        <v>141.40414601039453</v>
      </c>
      <c r="J4582" s="125">
        <v>-36.424173976105102</v>
      </c>
    </row>
    <row r="4583" spans="1:10" x14ac:dyDescent="0.25">
      <c r="A4583" s="121" t="s">
        <v>3389</v>
      </c>
      <c r="B4583" s="121" t="s">
        <v>4637</v>
      </c>
      <c r="C4583" s="127" t="s">
        <v>3390</v>
      </c>
      <c r="D4583" s="127" t="s">
        <v>52</v>
      </c>
      <c r="E4583" s="122">
        <v>0</v>
      </c>
      <c r="F4583" s="126">
        <v>3.3380896358789505</v>
      </c>
      <c r="G4583" s="123">
        <v>39871</v>
      </c>
      <c r="H4583" s="123">
        <v>39871</v>
      </c>
      <c r="I4583" s="125">
        <v>143.32797868507848</v>
      </c>
      <c r="J4583" s="125">
        <v>-36.665198524677926</v>
      </c>
    </row>
    <row r="4584" spans="1:10" x14ac:dyDescent="0.25">
      <c r="A4584" s="121" t="s">
        <v>3389</v>
      </c>
      <c r="B4584" s="121" t="s">
        <v>4638</v>
      </c>
      <c r="C4584" s="127" t="s">
        <v>3390</v>
      </c>
      <c r="D4584" s="127" t="s">
        <v>52</v>
      </c>
      <c r="E4584" s="122">
        <v>0</v>
      </c>
      <c r="F4584" s="126">
        <v>4.0647612292480275</v>
      </c>
      <c r="G4584" s="123">
        <v>39871</v>
      </c>
      <c r="H4584" s="123">
        <v>39871</v>
      </c>
      <c r="I4584" s="125">
        <v>143.32615948459019</v>
      </c>
      <c r="J4584" s="125">
        <v>-36.664804801335258</v>
      </c>
    </row>
    <row r="4585" spans="1:10" x14ac:dyDescent="0.25">
      <c r="A4585" s="121" t="s">
        <v>3389</v>
      </c>
      <c r="B4585" s="121" t="s">
        <v>4639</v>
      </c>
      <c r="C4585" s="127" t="s">
        <v>3390</v>
      </c>
      <c r="D4585" s="127" t="s">
        <v>52</v>
      </c>
      <c r="E4585" s="122">
        <v>0</v>
      </c>
      <c r="F4585" s="126">
        <v>6.8259890216839736</v>
      </c>
      <c r="G4585" s="123">
        <v>39871</v>
      </c>
      <c r="H4585" s="123">
        <v>39871</v>
      </c>
      <c r="I4585" s="125">
        <v>144.05305394584843</v>
      </c>
      <c r="J4585" s="125">
        <v>-37.124937084763417</v>
      </c>
    </row>
    <row r="4586" spans="1:10" x14ac:dyDescent="0.25">
      <c r="A4586" s="121" t="s">
        <v>3389</v>
      </c>
      <c r="B4586" s="121" t="s">
        <v>4640</v>
      </c>
      <c r="C4586" s="127" t="s">
        <v>3390</v>
      </c>
      <c r="D4586" s="127" t="s">
        <v>52</v>
      </c>
      <c r="E4586" s="122">
        <v>0</v>
      </c>
      <c r="F4586" s="126">
        <v>0.48619462403770758</v>
      </c>
      <c r="G4586" s="123">
        <v>39871</v>
      </c>
      <c r="H4586" s="123">
        <v>39871</v>
      </c>
      <c r="I4586" s="125">
        <v>144.05117088122284</v>
      </c>
      <c r="J4586" s="125">
        <v>-37.124868570824056</v>
      </c>
    </row>
    <row r="4587" spans="1:10" x14ac:dyDescent="0.25">
      <c r="A4587" s="121" t="s">
        <v>3389</v>
      </c>
      <c r="B4587" s="121" t="s">
        <v>4641</v>
      </c>
      <c r="C4587" s="127" t="s">
        <v>3390</v>
      </c>
      <c r="D4587" s="127" t="s">
        <v>5429</v>
      </c>
      <c r="E4587" s="122">
        <v>0</v>
      </c>
      <c r="F4587" s="126">
        <v>75.346711353350656</v>
      </c>
      <c r="G4587" s="123">
        <v>39743</v>
      </c>
      <c r="H4587" s="123">
        <v>39743</v>
      </c>
      <c r="I4587" s="125">
        <v>145.1408449276795</v>
      </c>
      <c r="J4587" s="125">
        <v>-36.096565420882634</v>
      </c>
    </row>
    <row r="4588" spans="1:10" x14ac:dyDescent="0.25">
      <c r="A4588" s="121" t="s">
        <v>3389</v>
      </c>
      <c r="B4588" s="121" t="s">
        <v>4642</v>
      </c>
      <c r="C4588" s="127" t="s">
        <v>3390</v>
      </c>
      <c r="D4588" s="127" t="s">
        <v>82</v>
      </c>
      <c r="E4588" s="122">
        <v>0</v>
      </c>
      <c r="F4588" s="126">
        <v>59.164188237221694</v>
      </c>
      <c r="G4588" s="123">
        <v>39769</v>
      </c>
      <c r="H4588" s="123">
        <v>39769</v>
      </c>
      <c r="I4588" s="125">
        <v>145.46898929299215</v>
      </c>
      <c r="J4588" s="125">
        <v>-36.083220050677042</v>
      </c>
    </row>
    <row r="4589" spans="1:10" x14ac:dyDescent="0.25">
      <c r="A4589" s="121" t="s">
        <v>3389</v>
      </c>
      <c r="B4589" s="121" t="s">
        <v>4643</v>
      </c>
      <c r="C4589" s="127" t="s">
        <v>3390</v>
      </c>
      <c r="D4589" s="127" t="s">
        <v>52</v>
      </c>
      <c r="E4589" s="122">
        <v>0</v>
      </c>
      <c r="F4589" s="126">
        <v>1.4401007509588919</v>
      </c>
      <c r="G4589" s="123">
        <v>39960</v>
      </c>
      <c r="H4589" s="123">
        <v>39960</v>
      </c>
      <c r="I4589" s="125">
        <v>145.72881335464081</v>
      </c>
      <c r="J4589" s="125">
        <v>-36.953920138559312</v>
      </c>
    </row>
    <row r="4590" spans="1:10" x14ac:dyDescent="0.25">
      <c r="A4590" s="121" t="s">
        <v>3389</v>
      </c>
      <c r="B4590" s="121" t="s">
        <v>4644</v>
      </c>
      <c r="C4590" s="127" t="s">
        <v>3390</v>
      </c>
      <c r="D4590" s="127" t="s">
        <v>82</v>
      </c>
      <c r="E4590" s="122">
        <v>0</v>
      </c>
      <c r="F4590" s="126">
        <v>160.13111411040049</v>
      </c>
      <c r="G4590" s="123">
        <v>39967</v>
      </c>
      <c r="H4590" s="123">
        <v>39967</v>
      </c>
      <c r="I4590" s="125">
        <v>145.6587993336683</v>
      </c>
      <c r="J4590" s="125">
        <v>-36.370620376451399</v>
      </c>
    </row>
    <row r="4591" spans="1:10" x14ac:dyDescent="0.25">
      <c r="A4591" s="121" t="s">
        <v>3389</v>
      </c>
      <c r="B4591" s="121" t="s">
        <v>4645</v>
      </c>
      <c r="C4591" s="127" t="s">
        <v>3390</v>
      </c>
      <c r="D4591" s="127" t="s">
        <v>52</v>
      </c>
      <c r="E4591" s="122">
        <v>0</v>
      </c>
      <c r="F4591" s="126">
        <v>6.6783700474734715</v>
      </c>
      <c r="G4591" s="123">
        <v>39769</v>
      </c>
      <c r="H4591" s="123">
        <v>39769</v>
      </c>
      <c r="I4591" s="125">
        <v>141.99402077036996</v>
      </c>
      <c r="J4591" s="125">
        <v>-36.443854821273263</v>
      </c>
    </row>
    <row r="4592" spans="1:10" x14ac:dyDescent="0.25">
      <c r="A4592" s="121" t="s">
        <v>3389</v>
      </c>
      <c r="B4592" s="121" t="s">
        <v>4646</v>
      </c>
      <c r="C4592" s="127" t="s">
        <v>3390</v>
      </c>
      <c r="D4592" s="127" t="s">
        <v>52</v>
      </c>
      <c r="E4592" s="122">
        <v>0</v>
      </c>
      <c r="F4592" s="126">
        <v>15.942645285442874</v>
      </c>
      <c r="G4592" s="123">
        <v>39769</v>
      </c>
      <c r="H4592" s="123">
        <v>39769</v>
      </c>
      <c r="I4592" s="125">
        <v>142.37639689933874</v>
      </c>
      <c r="J4592" s="125">
        <v>-37.025647289059471</v>
      </c>
    </row>
    <row r="4593" spans="1:10" x14ac:dyDescent="0.25">
      <c r="A4593" s="121" t="s">
        <v>3389</v>
      </c>
      <c r="B4593" s="121" t="s">
        <v>4647</v>
      </c>
      <c r="C4593" s="127" t="s">
        <v>3390</v>
      </c>
      <c r="D4593" s="127" t="s">
        <v>5429</v>
      </c>
      <c r="E4593" s="122">
        <v>0</v>
      </c>
      <c r="F4593" s="126">
        <v>198.37197306200221</v>
      </c>
      <c r="G4593" s="123">
        <v>39871</v>
      </c>
      <c r="H4593" s="123">
        <v>39871</v>
      </c>
      <c r="I4593" s="125">
        <v>141.27345792743</v>
      </c>
      <c r="J4593" s="125">
        <v>-36.709085348260906</v>
      </c>
    </row>
    <row r="4594" spans="1:10" x14ac:dyDescent="0.25">
      <c r="A4594" s="121" t="s">
        <v>3389</v>
      </c>
      <c r="B4594" s="121" t="s">
        <v>4648</v>
      </c>
      <c r="C4594" s="127" t="s">
        <v>3390</v>
      </c>
      <c r="D4594" s="127" t="s">
        <v>52</v>
      </c>
      <c r="E4594" s="122">
        <v>0</v>
      </c>
      <c r="F4594" s="126">
        <v>4.6148981656399704</v>
      </c>
      <c r="G4594" s="123">
        <v>39883</v>
      </c>
      <c r="H4594" s="123">
        <v>39883</v>
      </c>
      <c r="I4594" s="125">
        <v>142.74170029707844</v>
      </c>
      <c r="J4594" s="125">
        <v>-37.106374044804028</v>
      </c>
    </row>
    <row r="4595" spans="1:10" x14ac:dyDescent="0.25">
      <c r="A4595" s="121" t="s">
        <v>3389</v>
      </c>
      <c r="B4595" s="121" t="s">
        <v>4649</v>
      </c>
      <c r="C4595" s="127" t="s">
        <v>3390</v>
      </c>
      <c r="D4595" s="127" t="s">
        <v>52</v>
      </c>
      <c r="E4595" s="122">
        <v>0</v>
      </c>
      <c r="F4595" s="126">
        <v>8.00559199512867</v>
      </c>
      <c r="G4595" s="123">
        <v>35690</v>
      </c>
      <c r="H4595" s="123">
        <v>35690</v>
      </c>
      <c r="I4595" s="125">
        <v>143.61618125609681</v>
      </c>
      <c r="J4595" s="125">
        <v>-37.711644311220645</v>
      </c>
    </row>
    <row r="4596" spans="1:10" x14ac:dyDescent="0.25">
      <c r="A4596" s="121" t="s">
        <v>3389</v>
      </c>
      <c r="B4596" s="121" t="s">
        <v>4650</v>
      </c>
      <c r="C4596" s="127" t="s">
        <v>3390</v>
      </c>
      <c r="D4596" s="127" t="s">
        <v>52</v>
      </c>
      <c r="E4596" s="122">
        <v>0</v>
      </c>
      <c r="F4596" s="126">
        <v>6.6483936906552819</v>
      </c>
      <c r="G4596" s="123">
        <v>35690</v>
      </c>
      <c r="H4596" s="123">
        <v>35690</v>
      </c>
      <c r="I4596" s="125">
        <v>143.65719082926722</v>
      </c>
      <c r="J4596" s="125">
        <v>-37.72086219236958</v>
      </c>
    </row>
    <row r="4597" spans="1:10" x14ac:dyDescent="0.25">
      <c r="A4597" s="121" t="s">
        <v>3389</v>
      </c>
      <c r="B4597" s="121" t="s">
        <v>4651</v>
      </c>
      <c r="C4597" s="127" t="s">
        <v>3390</v>
      </c>
      <c r="D4597" s="127" t="s">
        <v>52</v>
      </c>
      <c r="E4597" s="122">
        <v>0</v>
      </c>
      <c r="F4597" s="126">
        <v>7.8430390240896992</v>
      </c>
      <c r="G4597" s="123">
        <v>35690</v>
      </c>
      <c r="H4597" s="123">
        <v>35690</v>
      </c>
      <c r="I4597" s="125">
        <v>143.62286916862547</v>
      </c>
      <c r="J4597" s="125">
        <v>-37.711639217682503</v>
      </c>
    </row>
    <row r="4598" spans="1:10" x14ac:dyDescent="0.25">
      <c r="A4598" s="121" t="s">
        <v>3389</v>
      </c>
      <c r="B4598" s="121" t="s">
        <v>4652</v>
      </c>
      <c r="C4598" s="127" t="s">
        <v>3390</v>
      </c>
      <c r="D4598" s="127" t="s">
        <v>52</v>
      </c>
      <c r="E4598" s="122">
        <v>0</v>
      </c>
      <c r="F4598" s="126">
        <v>6.8310604461355542</v>
      </c>
      <c r="G4598" s="123">
        <v>35690</v>
      </c>
      <c r="H4598" s="123">
        <v>35690</v>
      </c>
      <c r="I4598" s="125">
        <v>143.61993858305323</v>
      </c>
      <c r="J4598" s="125">
        <v>-37.711454421147621</v>
      </c>
    </row>
    <row r="4599" spans="1:10" x14ac:dyDescent="0.25">
      <c r="A4599" s="121" t="s">
        <v>3389</v>
      </c>
      <c r="B4599" s="121" t="s">
        <v>4653</v>
      </c>
      <c r="C4599" s="127" t="s">
        <v>3390</v>
      </c>
      <c r="D4599" s="127" t="s">
        <v>52</v>
      </c>
      <c r="E4599" s="122">
        <v>0</v>
      </c>
      <c r="F4599" s="126">
        <v>29.43751321125394</v>
      </c>
      <c r="G4599" s="123">
        <v>35690</v>
      </c>
      <c r="H4599" s="123">
        <v>35690</v>
      </c>
      <c r="I4599" s="125">
        <v>143.66059595578585</v>
      </c>
      <c r="J4599" s="125">
        <v>-37.720866370554639</v>
      </c>
    </row>
    <row r="4600" spans="1:10" x14ac:dyDescent="0.25">
      <c r="A4600" s="121" t="s">
        <v>3389</v>
      </c>
      <c r="B4600" s="121" t="s">
        <v>4654</v>
      </c>
      <c r="C4600" s="127" t="s">
        <v>3390</v>
      </c>
      <c r="D4600" s="127" t="s">
        <v>52</v>
      </c>
      <c r="E4600" s="122">
        <v>0</v>
      </c>
      <c r="F4600" s="126">
        <v>14.132734471618129</v>
      </c>
      <c r="G4600" s="123">
        <v>40135</v>
      </c>
      <c r="H4600" s="123">
        <v>40135</v>
      </c>
      <c r="I4600" s="125">
        <v>141.81265195803201</v>
      </c>
      <c r="J4600" s="125">
        <v>-37.099789820472346</v>
      </c>
    </row>
    <row r="4601" spans="1:10" x14ac:dyDescent="0.25">
      <c r="A4601" s="121" t="s">
        <v>3389</v>
      </c>
      <c r="B4601" s="121" t="s">
        <v>4655</v>
      </c>
      <c r="C4601" s="127" t="s">
        <v>3390</v>
      </c>
      <c r="D4601" s="127" t="s">
        <v>52</v>
      </c>
      <c r="E4601" s="122">
        <v>0</v>
      </c>
      <c r="F4601" s="126">
        <v>3.892020955842054</v>
      </c>
      <c r="G4601" s="123">
        <v>40185</v>
      </c>
      <c r="H4601" s="123">
        <v>40185</v>
      </c>
      <c r="I4601" s="125">
        <v>145.27820846107275</v>
      </c>
      <c r="J4601" s="125">
        <v>-37.69772746131666</v>
      </c>
    </row>
    <row r="4602" spans="1:10" x14ac:dyDescent="0.25">
      <c r="A4602" s="121" t="s">
        <v>3389</v>
      </c>
      <c r="B4602" s="121" t="s">
        <v>4656</v>
      </c>
      <c r="C4602" s="127" t="s">
        <v>3390</v>
      </c>
      <c r="D4602" s="127" t="s">
        <v>52</v>
      </c>
      <c r="E4602" s="122">
        <v>0</v>
      </c>
      <c r="F4602" s="126">
        <v>1.6422651921029225</v>
      </c>
      <c r="G4602" s="123">
        <v>38771</v>
      </c>
      <c r="H4602" s="123">
        <v>38771</v>
      </c>
      <c r="I4602" s="125">
        <v>147.82846106787045</v>
      </c>
      <c r="J4602" s="125">
        <v>-37.801188532036612</v>
      </c>
    </row>
    <row r="4603" spans="1:10" x14ac:dyDescent="0.25">
      <c r="A4603" s="121" t="s">
        <v>3389</v>
      </c>
      <c r="B4603" s="121" t="s">
        <v>4657</v>
      </c>
      <c r="C4603" s="127" t="s">
        <v>3390</v>
      </c>
      <c r="D4603" s="127" t="s">
        <v>52</v>
      </c>
      <c r="E4603" s="122">
        <v>0</v>
      </c>
      <c r="F4603" s="126">
        <v>3.8384763083964026</v>
      </c>
      <c r="G4603" s="123">
        <v>40185</v>
      </c>
      <c r="H4603" s="123">
        <v>40185</v>
      </c>
      <c r="I4603" s="125">
        <v>143.9492947802068</v>
      </c>
      <c r="J4603" s="125">
        <v>-37.47670293642966</v>
      </c>
    </row>
    <row r="4604" spans="1:10" x14ac:dyDescent="0.25">
      <c r="A4604" s="121" t="s">
        <v>3389</v>
      </c>
      <c r="B4604" s="121" t="s">
        <v>4658</v>
      </c>
      <c r="C4604" s="127" t="s">
        <v>3390</v>
      </c>
      <c r="D4604" s="127" t="s">
        <v>52</v>
      </c>
      <c r="E4604" s="122">
        <v>0</v>
      </c>
      <c r="F4604" s="126">
        <v>1.168853211685257</v>
      </c>
      <c r="G4604" s="123">
        <v>40339</v>
      </c>
      <c r="H4604" s="123">
        <v>40339</v>
      </c>
      <c r="I4604" s="125">
        <v>143.71156609398551</v>
      </c>
      <c r="J4604" s="125">
        <v>-36.832454434572035</v>
      </c>
    </row>
    <row r="4605" spans="1:10" x14ac:dyDescent="0.25">
      <c r="A4605" s="121" t="s">
        <v>3389</v>
      </c>
      <c r="B4605" s="121" t="s">
        <v>4659</v>
      </c>
      <c r="C4605" s="127" t="s">
        <v>3390</v>
      </c>
      <c r="D4605" s="127" t="s">
        <v>52</v>
      </c>
      <c r="E4605" s="122">
        <v>0</v>
      </c>
      <c r="F4605" s="126">
        <v>7.1908301508608599</v>
      </c>
      <c r="G4605" s="123">
        <v>40339</v>
      </c>
      <c r="H4605" s="123">
        <v>40339</v>
      </c>
      <c r="I4605" s="125">
        <v>143.71113863824922</v>
      </c>
      <c r="J4605" s="125">
        <v>-36.834847797885061</v>
      </c>
    </row>
    <row r="4606" spans="1:10" x14ac:dyDescent="0.25">
      <c r="A4606" s="121" t="s">
        <v>3389</v>
      </c>
      <c r="B4606" s="121" t="s">
        <v>4660</v>
      </c>
      <c r="C4606" s="127" t="s">
        <v>3390</v>
      </c>
      <c r="D4606" s="127" t="s">
        <v>52</v>
      </c>
      <c r="E4606" s="122">
        <v>0</v>
      </c>
      <c r="F4606" s="126">
        <v>27.426315616708944</v>
      </c>
      <c r="G4606" s="123">
        <v>40339</v>
      </c>
      <c r="H4606" s="123">
        <v>40339</v>
      </c>
      <c r="I4606" s="125">
        <v>143.32349291217866</v>
      </c>
      <c r="J4606" s="125">
        <v>-38.59253744504668</v>
      </c>
    </row>
    <row r="4607" spans="1:10" x14ac:dyDescent="0.25">
      <c r="A4607" s="121" t="s">
        <v>3389</v>
      </c>
      <c r="B4607" s="121" t="s">
        <v>4661</v>
      </c>
      <c r="C4607" s="127" t="s">
        <v>3390</v>
      </c>
      <c r="D4607" s="127" t="s">
        <v>52</v>
      </c>
      <c r="E4607" s="122">
        <v>0</v>
      </c>
      <c r="F4607" s="126">
        <v>27.475793821811038</v>
      </c>
      <c r="G4607" s="123">
        <v>40339</v>
      </c>
      <c r="H4607" s="123">
        <v>40339</v>
      </c>
      <c r="I4607" s="125">
        <v>143.34104142884456</v>
      </c>
      <c r="J4607" s="125">
        <v>-38.572236856205983</v>
      </c>
    </row>
    <row r="4608" spans="1:10" x14ac:dyDescent="0.25">
      <c r="A4608" s="121" t="s">
        <v>3389</v>
      </c>
      <c r="B4608" s="121" t="s">
        <v>4662</v>
      </c>
      <c r="C4608" s="127" t="s">
        <v>3390</v>
      </c>
      <c r="D4608" s="127" t="s">
        <v>52</v>
      </c>
      <c r="E4608" s="122">
        <v>0</v>
      </c>
      <c r="F4608" s="126">
        <v>2.2364117660427549</v>
      </c>
      <c r="G4608" s="123">
        <v>40339</v>
      </c>
      <c r="H4608" s="123">
        <v>40339</v>
      </c>
      <c r="I4608" s="125">
        <v>143.42316526087606</v>
      </c>
      <c r="J4608" s="125">
        <v>-38.772532066384599</v>
      </c>
    </row>
    <row r="4609" spans="1:10" x14ac:dyDescent="0.25">
      <c r="A4609" s="121" t="s">
        <v>3389</v>
      </c>
      <c r="B4609" s="121" t="s">
        <v>4663</v>
      </c>
      <c r="C4609" s="127" t="s">
        <v>3390</v>
      </c>
      <c r="D4609" s="127" t="s">
        <v>52</v>
      </c>
      <c r="E4609" s="122">
        <v>0</v>
      </c>
      <c r="F4609" s="126">
        <v>18.395860702776059</v>
      </c>
      <c r="G4609" s="123">
        <v>40339</v>
      </c>
      <c r="H4609" s="123">
        <v>40339</v>
      </c>
      <c r="I4609" s="125">
        <v>143.41570188108417</v>
      </c>
      <c r="J4609" s="125">
        <v>-38.770010334886479</v>
      </c>
    </row>
    <row r="4610" spans="1:10" x14ac:dyDescent="0.25">
      <c r="A4610" s="121" t="s">
        <v>3389</v>
      </c>
      <c r="B4610" s="121" t="s">
        <v>4664</v>
      </c>
      <c r="C4610" s="127" t="s">
        <v>3390</v>
      </c>
      <c r="D4610" s="127" t="s">
        <v>52</v>
      </c>
      <c r="E4610" s="122">
        <v>0</v>
      </c>
      <c r="F4610" s="126">
        <v>12.692040635607983</v>
      </c>
      <c r="G4610" s="123">
        <v>40339</v>
      </c>
      <c r="H4610" s="123">
        <v>40339</v>
      </c>
      <c r="I4610" s="125">
        <v>143.41904368839454</v>
      </c>
      <c r="J4610" s="125">
        <v>-38.769403367944314</v>
      </c>
    </row>
    <row r="4611" spans="1:10" x14ac:dyDescent="0.25">
      <c r="A4611" s="121" t="s">
        <v>3389</v>
      </c>
      <c r="B4611" s="121" t="s">
        <v>4665</v>
      </c>
      <c r="C4611" s="127" t="s">
        <v>3390</v>
      </c>
      <c r="D4611" s="127" t="s">
        <v>5429</v>
      </c>
      <c r="E4611" s="122">
        <v>0</v>
      </c>
      <c r="F4611" s="126">
        <v>73.382185305293774</v>
      </c>
      <c r="G4611" s="123">
        <v>40339</v>
      </c>
      <c r="H4611" s="123">
        <v>40339</v>
      </c>
      <c r="I4611" s="125">
        <v>143.41840689935287</v>
      </c>
      <c r="J4611" s="125">
        <v>-38.774703724952005</v>
      </c>
    </row>
    <row r="4612" spans="1:10" x14ac:dyDescent="0.25">
      <c r="A4612" s="121" t="s">
        <v>3389</v>
      </c>
      <c r="B4612" s="121" t="s">
        <v>4666</v>
      </c>
      <c r="C4612" s="127" t="s">
        <v>3390</v>
      </c>
      <c r="D4612" s="127" t="s">
        <v>52</v>
      </c>
      <c r="E4612" s="122">
        <v>0</v>
      </c>
      <c r="F4612" s="126">
        <v>9.7903086201803422</v>
      </c>
      <c r="G4612" s="123">
        <v>40339</v>
      </c>
      <c r="H4612" s="123">
        <v>40339</v>
      </c>
      <c r="I4612" s="125">
        <v>143.42256677628041</v>
      </c>
      <c r="J4612" s="125">
        <v>-38.774061821193165</v>
      </c>
    </row>
    <row r="4613" spans="1:10" x14ac:dyDescent="0.25">
      <c r="A4613" s="121" t="s">
        <v>3389</v>
      </c>
      <c r="B4613" s="121" t="s">
        <v>4667</v>
      </c>
      <c r="C4613" s="127" t="s">
        <v>3390</v>
      </c>
      <c r="D4613" s="127" t="s">
        <v>52</v>
      </c>
      <c r="E4613" s="122">
        <v>0</v>
      </c>
      <c r="F4613" s="126">
        <v>0.26933020859523821</v>
      </c>
      <c r="G4613" s="123">
        <v>40339</v>
      </c>
      <c r="H4613" s="123">
        <v>40339</v>
      </c>
      <c r="I4613" s="125">
        <v>143.41974980709105</v>
      </c>
      <c r="J4613" s="125">
        <v>-38.76920763347789</v>
      </c>
    </row>
    <row r="4614" spans="1:10" x14ac:dyDescent="0.25">
      <c r="A4614" s="121" t="s">
        <v>3389</v>
      </c>
      <c r="B4614" s="121" t="s">
        <v>4668</v>
      </c>
      <c r="C4614" s="127" t="s">
        <v>3390</v>
      </c>
      <c r="D4614" s="127" t="s">
        <v>52</v>
      </c>
      <c r="E4614" s="122">
        <v>0</v>
      </c>
      <c r="F4614" s="126">
        <v>2.3259446387506171</v>
      </c>
      <c r="G4614" s="123">
        <v>40339</v>
      </c>
      <c r="H4614" s="123">
        <v>40339</v>
      </c>
      <c r="I4614" s="125">
        <v>144.28755153075738</v>
      </c>
      <c r="J4614" s="125">
        <v>-37.080278318792402</v>
      </c>
    </row>
    <row r="4615" spans="1:10" x14ac:dyDescent="0.25">
      <c r="A4615" s="121" t="s">
        <v>3389</v>
      </c>
      <c r="B4615" s="121" t="s">
        <v>4669</v>
      </c>
      <c r="C4615" s="127" t="s">
        <v>3390</v>
      </c>
      <c r="D4615" s="127" t="s">
        <v>52</v>
      </c>
      <c r="E4615" s="122">
        <v>0</v>
      </c>
      <c r="F4615" s="126">
        <v>15.975868096332517</v>
      </c>
      <c r="G4615" s="123">
        <v>40339</v>
      </c>
      <c r="H4615" s="123">
        <v>40339</v>
      </c>
      <c r="I4615" s="125">
        <v>144.74713952183285</v>
      </c>
      <c r="J4615" s="125">
        <v>-36.941585370504782</v>
      </c>
    </row>
    <row r="4616" spans="1:10" x14ac:dyDescent="0.25">
      <c r="A4616" s="121" t="s">
        <v>3389</v>
      </c>
      <c r="B4616" s="121" t="s">
        <v>4670</v>
      </c>
      <c r="C4616" s="127" t="s">
        <v>3390</v>
      </c>
      <c r="D4616" s="127" t="s">
        <v>52</v>
      </c>
      <c r="E4616" s="122">
        <v>0</v>
      </c>
      <c r="F4616" s="126">
        <v>9.0362497598022991</v>
      </c>
      <c r="G4616" s="123">
        <v>38460</v>
      </c>
      <c r="H4616" s="123">
        <v>38460</v>
      </c>
      <c r="I4616" s="125">
        <v>145.62894780974634</v>
      </c>
      <c r="J4616" s="125">
        <v>-38.023795114325331</v>
      </c>
    </row>
    <row r="4617" spans="1:10" x14ac:dyDescent="0.25">
      <c r="A4617" s="121" t="s">
        <v>3389</v>
      </c>
      <c r="B4617" s="121" t="s">
        <v>4671</v>
      </c>
      <c r="C4617" s="127" t="s">
        <v>3390</v>
      </c>
      <c r="D4617" s="127" t="s">
        <v>52</v>
      </c>
      <c r="E4617" s="122">
        <v>0</v>
      </c>
      <c r="F4617" s="126">
        <v>1.1027600086131748</v>
      </c>
      <c r="G4617" s="123">
        <v>38460</v>
      </c>
      <c r="H4617" s="123">
        <v>38460</v>
      </c>
      <c r="I4617" s="125">
        <v>145.63172908342725</v>
      </c>
      <c r="J4617" s="125">
        <v>-38.023874629916961</v>
      </c>
    </row>
    <row r="4618" spans="1:10" x14ac:dyDescent="0.25">
      <c r="A4618" s="121" t="s">
        <v>3389</v>
      </c>
      <c r="B4618" s="121" t="s">
        <v>4672</v>
      </c>
      <c r="C4618" s="127" t="s">
        <v>3390</v>
      </c>
      <c r="D4618" s="127" t="s">
        <v>82</v>
      </c>
      <c r="E4618" s="122">
        <v>0</v>
      </c>
      <c r="F4618" s="126">
        <v>66.17902577536735</v>
      </c>
      <c r="G4618" s="123">
        <v>40441</v>
      </c>
      <c r="H4618" s="123">
        <v>40441</v>
      </c>
      <c r="I4618" s="125">
        <v>145.57135730393662</v>
      </c>
      <c r="J4618" s="125">
        <v>-37.803247191396714</v>
      </c>
    </row>
    <row r="4619" spans="1:10" x14ac:dyDescent="0.25">
      <c r="A4619" s="121" t="s">
        <v>3389</v>
      </c>
      <c r="B4619" s="121" t="s">
        <v>4673</v>
      </c>
      <c r="C4619" s="127" t="s">
        <v>3390</v>
      </c>
      <c r="D4619" s="127" t="s">
        <v>52</v>
      </c>
      <c r="E4619" s="122">
        <v>0</v>
      </c>
      <c r="F4619" s="126">
        <v>23.596601686235832</v>
      </c>
      <c r="G4619" s="123">
        <v>40339</v>
      </c>
      <c r="H4619" s="123">
        <v>40339</v>
      </c>
      <c r="I4619" s="125">
        <v>145.99723829558619</v>
      </c>
      <c r="J4619" s="125">
        <v>-36.829525311419474</v>
      </c>
    </row>
    <row r="4620" spans="1:10" x14ac:dyDescent="0.25">
      <c r="A4620" s="121" t="s">
        <v>3389</v>
      </c>
      <c r="B4620" s="121" t="s">
        <v>4674</v>
      </c>
      <c r="C4620" s="127" t="s">
        <v>3390</v>
      </c>
      <c r="D4620" s="127" t="s">
        <v>52</v>
      </c>
      <c r="E4620" s="122">
        <v>0</v>
      </c>
      <c r="F4620" s="126">
        <v>3.5976228135998443</v>
      </c>
      <c r="G4620" s="123">
        <v>40339</v>
      </c>
      <c r="H4620" s="123">
        <v>40339</v>
      </c>
      <c r="I4620" s="125">
        <v>145.17623728272764</v>
      </c>
      <c r="J4620" s="125">
        <v>-36.661723940983769</v>
      </c>
    </row>
    <row r="4621" spans="1:10" x14ac:dyDescent="0.25">
      <c r="A4621" s="121" t="s">
        <v>3389</v>
      </c>
      <c r="B4621" s="121" t="s">
        <v>4675</v>
      </c>
      <c r="C4621" s="127" t="s">
        <v>3390</v>
      </c>
      <c r="D4621" s="127" t="s">
        <v>52</v>
      </c>
      <c r="E4621" s="122">
        <v>0</v>
      </c>
      <c r="F4621" s="126">
        <v>8.2967175857137256</v>
      </c>
      <c r="G4621" s="123">
        <v>40339</v>
      </c>
      <c r="H4621" s="123">
        <v>40339</v>
      </c>
      <c r="I4621" s="125">
        <v>145.68764638192619</v>
      </c>
      <c r="J4621" s="125">
        <v>-36.569396480619687</v>
      </c>
    </row>
    <row r="4622" spans="1:10" x14ac:dyDescent="0.25">
      <c r="A4622" s="121" t="s">
        <v>3389</v>
      </c>
      <c r="B4622" s="121" t="s">
        <v>4676</v>
      </c>
      <c r="C4622" s="127" t="s">
        <v>3390</v>
      </c>
      <c r="D4622" s="127" t="s">
        <v>55</v>
      </c>
      <c r="E4622" s="122">
        <v>0</v>
      </c>
      <c r="F4622" s="126">
        <v>7.6615828468843414</v>
      </c>
      <c r="G4622" s="123">
        <v>40339</v>
      </c>
      <c r="H4622" s="123">
        <v>40339</v>
      </c>
      <c r="I4622" s="125">
        <v>145.68853286780885</v>
      </c>
      <c r="J4622" s="125">
        <v>-36.567704164336128</v>
      </c>
    </row>
    <row r="4623" spans="1:10" x14ac:dyDescent="0.25">
      <c r="A4623" s="121" t="s">
        <v>3389</v>
      </c>
      <c r="B4623" s="121" t="s">
        <v>4677</v>
      </c>
      <c r="C4623" s="127" t="s">
        <v>3390</v>
      </c>
      <c r="D4623" s="127" t="s">
        <v>52</v>
      </c>
      <c r="E4623" s="122">
        <v>0</v>
      </c>
      <c r="F4623" s="126">
        <v>23.56989365244273</v>
      </c>
      <c r="G4623" s="123">
        <v>40339</v>
      </c>
      <c r="H4623" s="123">
        <v>40339</v>
      </c>
      <c r="I4623" s="125">
        <v>145.99185359212322</v>
      </c>
      <c r="J4623" s="125">
        <v>-36.836345474924961</v>
      </c>
    </row>
    <row r="4624" spans="1:10" x14ac:dyDescent="0.25">
      <c r="A4624" s="121" t="s">
        <v>3389</v>
      </c>
      <c r="B4624" s="121" t="s">
        <v>4678</v>
      </c>
      <c r="C4624" s="127" t="s">
        <v>3390</v>
      </c>
      <c r="D4624" s="127" t="s">
        <v>52</v>
      </c>
      <c r="E4624" s="122">
        <v>0</v>
      </c>
      <c r="F4624" s="126">
        <v>2.6837623988222945</v>
      </c>
      <c r="G4624" s="123">
        <v>40339</v>
      </c>
      <c r="H4624" s="123">
        <v>40339</v>
      </c>
      <c r="I4624" s="125">
        <v>145.99627489464439</v>
      </c>
      <c r="J4624" s="125">
        <v>-36.835672786787207</v>
      </c>
    </row>
    <row r="4625" spans="1:10" x14ac:dyDescent="0.25">
      <c r="A4625" s="121" t="s">
        <v>3389</v>
      </c>
      <c r="B4625" s="121" t="s">
        <v>4679</v>
      </c>
      <c r="C4625" s="127" t="s">
        <v>3390</v>
      </c>
      <c r="D4625" s="127" t="s">
        <v>5429</v>
      </c>
      <c r="E4625" s="122">
        <v>0</v>
      </c>
      <c r="F4625" s="126">
        <v>58.400242234330257</v>
      </c>
      <c r="G4625" s="123">
        <v>40339</v>
      </c>
      <c r="H4625" s="123">
        <v>40339</v>
      </c>
      <c r="I4625" s="125">
        <v>141.39422819372069</v>
      </c>
      <c r="J4625" s="125">
        <v>-37.6624541445806</v>
      </c>
    </row>
    <row r="4626" spans="1:10" x14ac:dyDescent="0.25">
      <c r="A4626" s="121" t="s">
        <v>3389</v>
      </c>
      <c r="B4626" s="121" t="s">
        <v>4680</v>
      </c>
      <c r="C4626" s="127" t="s">
        <v>3390</v>
      </c>
      <c r="D4626" s="127" t="s">
        <v>52</v>
      </c>
      <c r="E4626" s="122">
        <v>0</v>
      </c>
      <c r="F4626" s="126">
        <v>15.804873796755897</v>
      </c>
      <c r="G4626" s="123">
        <v>40140</v>
      </c>
      <c r="H4626" s="123">
        <v>40140</v>
      </c>
      <c r="I4626" s="125">
        <v>142.46763695808889</v>
      </c>
      <c r="J4626" s="125">
        <v>-36.765061724915313</v>
      </c>
    </row>
    <row r="4627" spans="1:10" x14ac:dyDescent="0.25">
      <c r="A4627" s="121" t="s">
        <v>3389</v>
      </c>
      <c r="B4627" s="121" t="s">
        <v>4681</v>
      </c>
      <c r="C4627" s="127" t="s">
        <v>3390</v>
      </c>
      <c r="D4627" s="127" t="s">
        <v>52</v>
      </c>
      <c r="E4627" s="122">
        <v>0</v>
      </c>
      <c r="F4627" s="126">
        <v>40.878167923375891</v>
      </c>
      <c r="G4627" s="123">
        <v>40144</v>
      </c>
      <c r="H4627" s="123">
        <v>40144</v>
      </c>
      <c r="I4627" s="125">
        <v>141.34511263053861</v>
      </c>
      <c r="J4627" s="125">
        <v>-36.898853251405072</v>
      </c>
    </row>
    <row r="4628" spans="1:10" x14ac:dyDescent="0.25">
      <c r="A4628" s="121" t="s">
        <v>3389</v>
      </c>
      <c r="B4628" s="121" t="s">
        <v>4682</v>
      </c>
      <c r="C4628" s="127" t="s">
        <v>3390</v>
      </c>
      <c r="D4628" s="127" t="s">
        <v>5429</v>
      </c>
      <c r="E4628" s="122">
        <v>0</v>
      </c>
      <c r="F4628" s="126">
        <v>89.595947239092936</v>
      </c>
      <c r="G4628" s="123">
        <v>40339</v>
      </c>
      <c r="H4628" s="123">
        <v>40339</v>
      </c>
      <c r="I4628" s="125">
        <v>141.7431885233064</v>
      </c>
      <c r="J4628" s="125">
        <v>-36.848833551449566</v>
      </c>
    </row>
    <row r="4629" spans="1:10" x14ac:dyDescent="0.25">
      <c r="A4629" s="121" t="s">
        <v>3389</v>
      </c>
      <c r="B4629" s="121" t="s">
        <v>4683</v>
      </c>
      <c r="C4629" s="127" t="s">
        <v>3390</v>
      </c>
      <c r="D4629" s="127" t="s">
        <v>52</v>
      </c>
      <c r="E4629" s="122">
        <v>0</v>
      </c>
      <c r="F4629" s="126">
        <v>9.3782135903959674</v>
      </c>
      <c r="G4629" s="123">
        <v>40165</v>
      </c>
      <c r="H4629" s="123">
        <v>40165</v>
      </c>
      <c r="I4629" s="125">
        <v>145.29742309440363</v>
      </c>
      <c r="J4629" s="125">
        <v>-37.705605964799105</v>
      </c>
    </row>
    <row r="4630" spans="1:10" x14ac:dyDescent="0.25">
      <c r="A4630" s="121" t="s">
        <v>3389</v>
      </c>
      <c r="B4630" s="121" t="s">
        <v>4684</v>
      </c>
      <c r="C4630" s="127" t="s">
        <v>3390</v>
      </c>
      <c r="D4630" s="127" t="s">
        <v>52</v>
      </c>
      <c r="E4630" s="122">
        <v>0</v>
      </c>
      <c r="F4630" s="126">
        <v>28.996578217883961</v>
      </c>
      <c r="G4630" s="123">
        <v>40361</v>
      </c>
      <c r="H4630" s="123">
        <v>40361</v>
      </c>
      <c r="I4630" s="125">
        <v>146.19013399026841</v>
      </c>
      <c r="J4630" s="125">
        <v>-36.189934256668302</v>
      </c>
    </row>
    <row r="4631" spans="1:10" x14ac:dyDescent="0.25">
      <c r="A4631" s="121" t="s">
        <v>3389</v>
      </c>
      <c r="B4631" s="121" t="s">
        <v>4685</v>
      </c>
      <c r="C4631" s="127" t="s">
        <v>3390</v>
      </c>
      <c r="D4631" s="127" t="s">
        <v>52</v>
      </c>
      <c r="E4631" s="122">
        <v>0</v>
      </c>
      <c r="F4631" s="126">
        <v>27.580399317675447</v>
      </c>
      <c r="G4631" s="123">
        <v>40339</v>
      </c>
      <c r="H4631" s="123">
        <v>40339</v>
      </c>
      <c r="I4631" s="125">
        <v>146.87613392344937</v>
      </c>
      <c r="J4631" s="125">
        <v>-36.548210992198051</v>
      </c>
    </row>
    <row r="4632" spans="1:10" x14ac:dyDescent="0.25">
      <c r="A4632" s="121" t="s">
        <v>3389</v>
      </c>
      <c r="B4632" s="121" t="s">
        <v>4686</v>
      </c>
      <c r="C4632" s="127" t="s">
        <v>3390</v>
      </c>
      <c r="D4632" s="127" t="s">
        <v>82</v>
      </c>
      <c r="E4632" s="122">
        <v>0</v>
      </c>
      <c r="F4632" s="126">
        <v>62.872428917673929</v>
      </c>
      <c r="G4632" s="123">
        <v>40339</v>
      </c>
      <c r="H4632" s="123">
        <v>40339</v>
      </c>
      <c r="I4632" s="125">
        <v>147.93685633864288</v>
      </c>
      <c r="J4632" s="125">
        <v>-37.399619270891399</v>
      </c>
    </row>
    <row r="4633" spans="1:10" x14ac:dyDescent="0.25">
      <c r="A4633" s="121" t="s">
        <v>3389</v>
      </c>
      <c r="B4633" s="121" t="s">
        <v>4687</v>
      </c>
      <c r="C4633" s="127" t="s">
        <v>3390</v>
      </c>
      <c r="D4633" s="127" t="s">
        <v>52</v>
      </c>
      <c r="E4633" s="122">
        <v>0</v>
      </c>
      <c r="F4633" s="126">
        <v>9.8777387813893434</v>
      </c>
      <c r="G4633" s="123">
        <v>40339</v>
      </c>
      <c r="H4633" s="123">
        <v>40339</v>
      </c>
      <c r="I4633" s="125">
        <v>146.10163675362972</v>
      </c>
      <c r="J4633" s="125">
        <v>-38.760153004436432</v>
      </c>
    </row>
    <row r="4634" spans="1:10" x14ac:dyDescent="0.25">
      <c r="A4634" s="121" t="s">
        <v>3389</v>
      </c>
      <c r="B4634" s="121" t="s">
        <v>4688</v>
      </c>
      <c r="C4634" s="127" t="s">
        <v>3390</v>
      </c>
      <c r="D4634" s="127" t="s">
        <v>52</v>
      </c>
      <c r="E4634" s="122">
        <v>0</v>
      </c>
      <c r="F4634" s="126">
        <v>28.689855847987605</v>
      </c>
      <c r="G4634" s="123">
        <v>40339</v>
      </c>
      <c r="H4634" s="123">
        <v>40339</v>
      </c>
      <c r="I4634" s="125">
        <v>146.09975376152147</v>
      </c>
      <c r="J4634" s="125">
        <v>-38.758297255958844</v>
      </c>
    </row>
    <row r="4635" spans="1:10" x14ac:dyDescent="0.25">
      <c r="A4635" s="121" t="s">
        <v>3389</v>
      </c>
      <c r="B4635" s="121" t="s">
        <v>4689</v>
      </c>
      <c r="C4635" s="127" t="s">
        <v>3390</v>
      </c>
      <c r="D4635" s="127" t="s">
        <v>52</v>
      </c>
      <c r="E4635" s="122">
        <v>0</v>
      </c>
      <c r="F4635" s="126">
        <v>2.7474961238162603</v>
      </c>
      <c r="G4635" s="123">
        <v>40339</v>
      </c>
      <c r="H4635" s="123">
        <v>40339</v>
      </c>
      <c r="I4635" s="125">
        <v>145.0447716986792</v>
      </c>
      <c r="J4635" s="125">
        <v>-38.404139294448214</v>
      </c>
    </row>
    <row r="4636" spans="1:10" x14ac:dyDescent="0.25">
      <c r="A4636" s="121" t="s">
        <v>3389</v>
      </c>
      <c r="B4636" s="121" t="s">
        <v>4690</v>
      </c>
      <c r="C4636" s="127" t="s">
        <v>3390</v>
      </c>
      <c r="D4636" s="127" t="s">
        <v>52</v>
      </c>
      <c r="E4636" s="122">
        <v>0</v>
      </c>
      <c r="F4636" s="126">
        <v>11.534348178543153</v>
      </c>
      <c r="G4636" s="123">
        <v>40339</v>
      </c>
      <c r="H4636" s="123">
        <v>40339</v>
      </c>
      <c r="I4636" s="125">
        <v>141.57911144809125</v>
      </c>
      <c r="J4636" s="125">
        <v>-37.768213131904034</v>
      </c>
    </row>
    <row r="4637" spans="1:10" x14ac:dyDescent="0.25">
      <c r="A4637" s="121" t="s">
        <v>3389</v>
      </c>
      <c r="B4637" s="121" t="s">
        <v>4691</v>
      </c>
      <c r="C4637" s="127" t="s">
        <v>3390</v>
      </c>
      <c r="D4637" s="127" t="s">
        <v>52</v>
      </c>
      <c r="E4637" s="122">
        <v>0</v>
      </c>
      <c r="F4637" s="126">
        <v>18.564509536808078</v>
      </c>
      <c r="G4637" s="123">
        <v>40339</v>
      </c>
      <c r="H4637" s="123">
        <v>40339</v>
      </c>
      <c r="I4637" s="125">
        <v>146.21720575982323</v>
      </c>
      <c r="J4637" s="125">
        <v>-36.260710785173124</v>
      </c>
    </row>
    <row r="4638" spans="1:10" x14ac:dyDescent="0.25">
      <c r="A4638" s="121" t="s">
        <v>3389</v>
      </c>
      <c r="B4638" s="121" t="s">
        <v>4692</v>
      </c>
      <c r="C4638" s="127" t="s">
        <v>3390</v>
      </c>
      <c r="D4638" s="127" t="s">
        <v>52</v>
      </c>
      <c r="E4638" s="122">
        <v>0</v>
      </c>
      <c r="F4638" s="126">
        <v>9.3461039120467611</v>
      </c>
      <c r="G4638" s="123">
        <v>40339</v>
      </c>
      <c r="H4638" s="123">
        <v>40339</v>
      </c>
      <c r="I4638" s="125">
        <v>146.21766860085731</v>
      </c>
      <c r="J4638" s="125">
        <v>-36.264382244551264</v>
      </c>
    </row>
    <row r="4639" spans="1:10" x14ac:dyDescent="0.25">
      <c r="A4639" s="121" t="s">
        <v>3389</v>
      </c>
      <c r="B4639" s="121" t="s">
        <v>4693</v>
      </c>
      <c r="C4639" s="127" t="s">
        <v>3390</v>
      </c>
      <c r="D4639" s="127" t="s">
        <v>52</v>
      </c>
      <c r="E4639" s="122">
        <v>0</v>
      </c>
      <c r="F4639" s="126">
        <v>8.7581799724005815</v>
      </c>
      <c r="G4639" s="123">
        <v>40135</v>
      </c>
      <c r="H4639" s="123">
        <v>40135</v>
      </c>
      <c r="I4639" s="125">
        <v>142.48206449661234</v>
      </c>
      <c r="J4639" s="125">
        <v>-36.105605131836391</v>
      </c>
    </row>
    <row r="4640" spans="1:10" x14ac:dyDescent="0.25">
      <c r="A4640" s="121" t="s">
        <v>3389</v>
      </c>
      <c r="B4640" s="121" t="s">
        <v>4694</v>
      </c>
      <c r="C4640" s="127" t="s">
        <v>3390</v>
      </c>
      <c r="D4640" s="127" t="s">
        <v>52</v>
      </c>
      <c r="E4640" s="122">
        <v>0</v>
      </c>
      <c r="F4640" s="126">
        <v>0.39502993545316906</v>
      </c>
      <c r="G4640" s="123">
        <v>40135</v>
      </c>
      <c r="H4640" s="123">
        <v>40135</v>
      </c>
      <c r="I4640" s="125">
        <v>142.48011416497297</v>
      </c>
      <c r="J4640" s="125">
        <v>-36.107245164016405</v>
      </c>
    </row>
    <row r="4641" spans="1:10" x14ac:dyDescent="0.25">
      <c r="A4641" s="121" t="s">
        <v>3389</v>
      </c>
      <c r="B4641" s="121" t="s">
        <v>4695</v>
      </c>
      <c r="C4641" s="127" t="s">
        <v>3390</v>
      </c>
      <c r="D4641" s="127" t="s">
        <v>52</v>
      </c>
      <c r="E4641" s="122">
        <v>0</v>
      </c>
      <c r="F4641" s="126">
        <v>25.892893630635168</v>
      </c>
      <c r="G4641" s="123">
        <v>40347</v>
      </c>
      <c r="H4641" s="123">
        <v>40347</v>
      </c>
      <c r="I4641" s="125">
        <v>146.71923844455748</v>
      </c>
      <c r="J4641" s="125">
        <v>-36.185783439647103</v>
      </c>
    </row>
    <row r="4642" spans="1:10" x14ac:dyDescent="0.25">
      <c r="A4642" s="121" t="s">
        <v>3389</v>
      </c>
      <c r="B4642" s="121" t="s">
        <v>4696</v>
      </c>
      <c r="C4642" s="127" t="s">
        <v>3390</v>
      </c>
      <c r="D4642" s="127" t="s">
        <v>52</v>
      </c>
      <c r="E4642" s="122">
        <v>0</v>
      </c>
      <c r="F4642" s="126">
        <v>1.6336007530128809</v>
      </c>
      <c r="G4642" s="123">
        <v>40441</v>
      </c>
      <c r="H4642" s="123">
        <v>40441</v>
      </c>
      <c r="I4642" s="125">
        <v>144.23261823795724</v>
      </c>
      <c r="J4642" s="125">
        <v>-36.960486196763391</v>
      </c>
    </row>
    <row r="4643" spans="1:10" x14ac:dyDescent="0.25">
      <c r="A4643" s="121" t="s">
        <v>3389</v>
      </c>
      <c r="B4643" s="121" t="s">
        <v>4697</v>
      </c>
      <c r="C4643" s="127" t="s">
        <v>3390</v>
      </c>
      <c r="D4643" s="127" t="s">
        <v>52</v>
      </c>
      <c r="E4643" s="122">
        <v>0</v>
      </c>
      <c r="F4643" s="126">
        <v>2.0377289196685662</v>
      </c>
      <c r="G4643" s="123">
        <v>40441</v>
      </c>
      <c r="H4643" s="123">
        <v>40441</v>
      </c>
      <c r="I4643" s="125">
        <v>144.23293644990906</v>
      </c>
      <c r="J4643" s="125">
        <v>-36.960008925243777</v>
      </c>
    </row>
    <row r="4644" spans="1:10" x14ac:dyDescent="0.25">
      <c r="A4644" s="121" t="s">
        <v>3389</v>
      </c>
      <c r="B4644" s="121" t="s">
        <v>4698</v>
      </c>
      <c r="C4644" s="127" t="s">
        <v>3390</v>
      </c>
      <c r="D4644" s="127" t="s">
        <v>52</v>
      </c>
      <c r="E4644" s="122">
        <v>0</v>
      </c>
      <c r="F4644" s="126">
        <v>6.4244622501904294</v>
      </c>
      <c r="G4644" s="123">
        <v>40441</v>
      </c>
      <c r="H4644" s="123">
        <v>40441</v>
      </c>
      <c r="I4644" s="125">
        <v>144.36123842508127</v>
      </c>
      <c r="J4644" s="125">
        <v>-37.100023008421665</v>
      </c>
    </row>
    <row r="4645" spans="1:10" x14ac:dyDescent="0.25">
      <c r="A4645" s="121" t="s">
        <v>3389</v>
      </c>
      <c r="B4645" s="121" t="s">
        <v>4699</v>
      </c>
      <c r="C4645" s="127" t="s">
        <v>3390</v>
      </c>
      <c r="D4645" s="127" t="s">
        <v>52</v>
      </c>
      <c r="E4645" s="122">
        <v>0</v>
      </c>
      <c r="F4645" s="126">
        <v>42.129562735346241</v>
      </c>
      <c r="G4645" s="123">
        <v>40441</v>
      </c>
      <c r="H4645" s="123">
        <v>40441</v>
      </c>
      <c r="I4645" s="125">
        <v>142.32469378613663</v>
      </c>
      <c r="J4645" s="125">
        <v>-37.573721537490847</v>
      </c>
    </row>
    <row r="4646" spans="1:10" x14ac:dyDescent="0.25">
      <c r="A4646" s="121" t="s">
        <v>3389</v>
      </c>
      <c r="B4646" s="121" t="s">
        <v>4700</v>
      </c>
      <c r="C4646" s="127" t="s">
        <v>3390</v>
      </c>
      <c r="D4646" s="127" t="s">
        <v>52</v>
      </c>
      <c r="E4646" s="122">
        <v>0</v>
      </c>
      <c r="F4646" s="126">
        <v>36.711017279791179</v>
      </c>
      <c r="G4646" s="123">
        <v>40441</v>
      </c>
      <c r="H4646" s="123">
        <v>40441</v>
      </c>
      <c r="I4646" s="125">
        <v>141.42723589296409</v>
      </c>
      <c r="J4646" s="125">
        <v>-38.302093389653265</v>
      </c>
    </row>
    <row r="4647" spans="1:10" x14ac:dyDescent="0.25">
      <c r="A4647" s="121" t="s">
        <v>3389</v>
      </c>
      <c r="B4647" s="121" t="s">
        <v>4701</v>
      </c>
      <c r="C4647" s="127" t="s">
        <v>3390</v>
      </c>
      <c r="D4647" s="127" t="s">
        <v>52</v>
      </c>
      <c r="E4647" s="122">
        <v>0</v>
      </c>
      <c r="F4647" s="126">
        <v>57.66241860680762</v>
      </c>
      <c r="G4647" s="123">
        <v>40441</v>
      </c>
      <c r="H4647" s="123">
        <v>40441</v>
      </c>
      <c r="I4647" s="125">
        <v>143.3581189775345</v>
      </c>
      <c r="J4647" s="125">
        <v>-37.384938536024329</v>
      </c>
    </row>
    <row r="4648" spans="1:10" x14ac:dyDescent="0.25">
      <c r="A4648" s="121" t="s">
        <v>3389</v>
      </c>
      <c r="B4648" s="121" t="s">
        <v>4702</v>
      </c>
      <c r="C4648" s="127" t="s">
        <v>3390</v>
      </c>
      <c r="D4648" s="127" t="s">
        <v>52</v>
      </c>
      <c r="E4648" s="122">
        <v>0</v>
      </c>
      <c r="F4648" s="126">
        <v>3.7043737440640165</v>
      </c>
      <c r="G4648" s="123">
        <v>40441</v>
      </c>
      <c r="H4648" s="123">
        <v>40441</v>
      </c>
      <c r="I4648" s="125">
        <v>143.74139448024005</v>
      </c>
      <c r="J4648" s="125">
        <v>-37.627317827406699</v>
      </c>
    </row>
    <row r="4649" spans="1:10" x14ac:dyDescent="0.25">
      <c r="A4649" s="121" t="s">
        <v>3389</v>
      </c>
      <c r="B4649" s="121" t="s">
        <v>4703</v>
      </c>
      <c r="C4649" s="127" t="s">
        <v>3390</v>
      </c>
      <c r="D4649" s="127" t="s">
        <v>52</v>
      </c>
      <c r="E4649" s="122">
        <v>0</v>
      </c>
      <c r="F4649" s="126">
        <v>39.185017406537703</v>
      </c>
      <c r="G4649" s="123">
        <v>40441</v>
      </c>
      <c r="H4649" s="123">
        <v>40441</v>
      </c>
      <c r="I4649" s="125">
        <v>142.17717526626939</v>
      </c>
      <c r="J4649" s="125">
        <v>-37.415026585624958</v>
      </c>
    </row>
    <row r="4650" spans="1:10" x14ac:dyDescent="0.25">
      <c r="A4650" s="121" t="s">
        <v>3389</v>
      </c>
      <c r="B4650" s="121" t="s">
        <v>4704</v>
      </c>
      <c r="C4650" s="127" t="s">
        <v>3390</v>
      </c>
      <c r="D4650" s="127" t="s">
        <v>52</v>
      </c>
      <c r="E4650" s="122">
        <v>0</v>
      </c>
      <c r="F4650" s="126">
        <v>2.2424369603090093</v>
      </c>
      <c r="G4650" s="123">
        <v>40441</v>
      </c>
      <c r="H4650" s="123">
        <v>40441</v>
      </c>
      <c r="I4650" s="125">
        <v>146.0153606065457</v>
      </c>
      <c r="J4650" s="125">
        <v>-37.906728137774785</v>
      </c>
    </row>
    <row r="4651" spans="1:10" x14ac:dyDescent="0.25">
      <c r="A4651" s="121" t="s">
        <v>3389</v>
      </c>
      <c r="B4651" s="121" t="s">
        <v>4705</v>
      </c>
      <c r="C4651" s="127" t="s">
        <v>3390</v>
      </c>
      <c r="D4651" s="127" t="s">
        <v>52</v>
      </c>
      <c r="E4651" s="122">
        <v>0</v>
      </c>
      <c r="F4651" s="126">
        <v>9.8740731859282036</v>
      </c>
      <c r="G4651" s="123">
        <v>40536</v>
      </c>
      <c r="H4651" s="123">
        <v>40536</v>
      </c>
      <c r="I4651" s="125">
        <v>144.33562163254058</v>
      </c>
      <c r="J4651" s="125">
        <v>-37.131637869375162</v>
      </c>
    </row>
    <row r="4652" spans="1:10" x14ac:dyDescent="0.25">
      <c r="A4652" s="121" t="s">
        <v>3389</v>
      </c>
      <c r="B4652" s="121" t="s">
        <v>4706</v>
      </c>
      <c r="C4652" s="127" t="s">
        <v>3390</v>
      </c>
      <c r="D4652" s="127" t="s">
        <v>52</v>
      </c>
      <c r="E4652" s="122">
        <v>0</v>
      </c>
      <c r="F4652" s="126">
        <v>13.195460773566957</v>
      </c>
      <c r="G4652" s="123">
        <v>40441</v>
      </c>
      <c r="H4652" s="123">
        <v>40441</v>
      </c>
      <c r="I4652" s="125">
        <v>145.49000468390975</v>
      </c>
      <c r="J4652" s="125">
        <v>-37.681768596900092</v>
      </c>
    </row>
    <row r="4653" spans="1:10" x14ac:dyDescent="0.25">
      <c r="A4653" s="121" t="s">
        <v>3389</v>
      </c>
      <c r="B4653" s="121" t="s">
        <v>4707</v>
      </c>
      <c r="C4653" s="127" t="s">
        <v>3390</v>
      </c>
      <c r="D4653" s="127" t="s">
        <v>52</v>
      </c>
      <c r="E4653" s="122">
        <v>0</v>
      </c>
      <c r="F4653" s="126">
        <v>5.4388488810222544</v>
      </c>
      <c r="G4653" s="123">
        <v>40441</v>
      </c>
      <c r="H4653" s="123">
        <v>40441</v>
      </c>
      <c r="I4653" s="125">
        <v>144.02102337477189</v>
      </c>
      <c r="J4653" s="125">
        <v>-37.135819908277426</v>
      </c>
    </row>
    <row r="4654" spans="1:10" x14ac:dyDescent="0.25">
      <c r="A4654" s="121" t="s">
        <v>3389</v>
      </c>
      <c r="B4654" s="121" t="s">
        <v>4708</v>
      </c>
      <c r="C4654" s="127" t="s">
        <v>3390</v>
      </c>
      <c r="D4654" s="127" t="s">
        <v>52</v>
      </c>
      <c r="E4654" s="122">
        <v>0</v>
      </c>
      <c r="F4654" s="126">
        <v>1.9325154506236297</v>
      </c>
      <c r="G4654" s="123">
        <v>40441</v>
      </c>
      <c r="H4654" s="123">
        <v>40441</v>
      </c>
      <c r="I4654" s="125">
        <v>144.02241933443085</v>
      </c>
      <c r="J4654" s="125">
        <v>-37.13462036727524</v>
      </c>
    </row>
    <row r="4655" spans="1:10" x14ac:dyDescent="0.25">
      <c r="A4655" s="121" t="s">
        <v>3389</v>
      </c>
      <c r="B4655" s="121" t="s">
        <v>4709</v>
      </c>
      <c r="C4655" s="127" t="s">
        <v>3390</v>
      </c>
      <c r="D4655" s="127" t="s">
        <v>52</v>
      </c>
      <c r="E4655" s="122">
        <v>0</v>
      </c>
      <c r="F4655" s="126">
        <v>24.225201711908834</v>
      </c>
      <c r="G4655" s="123">
        <v>40441</v>
      </c>
      <c r="H4655" s="123">
        <v>40441</v>
      </c>
      <c r="I4655" s="125">
        <v>144.01948533674567</v>
      </c>
      <c r="J4655" s="125">
        <v>-37.136806678582865</v>
      </c>
    </row>
    <row r="4656" spans="1:10" x14ac:dyDescent="0.25">
      <c r="A4656" s="121" t="s">
        <v>3389</v>
      </c>
      <c r="B4656" s="121" t="s">
        <v>4710</v>
      </c>
      <c r="C4656" s="127" t="s">
        <v>3390</v>
      </c>
      <c r="D4656" s="127" t="s">
        <v>52</v>
      </c>
      <c r="E4656" s="122">
        <v>0</v>
      </c>
      <c r="F4656" s="126">
        <v>4.0596496245145497</v>
      </c>
      <c r="G4656" s="123">
        <v>40441</v>
      </c>
      <c r="H4656" s="123">
        <v>40441</v>
      </c>
      <c r="I4656" s="125">
        <v>144.28253194031925</v>
      </c>
      <c r="J4656" s="125">
        <v>-37.08164046451094</v>
      </c>
    </row>
    <row r="4657" spans="1:10" x14ac:dyDescent="0.25">
      <c r="A4657" s="121" t="s">
        <v>3389</v>
      </c>
      <c r="B4657" s="121" t="s">
        <v>4711</v>
      </c>
      <c r="C4657" s="127" t="s">
        <v>3390</v>
      </c>
      <c r="D4657" s="127" t="s">
        <v>52</v>
      </c>
      <c r="E4657" s="122">
        <v>0</v>
      </c>
      <c r="F4657" s="126">
        <v>2.8644655536463945</v>
      </c>
      <c r="G4657" s="123">
        <v>40441</v>
      </c>
      <c r="H4657" s="123">
        <v>40441</v>
      </c>
      <c r="I4657" s="125">
        <v>144.29540006288013</v>
      </c>
      <c r="J4657" s="125">
        <v>-37.079051546970298</v>
      </c>
    </row>
    <row r="4658" spans="1:10" x14ac:dyDescent="0.25">
      <c r="A4658" s="121" t="s">
        <v>3389</v>
      </c>
      <c r="B4658" s="121" t="s">
        <v>4712</v>
      </c>
      <c r="C4658" s="127" t="s">
        <v>3390</v>
      </c>
      <c r="D4658" s="127" t="s">
        <v>52</v>
      </c>
      <c r="E4658" s="122">
        <v>0</v>
      </c>
      <c r="F4658" s="126">
        <v>1.8642458265180692</v>
      </c>
      <c r="G4658" s="123">
        <v>40441</v>
      </c>
      <c r="H4658" s="123">
        <v>40441</v>
      </c>
      <c r="I4658" s="125">
        <v>143.76363394839984</v>
      </c>
      <c r="J4658" s="125">
        <v>-36.434895238772533</v>
      </c>
    </row>
    <row r="4659" spans="1:10" x14ac:dyDescent="0.25">
      <c r="A4659" s="121" t="s">
        <v>3389</v>
      </c>
      <c r="B4659" s="121" t="s">
        <v>4713</v>
      </c>
      <c r="C4659" s="127" t="s">
        <v>3390</v>
      </c>
      <c r="D4659" s="127" t="s">
        <v>52</v>
      </c>
      <c r="E4659" s="122">
        <v>0</v>
      </c>
      <c r="F4659" s="126">
        <v>17.795175264238328</v>
      </c>
      <c r="G4659" s="123">
        <v>38383</v>
      </c>
      <c r="H4659" s="123">
        <v>38383</v>
      </c>
      <c r="I4659" s="125">
        <v>144.91553152742395</v>
      </c>
      <c r="J4659" s="125">
        <v>-37.186100767958386</v>
      </c>
    </row>
    <row r="4660" spans="1:10" x14ac:dyDescent="0.25">
      <c r="A4660" s="121" t="s">
        <v>3389</v>
      </c>
      <c r="B4660" s="121" t="s">
        <v>4714</v>
      </c>
      <c r="C4660" s="127" t="s">
        <v>3390</v>
      </c>
      <c r="D4660" s="127" t="s">
        <v>52</v>
      </c>
      <c r="E4660" s="122">
        <v>0</v>
      </c>
      <c r="F4660" s="126">
        <v>24.248939377757278</v>
      </c>
      <c r="G4660" s="123">
        <v>40339</v>
      </c>
      <c r="H4660" s="123">
        <v>40339</v>
      </c>
      <c r="I4660" s="125">
        <v>145.17521281108765</v>
      </c>
      <c r="J4660" s="125">
        <v>-36.665136040763969</v>
      </c>
    </row>
    <row r="4661" spans="1:10" x14ac:dyDescent="0.25">
      <c r="A4661" s="121" t="s">
        <v>3389</v>
      </c>
      <c r="B4661" s="121" t="s">
        <v>4715</v>
      </c>
      <c r="C4661" s="127" t="s">
        <v>3390</v>
      </c>
      <c r="D4661" s="127" t="s">
        <v>52</v>
      </c>
      <c r="E4661" s="122">
        <v>0</v>
      </c>
      <c r="F4661" s="126">
        <v>20.176290790911718</v>
      </c>
      <c r="G4661" s="123">
        <v>38383</v>
      </c>
      <c r="H4661" s="123">
        <v>38383</v>
      </c>
      <c r="I4661" s="125">
        <v>143.29305795068373</v>
      </c>
      <c r="J4661" s="125">
        <v>-38.362650163258195</v>
      </c>
    </row>
    <row r="4662" spans="1:10" x14ac:dyDescent="0.25">
      <c r="A4662" s="121" t="s">
        <v>3389</v>
      </c>
      <c r="B4662" s="121" t="s">
        <v>4716</v>
      </c>
      <c r="C4662" s="127" t="s">
        <v>3390</v>
      </c>
      <c r="D4662" s="127" t="s">
        <v>52</v>
      </c>
      <c r="E4662" s="122">
        <v>0</v>
      </c>
      <c r="F4662" s="126">
        <v>21.573973957857262</v>
      </c>
      <c r="G4662" s="123">
        <v>40441</v>
      </c>
      <c r="H4662" s="123">
        <v>40441</v>
      </c>
      <c r="I4662" s="125">
        <v>143.75795150839846</v>
      </c>
      <c r="J4662" s="125">
        <v>-36.437061151503869</v>
      </c>
    </row>
    <row r="4663" spans="1:10" x14ac:dyDescent="0.25">
      <c r="A4663" s="121" t="s">
        <v>3389</v>
      </c>
      <c r="B4663" s="121" t="s">
        <v>4717</v>
      </c>
      <c r="C4663" s="127" t="s">
        <v>3390</v>
      </c>
      <c r="D4663" s="127" t="s">
        <v>52</v>
      </c>
      <c r="E4663" s="122">
        <v>0</v>
      </c>
      <c r="F4663" s="126">
        <v>95.765345125419486</v>
      </c>
      <c r="G4663" s="123">
        <v>40534</v>
      </c>
      <c r="H4663" s="123">
        <v>40534</v>
      </c>
      <c r="I4663" s="125">
        <v>143.78593346478101</v>
      </c>
      <c r="J4663" s="125">
        <v>-36.457877031506577</v>
      </c>
    </row>
    <row r="4664" spans="1:10" x14ac:dyDescent="0.25">
      <c r="A4664" s="121" t="s">
        <v>3389</v>
      </c>
      <c r="B4664" s="121" t="s">
        <v>4718</v>
      </c>
      <c r="C4664" s="127" t="s">
        <v>3390</v>
      </c>
      <c r="D4664" s="127" t="s">
        <v>52</v>
      </c>
      <c r="E4664" s="122">
        <v>0</v>
      </c>
      <c r="F4664" s="126">
        <v>87.198954130320203</v>
      </c>
      <c r="G4664" s="123">
        <v>40441</v>
      </c>
      <c r="H4664" s="123">
        <v>40441</v>
      </c>
      <c r="I4664" s="125">
        <v>143.78011691097259</v>
      </c>
      <c r="J4664" s="125">
        <v>-36.457738252119732</v>
      </c>
    </row>
    <row r="4665" spans="1:10" x14ac:dyDescent="0.25">
      <c r="A4665" s="121" t="s">
        <v>3389</v>
      </c>
      <c r="B4665" s="121" t="s">
        <v>4719</v>
      </c>
      <c r="C4665" s="127" t="s">
        <v>3390</v>
      </c>
      <c r="D4665" s="127" t="s">
        <v>52</v>
      </c>
      <c r="E4665" s="122">
        <v>0</v>
      </c>
      <c r="F4665" s="126">
        <v>47.476742626289649</v>
      </c>
      <c r="G4665" s="123">
        <v>40441</v>
      </c>
      <c r="H4665" s="123">
        <v>40441</v>
      </c>
      <c r="I4665" s="125">
        <v>143.77232377126722</v>
      </c>
      <c r="J4665" s="125">
        <v>-36.455116739866298</v>
      </c>
    </row>
    <row r="4666" spans="1:10" x14ac:dyDescent="0.25">
      <c r="A4666" s="121" t="s">
        <v>3389</v>
      </c>
      <c r="B4666" s="121" t="s">
        <v>4720</v>
      </c>
      <c r="C4666" s="127" t="s">
        <v>3390</v>
      </c>
      <c r="D4666" s="127" t="s">
        <v>52</v>
      </c>
      <c r="E4666" s="122">
        <v>0</v>
      </c>
      <c r="F4666" s="126">
        <v>27.007473106763651</v>
      </c>
      <c r="G4666" s="123">
        <v>40441</v>
      </c>
      <c r="H4666" s="123">
        <v>40441</v>
      </c>
      <c r="I4666" s="125">
        <v>143.76469635686627</v>
      </c>
      <c r="J4666" s="125">
        <v>-36.469656889406103</v>
      </c>
    </row>
    <row r="4667" spans="1:10" x14ac:dyDescent="0.25">
      <c r="A4667" s="121" t="s">
        <v>3389</v>
      </c>
      <c r="B4667" s="121" t="s">
        <v>4721</v>
      </c>
      <c r="C4667" s="127" t="s">
        <v>3390</v>
      </c>
      <c r="D4667" s="127" t="s">
        <v>52</v>
      </c>
      <c r="E4667" s="122">
        <v>0</v>
      </c>
      <c r="F4667" s="126">
        <v>49.504685651371936</v>
      </c>
      <c r="G4667" s="123">
        <v>40441</v>
      </c>
      <c r="H4667" s="123">
        <v>40441</v>
      </c>
      <c r="I4667" s="125">
        <v>143.76873248152123</v>
      </c>
      <c r="J4667" s="125">
        <v>-36.449504800950884</v>
      </c>
    </row>
    <row r="4668" spans="1:10" x14ac:dyDescent="0.25">
      <c r="A4668" s="121" t="s">
        <v>3389</v>
      </c>
      <c r="B4668" s="121" t="s">
        <v>4722</v>
      </c>
      <c r="C4668" s="127" t="s">
        <v>3390</v>
      </c>
      <c r="D4668" s="127" t="s">
        <v>52</v>
      </c>
      <c r="E4668" s="122">
        <v>0</v>
      </c>
      <c r="F4668" s="126">
        <v>52.203775255068486</v>
      </c>
      <c r="G4668" s="123">
        <v>40441</v>
      </c>
      <c r="H4668" s="123">
        <v>40441</v>
      </c>
      <c r="I4668" s="125">
        <v>143.77078440611245</v>
      </c>
      <c r="J4668" s="125">
        <v>-36.437896175608422</v>
      </c>
    </row>
    <row r="4669" spans="1:10" x14ac:dyDescent="0.25">
      <c r="A4669" s="121" t="s">
        <v>3389</v>
      </c>
      <c r="B4669" s="121" t="s">
        <v>4723</v>
      </c>
      <c r="C4669" s="127" t="s">
        <v>3390</v>
      </c>
      <c r="D4669" s="127" t="s">
        <v>5429</v>
      </c>
      <c r="E4669" s="122">
        <v>0</v>
      </c>
      <c r="F4669" s="126">
        <v>70.066875725623802</v>
      </c>
      <c r="G4669" s="123">
        <v>40441</v>
      </c>
      <c r="H4669" s="123">
        <v>40441</v>
      </c>
      <c r="I4669" s="125">
        <v>143.76448668121645</v>
      </c>
      <c r="J4669" s="125">
        <v>-36.440919239587387</v>
      </c>
    </row>
    <row r="4670" spans="1:10" x14ac:dyDescent="0.25">
      <c r="A4670" s="121" t="s">
        <v>3389</v>
      </c>
      <c r="B4670" s="121" t="s">
        <v>4724</v>
      </c>
      <c r="C4670" s="127" t="s">
        <v>3390</v>
      </c>
      <c r="D4670" s="127" t="s">
        <v>52</v>
      </c>
      <c r="E4670" s="122">
        <v>0</v>
      </c>
      <c r="F4670" s="126">
        <v>61.276436718554905</v>
      </c>
      <c r="G4670" s="123">
        <v>40441</v>
      </c>
      <c r="H4670" s="123">
        <v>40441</v>
      </c>
      <c r="I4670" s="125">
        <v>143.75558401739994</v>
      </c>
      <c r="J4670" s="125">
        <v>-36.447617323904588</v>
      </c>
    </row>
    <row r="4671" spans="1:10" x14ac:dyDescent="0.25">
      <c r="A4671" s="121" t="s">
        <v>3389</v>
      </c>
      <c r="B4671" s="121" t="s">
        <v>4725</v>
      </c>
      <c r="C4671" s="127" t="s">
        <v>3390</v>
      </c>
      <c r="D4671" s="127" t="s">
        <v>52</v>
      </c>
      <c r="E4671" s="122">
        <v>0</v>
      </c>
      <c r="F4671" s="126">
        <v>49.105219513678357</v>
      </c>
      <c r="G4671" s="123">
        <v>40441</v>
      </c>
      <c r="H4671" s="123">
        <v>40441</v>
      </c>
      <c r="I4671" s="125">
        <v>143.76976071021002</v>
      </c>
      <c r="J4671" s="125">
        <v>-36.442715585067091</v>
      </c>
    </row>
    <row r="4672" spans="1:10" x14ac:dyDescent="0.25">
      <c r="A4672" s="121" t="s">
        <v>3389</v>
      </c>
      <c r="B4672" s="121" t="s">
        <v>4726</v>
      </c>
      <c r="C4672" s="127" t="s">
        <v>3390</v>
      </c>
      <c r="D4672" s="127" t="s">
        <v>52</v>
      </c>
      <c r="E4672" s="122">
        <v>0</v>
      </c>
      <c r="F4672" s="126">
        <v>2.0519436931398953</v>
      </c>
      <c r="G4672" s="123">
        <v>40441</v>
      </c>
      <c r="H4672" s="123">
        <v>40441</v>
      </c>
      <c r="I4672" s="125">
        <v>143.75653721757789</v>
      </c>
      <c r="J4672" s="125">
        <v>-36.438941642934971</v>
      </c>
    </row>
    <row r="4673" spans="1:10" x14ac:dyDescent="0.25">
      <c r="A4673" s="121" t="s">
        <v>3389</v>
      </c>
      <c r="B4673" s="121" t="s">
        <v>4727</v>
      </c>
      <c r="C4673" s="127" t="s">
        <v>3390</v>
      </c>
      <c r="D4673" s="127" t="s">
        <v>52</v>
      </c>
      <c r="E4673" s="122">
        <v>0</v>
      </c>
      <c r="F4673" s="126">
        <v>6.1070137735973127</v>
      </c>
      <c r="G4673" s="123">
        <v>40441</v>
      </c>
      <c r="H4673" s="123">
        <v>40441</v>
      </c>
      <c r="I4673" s="125">
        <v>143.7570337427662</v>
      </c>
      <c r="J4673" s="125">
        <v>-36.4355464123175</v>
      </c>
    </row>
    <row r="4674" spans="1:10" x14ac:dyDescent="0.25">
      <c r="A4674" s="121" t="s">
        <v>3389</v>
      </c>
      <c r="B4674" s="121" t="s">
        <v>4728</v>
      </c>
      <c r="C4674" s="127" t="s">
        <v>3390</v>
      </c>
      <c r="D4674" s="127" t="s">
        <v>52</v>
      </c>
      <c r="E4674" s="122">
        <v>0</v>
      </c>
      <c r="F4674" s="126">
        <v>12.63843990395088</v>
      </c>
      <c r="G4674" s="123">
        <v>40441</v>
      </c>
      <c r="H4674" s="123">
        <v>40441</v>
      </c>
      <c r="I4674" s="125">
        <v>143.75952204945378</v>
      </c>
      <c r="J4674" s="125">
        <v>-36.44099620612441</v>
      </c>
    </row>
    <row r="4675" spans="1:10" x14ac:dyDescent="0.25">
      <c r="A4675" s="121" t="s">
        <v>3389</v>
      </c>
      <c r="B4675" s="121" t="s">
        <v>4729</v>
      </c>
      <c r="C4675" s="127" t="s">
        <v>3390</v>
      </c>
      <c r="D4675" s="127" t="s">
        <v>52</v>
      </c>
      <c r="E4675" s="122">
        <v>0</v>
      </c>
      <c r="F4675" s="126">
        <v>25.886982704710245</v>
      </c>
      <c r="G4675" s="123">
        <v>40441</v>
      </c>
      <c r="H4675" s="123">
        <v>40441</v>
      </c>
      <c r="I4675" s="125">
        <v>143.75829422727097</v>
      </c>
      <c r="J4675" s="125">
        <v>-36.443808950283128</v>
      </c>
    </row>
    <row r="4676" spans="1:10" x14ac:dyDescent="0.25">
      <c r="A4676" s="121" t="s">
        <v>3389</v>
      </c>
      <c r="B4676" s="121" t="s">
        <v>4730</v>
      </c>
      <c r="C4676" s="127" t="s">
        <v>3390</v>
      </c>
      <c r="D4676" s="127" t="s">
        <v>52</v>
      </c>
      <c r="E4676" s="122">
        <v>0</v>
      </c>
      <c r="F4676" s="126">
        <v>48.939763361655039</v>
      </c>
      <c r="G4676" s="123">
        <v>40441</v>
      </c>
      <c r="H4676" s="123">
        <v>40441</v>
      </c>
      <c r="I4676" s="125">
        <v>143.75952339570935</v>
      </c>
      <c r="J4676" s="125">
        <v>-36.455783222748984</v>
      </c>
    </row>
    <row r="4677" spans="1:10" x14ac:dyDescent="0.25">
      <c r="A4677" s="121" t="s">
        <v>3389</v>
      </c>
      <c r="B4677" s="121" t="s">
        <v>4731</v>
      </c>
      <c r="C4677" s="127" t="s">
        <v>3390</v>
      </c>
      <c r="D4677" s="127" t="s">
        <v>52</v>
      </c>
      <c r="E4677" s="122">
        <v>0</v>
      </c>
      <c r="F4677" s="126">
        <v>30.356732973774349</v>
      </c>
      <c r="G4677" s="123">
        <v>40441</v>
      </c>
      <c r="H4677" s="123">
        <v>40441</v>
      </c>
      <c r="I4677" s="125">
        <v>143.76021347217807</v>
      </c>
      <c r="J4677" s="125">
        <v>-36.451051557279449</v>
      </c>
    </row>
    <row r="4678" spans="1:10" x14ac:dyDescent="0.25">
      <c r="A4678" s="121" t="s">
        <v>3389</v>
      </c>
      <c r="B4678" s="121" t="s">
        <v>4732</v>
      </c>
      <c r="C4678" s="127" t="s">
        <v>3390</v>
      </c>
      <c r="D4678" s="127" t="s">
        <v>52</v>
      </c>
      <c r="E4678" s="122">
        <v>0</v>
      </c>
      <c r="F4678" s="126">
        <v>4.9645700500388639</v>
      </c>
      <c r="G4678" s="123">
        <v>40441</v>
      </c>
      <c r="H4678" s="123">
        <v>40441</v>
      </c>
      <c r="I4678" s="125">
        <v>143.76290330032259</v>
      </c>
      <c r="J4678" s="125">
        <v>-36.446140352775764</v>
      </c>
    </row>
    <row r="4679" spans="1:10" x14ac:dyDescent="0.25">
      <c r="A4679" s="121" t="s">
        <v>3389</v>
      </c>
      <c r="B4679" s="121" t="s">
        <v>4733</v>
      </c>
      <c r="C4679" s="127" t="s">
        <v>3390</v>
      </c>
      <c r="D4679" s="127" t="s">
        <v>52</v>
      </c>
      <c r="E4679" s="122">
        <v>0</v>
      </c>
      <c r="F4679" s="126">
        <v>49.429799244510434</v>
      </c>
      <c r="G4679" s="123">
        <v>40441</v>
      </c>
      <c r="H4679" s="123">
        <v>40441</v>
      </c>
      <c r="I4679" s="125">
        <v>143.76653402005306</v>
      </c>
      <c r="J4679" s="125">
        <v>-36.456515425913054</v>
      </c>
    </row>
    <row r="4680" spans="1:10" x14ac:dyDescent="0.25">
      <c r="A4680" s="121" t="s">
        <v>3389</v>
      </c>
      <c r="B4680" s="121" t="s">
        <v>4734</v>
      </c>
      <c r="C4680" s="127" t="s">
        <v>3390</v>
      </c>
      <c r="D4680" s="127" t="s">
        <v>52</v>
      </c>
      <c r="E4680" s="122">
        <v>0</v>
      </c>
      <c r="F4680" s="126">
        <v>23.858755203316683</v>
      </c>
      <c r="G4680" s="123">
        <v>40441</v>
      </c>
      <c r="H4680" s="123">
        <v>40441</v>
      </c>
      <c r="I4680" s="125">
        <v>143.76646002166078</v>
      </c>
      <c r="J4680" s="125">
        <v>-36.464335312204241</v>
      </c>
    </row>
    <row r="4681" spans="1:10" x14ac:dyDescent="0.25">
      <c r="A4681" s="121" t="s">
        <v>3389</v>
      </c>
      <c r="B4681" s="121" t="s">
        <v>4735</v>
      </c>
      <c r="C4681" s="127" t="s">
        <v>3390</v>
      </c>
      <c r="D4681" s="127" t="s">
        <v>52</v>
      </c>
      <c r="E4681" s="122">
        <v>0</v>
      </c>
      <c r="F4681" s="126">
        <v>37.641936316312702</v>
      </c>
      <c r="G4681" s="123">
        <v>40441</v>
      </c>
      <c r="H4681" s="123">
        <v>40441</v>
      </c>
      <c r="I4681" s="125">
        <v>143.77488075640326</v>
      </c>
      <c r="J4681" s="125">
        <v>-36.456487374309276</v>
      </c>
    </row>
    <row r="4682" spans="1:10" x14ac:dyDescent="0.25">
      <c r="A4682" s="121" t="s">
        <v>3389</v>
      </c>
      <c r="B4682" s="121" t="s">
        <v>4736</v>
      </c>
      <c r="C4682" s="127" t="s">
        <v>3390</v>
      </c>
      <c r="D4682" s="127" t="s">
        <v>52</v>
      </c>
      <c r="E4682" s="122">
        <v>0</v>
      </c>
      <c r="F4682" s="126">
        <v>13.867535827590308</v>
      </c>
      <c r="G4682" s="123">
        <v>40441</v>
      </c>
      <c r="H4682" s="123">
        <v>40441</v>
      </c>
      <c r="I4682" s="125">
        <v>143.77766910609546</v>
      </c>
      <c r="J4682" s="125">
        <v>-36.458679334577312</v>
      </c>
    </row>
    <row r="4683" spans="1:10" x14ac:dyDescent="0.25">
      <c r="A4683" s="121" t="s">
        <v>3389</v>
      </c>
      <c r="B4683" s="121" t="s">
        <v>4737</v>
      </c>
      <c r="C4683" s="127" t="s">
        <v>3390</v>
      </c>
      <c r="D4683" s="127" t="s">
        <v>52</v>
      </c>
      <c r="E4683" s="122">
        <v>0</v>
      </c>
      <c r="F4683" s="126">
        <v>2.5205297657894832</v>
      </c>
      <c r="G4683" s="123">
        <v>40441</v>
      </c>
      <c r="H4683" s="123">
        <v>40441</v>
      </c>
      <c r="I4683" s="125">
        <v>143.7677248571222</v>
      </c>
      <c r="J4683" s="125">
        <v>-36.470908587427168</v>
      </c>
    </row>
    <row r="4684" spans="1:10" x14ac:dyDescent="0.25">
      <c r="A4684" s="121" t="s">
        <v>3389</v>
      </c>
      <c r="B4684" s="121" t="s">
        <v>4738</v>
      </c>
      <c r="C4684" s="127" t="s">
        <v>3390</v>
      </c>
      <c r="D4684" s="127" t="s">
        <v>52</v>
      </c>
      <c r="E4684" s="122">
        <v>0</v>
      </c>
      <c r="F4684" s="126">
        <v>11.56712190486089</v>
      </c>
      <c r="G4684" s="123">
        <v>40441</v>
      </c>
      <c r="H4684" s="123">
        <v>40441</v>
      </c>
      <c r="I4684" s="125">
        <v>143.76863973285242</v>
      </c>
      <c r="J4684" s="125">
        <v>-36.465693583416581</v>
      </c>
    </row>
    <row r="4685" spans="1:10" x14ac:dyDescent="0.25">
      <c r="A4685" s="121" t="s">
        <v>3389</v>
      </c>
      <c r="B4685" s="121" t="s">
        <v>4739</v>
      </c>
      <c r="C4685" s="127" t="s">
        <v>3390</v>
      </c>
      <c r="D4685" s="127" t="s">
        <v>52</v>
      </c>
      <c r="E4685" s="122">
        <v>0</v>
      </c>
      <c r="F4685" s="126">
        <v>4.6989751763962877</v>
      </c>
      <c r="G4685" s="123">
        <v>40534</v>
      </c>
      <c r="H4685" s="123">
        <v>40534</v>
      </c>
      <c r="I4685" s="125">
        <v>143.78731280441471</v>
      </c>
      <c r="J4685" s="125">
        <v>-36.462156185636346</v>
      </c>
    </row>
    <row r="4686" spans="1:10" x14ac:dyDescent="0.25">
      <c r="A4686" s="121" t="s">
        <v>3389</v>
      </c>
      <c r="B4686" s="121" t="s">
        <v>4740</v>
      </c>
      <c r="C4686" s="127" t="s">
        <v>3390</v>
      </c>
      <c r="D4686" s="127" t="s">
        <v>52</v>
      </c>
      <c r="E4686" s="122">
        <v>0</v>
      </c>
      <c r="F4686" s="126">
        <v>40.390240919433225</v>
      </c>
      <c r="G4686" s="123">
        <v>40536</v>
      </c>
      <c r="H4686" s="123">
        <v>40536</v>
      </c>
      <c r="I4686" s="125">
        <v>144.24473033664663</v>
      </c>
      <c r="J4686" s="125">
        <v>-37.321515206697285</v>
      </c>
    </row>
    <row r="4687" spans="1:10" x14ac:dyDescent="0.25">
      <c r="A4687" s="121" t="s">
        <v>3389</v>
      </c>
      <c r="B4687" s="121" t="s">
        <v>4741</v>
      </c>
      <c r="C4687" s="127" t="s">
        <v>3390</v>
      </c>
      <c r="D4687" s="127" t="s">
        <v>52</v>
      </c>
      <c r="E4687" s="122">
        <v>0</v>
      </c>
      <c r="F4687" s="126">
        <v>1.4339581087419158</v>
      </c>
      <c r="G4687" s="123">
        <v>40536</v>
      </c>
      <c r="H4687" s="123">
        <v>40536</v>
      </c>
      <c r="I4687" s="125">
        <v>143.26644377328034</v>
      </c>
      <c r="J4687" s="125">
        <v>-36.718040243652496</v>
      </c>
    </row>
    <row r="4688" spans="1:10" x14ac:dyDescent="0.25">
      <c r="A4688" s="121" t="s">
        <v>3389</v>
      </c>
      <c r="B4688" s="121" t="s">
        <v>4742</v>
      </c>
      <c r="C4688" s="127" t="s">
        <v>3390</v>
      </c>
      <c r="D4688" s="127" t="s">
        <v>52</v>
      </c>
      <c r="E4688" s="122">
        <v>0</v>
      </c>
      <c r="F4688" s="126">
        <v>0.56311014428575124</v>
      </c>
      <c r="G4688" s="123">
        <v>40536</v>
      </c>
      <c r="H4688" s="123">
        <v>40536</v>
      </c>
      <c r="I4688" s="125">
        <v>143.26882679368936</v>
      </c>
      <c r="J4688" s="125">
        <v>-36.714933945205118</v>
      </c>
    </row>
    <row r="4689" spans="1:10" x14ac:dyDescent="0.25">
      <c r="A4689" s="121" t="s">
        <v>3389</v>
      </c>
      <c r="B4689" s="121" t="s">
        <v>4743</v>
      </c>
      <c r="C4689" s="127" t="s">
        <v>3390</v>
      </c>
      <c r="D4689" s="127" t="s">
        <v>52</v>
      </c>
      <c r="E4689" s="122">
        <v>0</v>
      </c>
      <c r="F4689" s="126">
        <v>8.8908893727911931</v>
      </c>
      <c r="G4689" s="123">
        <v>40536</v>
      </c>
      <c r="H4689" s="123">
        <v>40536</v>
      </c>
      <c r="I4689" s="125">
        <v>143.27000645066883</v>
      </c>
      <c r="J4689" s="125">
        <v>-36.710299395519343</v>
      </c>
    </row>
    <row r="4690" spans="1:10" x14ac:dyDescent="0.25">
      <c r="A4690" s="121" t="s">
        <v>3389</v>
      </c>
      <c r="B4690" s="121" t="s">
        <v>4744</v>
      </c>
      <c r="C4690" s="127" t="s">
        <v>3390</v>
      </c>
      <c r="D4690" s="127" t="s">
        <v>52</v>
      </c>
      <c r="E4690" s="122">
        <v>0</v>
      </c>
      <c r="F4690" s="126">
        <v>0.45837407688704607</v>
      </c>
      <c r="G4690" s="123">
        <v>40536</v>
      </c>
      <c r="H4690" s="123">
        <v>40536</v>
      </c>
      <c r="I4690" s="125">
        <v>143.27779265700008</v>
      </c>
      <c r="J4690" s="125">
        <v>-36.707462772999953</v>
      </c>
    </row>
    <row r="4691" spans="1:10" x14ac:dyDescent="0.25">
      <c r="A4691" s="121" t="s">
        <v>3389</v>
      </c>
      <c r="B4691" s="121" t="s">
        <v>4745</v>
      </c>
      <c r="C4691" s="127" t="s">
        <v>3390</v>
      </c>
      <c r="D4691" s="127" t="s">
        <v>52</v>
      </c>
      <c r="E4691" s="122">
        <v>0</v>
      </c>
      <c r="F4691" s="126">
        <v>22.750910235522813</v>
      </c>
      <c r="G4691" s="123">
        <v>40536</v>
      </c>
      <c r="H4691" s="123">
        <v>40536</v>
      </c>
      <c r="I4691" s="125">
        <v>143.26663673021369</v>
      </c>
      <c r="J4691" s="125">
        <v>-36.717194909995335</v>
      </c>
    </row>
    <row r="4692" spans="1:10" x14ac:dyDescent="0.25">
      <c r="A4692" s="121" t="s">
        <v>3389</v>
      </c>
      <c r="B4692" s="121" t="s">
        <v>4746</v>
      </c>
      <c r="C4692" s="127" t="s">
        <v>3390</v>
      </c>
      <c r="D4692" s="127" t="s">
        <v>52</v>
      </c>
      <c r="E4692" s="122">
        <v>0</v>
      </c>
      <c r="F4692" s="126">
        <v>1.9124994013473986</v>
      </c>
      <c r="G4692" s="123">
        <v>40536</v>
      </c>
      <c r="H4692" s="123">
        <v>40536</v>
      </c>
      <c r="I4692" s="125">
        <v>144.23274271754676</v>
      </c>
      <c r="J4692" s="125">
        <v>-37.048976236897552</v>
      </c>
    </row>
    <row r="4693" spans="1:10" x14ac:dyDescent="0.25">
      <c r="A4693" s="121" t="s">
        <v>3389</v>
      </c>
      <c r="B4693" s="121" t="s">
        <v>4747</v>
      </c>
      <c r="C4693" s="127" t="s">
        <v>3390</v>
      </c>
      <c r="D4693" s="127" t="s">
        <v>52</v>
      </c>
      <c r="E4693" s="122">
        <v>0</v>
      </c>
      <c r="F4693" s="126">
        <v>0.75508702788176374</v>
      </c>
      <c r="G4693" s="123">
        <v>40625</v>
      </c>
      <c r="H4693" s="123">
        <v>40625</v>
      </c>
      <c r="I4693" s="125">
        <v>145.43652218509874</v>
      </c>
      <c r="J4693" s="125">
        <v>-37.013629746711274</v>
      </c>
    </row>
    <row r="4694" spans="1:10" x14ac:dyDescent="0.25">
      <c r="A4694" s="121" t="s">
        <v>3389</v>
      </c>
      <c r="B4694" s="121" t="s">
        <v>4748</v>
      </c>
      <c r="C4694" s="127" t="s">
        <v>3390</v>
      </c>
      <c r="D4694" s="127" t="s">
        <v>52</v>
      </c>
      <c r="E4694" s="122">
        <v>0</v>
      </c>
      <c r="F4694" s="126">
        <v>1.111986278730809</v>
      </c>
      <c r="G4694" s="123">
        <v>34947</v>
      </c>
      <c r="H4694" s="123">
        <v>34947</v>
      </c>
      <c r="I4694" s="125">
        <v>145.269271420417</v>
      </c>
      <c r="J4694" s="125">
        <v>-37.607646628716182</v>
      </c>
    </row>
    <row r="4695" spans="1:10" x14ac:dyDescent="0.25">
      <c r="A4695" s="121" t="s">
        <v>3389</v>
      </c>
      <c r="B4695" s="121" t="s">
        <v>4749</v>
      </c>
      <c r="C4695" s="127" t="s">
        <v>3390</v>
      </c>
      <c r="D4695" s="127" t="s">
        <v>52</v>
      </c>
      <c r="E4695" s="122">
        <v>0</v>
      </c>
      <c r="F4695" s="126">
        <v>1.7685728575164166</v>
      </c>
      <c r="G4695" s="123">
        <v>40536</v>
      </c>
      <c r="H4695" s="123">
        <v>40536</v>
      </c>
      <c r="I4695" s="125">
        <v>146.02319105902401</v>
      </c>
      <c r="J4695" s="125">
        <v>-37.91139316965171</v>
      </c>
    </row>
    <row r="4696" spans="1:10" x14ac:dyDescent="0.25">
      <c r="A4696" s="121" t="s">
        <v>3389</v>
      </c>
      <c r="B4696" s="121" t="s">
        <v>4750</v>
      </c>
      <c r="C4696" s="127" t="s">
        <v>3390</v>
      </c>
      <c r="D4696" s="127" t="s">
        <v>52</v>
      </c>
      <c r="E4696" s="122">
        <v>0</v>
      </c>
      <c r="F4696" s="126">
        <v>26.657867569555403</v>
      </c>
      <c r="G4696" s="123">
        <v>40536</v>
      </c>
      <c r="H4696" s="123">
        <v>40536</v>
      </c>
      <c r="I4696" s="125">
        <v>147.28472422148153</v>
      </c>
      <c r="J4696" s="125">
        <v>-38.032461432150356</v>
      </c>
    </row>
    <row r="4697" spans="1:10" x14ac:dyDescent="0.25">
      <c r="A4697" s="121" t="s">
        <v>3389</v>
      </c>
      <c r="B4697" s="121" t="s">
        <v>4751</v>
      </c>
      <c r="C4697" s="127" t="s">
        <v>3390</v>
      </c>
      <c r="D4697" s="127" t="s">
        <v>52</v>
      </c>
      <c r="E4697" s="122">
        <v>0</v>
      </c>
      <c r="F4697" s="126">
        <v>2.4052005104776271</v>
      </c>
      <c r="G4697" s="123">
        <v>40536</v>
      </c>
      <c r="H4697" s="123">
        <v>40536</v>
      </c>
      <c r="I4697" s="125">
        <v>147.29427815332522</v>
      </c>
      <c r="J4697" s="125">
        <v>-38.043874266190556</v>
      </c>
    </row>
    <row r="4698" spans="1:10" x14ac:dyDescent="0.25">
      <c r="A4698" s="121" t="s">
        <v>3389</v>
      </c>
      <c r="B4698" s="121" t="s">
        <v>4752</v>
      </c>
      <c r="C4698" s="127" t="s">
        <v>3390</v>
      </c>
      <c r="D4698" s="127" t="s">
        <v>52</v>
      </c>
      <c r="E4698" s="122">
        <v>0</v>
      </c>
      <c r="F4698" s="126">
        <v>76.038792222062384</v>
      </c>
      <c r="G4698" s="123">
        <v>40536</v>
      </c>
      <c r="H4698" s="123">
        <v>40536</v>
      </c>
      <c r="I4698" s="125">
        <v>147.33470248812355</v>
      </c>
      <c r="J4698" s="125">
        <v>-38.040562765940955</v>
      </c>
    </row>
    <row r="4699" spans="1:10" x14ac:dyDescent="0.25">
      <c r="A4699" s="121" t="s">
        <v>3389</v>
      </c>
      <c r="B4699" s="121" t="s">
        <v>4753</v>
      </c>
      <c r="C4699" s="127" t="s">
        <v>3390</v>
      </c>
      <c r="D4699" s="127" t="s">
        <v>52</v>
      </c>
      <c r="E4699" s="122">
        <v>0</v>
      </c>
      <c r="F4699" s="126">
        <v>52.350735217655611</v>
      </c>
      <c r="G4699" s="123">
        <v>40536</v>
      </c>
      <c r="H4699" s="123">
        <v>40536</v>
      </c>
      <c r="I4699" s="125">
        <v>147.33671956493637</v>
      </c>
      <c r="J4699" s="125">
        <v>-38.034361610371747</v>
      </c>
    </row>
    <row r="4700" spans="1:10" x14ac:dyDescent="0.25">
      <c r="A4700" s="121" t="s">
        <v>3389</v>
      </c>
      <c r="B4700" s="121" t="s">
        <v>4754</v>
      </c>
      <c r="C4700" s="127" t="s">
        <v>3390</v>
      </c>
      <c r="D4700" s="127" t="s">
        <v>52</v>
      </c>
      <c r="E4700" s="122">
        <v>0</v>
      </c>
      <c r="F4700" s="126">
        <v>19.774161970630356</v>
      </c>
      <c r="G4700" s="123">
        <v>40536</v>
      </c>
      <c r="H4700" s="123">
        <v>40536</v>
      </c>
      <c r="I4700" s="125">
        <v>147.33825764863275</v>
      </c>
      <c r="J4700" s="125">
        <v>-38.0256797966017</v>
      </c>
    </row>
    <row r="4701" spans="1:10" x14ac:dyDescent="0.25">
      <c r="A4701" s="121" t="s">
        <v>3389</v>
      </c>
      <c r="B4701" s="121" t="s">
        <v>4755</v>
      </c>
      <c r="C4701" s="127" t="s">
        <v>3390</v>
      </c>
      <c r="D4701" s="127" t="s">
        <v>52</v>
      </c>
      <c r="E4701" s="122">
        <v>0</v>
      </c>
      <c r="F4701" s="126">
        <v>68.478827537910732</v>
      </c>
      <c r="G4701" s="123">
        <v>40536</v>
      </c>
      <c r="H4701" s="123">
        <v>40536</v>
      </c>
      <c r="I4701" s="125">
        <v>147.34569799796932</v>
      </c>
      <c r="J4701" s="125">
        <v>-38.034494938483789</v>
      </c>
    </row>
    <row r="4702" spans="1:10" x14ac:dyDescent="0.25">
      <c r="A4702" s="121" t="s">
        <v>3389</v>
      </c>
      <c r="B4702" s="121" t="s">
        <v>4756</v>
      </c>
      <c r="C4702" s="127" t="s">
        <v>3390</v>
      </c>
      <c r="D4702" s="127" t="s">
        <v>52</v>
      </c>
      <c r="E4702" s="122">
        <v>0</v>
      </c>
      <c r="F4702" s="126">
        <v>13.394672076164243</v>
      </c>
      <c r="G4702" s="123">
        <v>40536</v>
      </c>
      <c r="H4702" s="123">
        <v>40536</v>
      </c>
      <c r="I4702" s="125">
        <v>147.34700638391325</v>
      </c>
      <c r="J4702" s="125">
        <v>-38.026595601487429</v>
      </c>
    </row>
    <row r="4703" spans="1:10" x14ac:dyDescent="0.25">
      <c r="A4703" s="121" t="s">
        <v>3389</v>
      </c>
      <c r="B4703" s="121" t="s">
        <v>4757</v>
      </c>
      <c r="C4703" s="127" t="s">
        <v>3390</v>
      </c>
      <c r="D4703" s="127" t="s">
        <v>52</v>
      </c>
      <c r="E4703" s="122">
        <v>0</v>
      </c>
      <c r="F4703" s="126">
        <v>27.09727244994308</v>
      </c>
      <c r="G4703" s="123">
        <v>40536</v>
      </c>
      <c r="H4703" s="123">
        <v>40536</v>
      </c>
      <c r="I4703" s="125">
        <v>147.31451788143391</v>
      </c>
      <c r="J4703" s="125">
        <v>-38.047325339749712</v>
      </c>
    </row>
    <row r="4704" spans="1:10" x14ac:dyDescent="0.25">
      <c r="A4704" s="121" t="s">
        <v>3389</v>
      </c>
      <c r="B4704" s="121" t="s">
        <v>4758</v>
      </c>
      <c r="C4704" s="127" t="s">
        <v>3390</v>
      </c>
      <c r="D4704" s="127" t="s">
        <v>52</v>
      </c>
      <c r="E4704" s="122">
        <v>0</v>
      </c>
      <c r="F4704" s="126">
        <v>31.21488352171453</v>
      </c>
      <c r="G4704" s="123">
        <v>40536</v>
      </c>
      <c r="H4704" s="123">
        <v>40536</v>
      </c>
      <c r="I4704" s="125">
        <v>147.34440363588516</v>
      </c>
      <c r="J4704" s="125">
        <v>-38.04018598498601</v>
      </c>
    </row>
    <row r="4705" spans="1:10" x14ac:dyDescent="0.25">
      <c r="A4705" s="121" t="s">
        <v>3389</v>
      </c>
      <c r="B4705" s="121" t="s">
        <v>4759</v>
      </c>
      <c r="C4705" s="127" t="s">
        <v>3390</v>
      </c>
      <c r="D4705" s="127" t="s">
        <v>52</v>
      </c>
      <c r="E4705" s="122">
        <v>0</v>
      </c>
      <c r="F4705" s="126">
        <v>28.325008708522038</v>
      </c>
      <c r="G4705" s="123">
        <v>40536</v>
      </c>
      <c r="H4705" s="123">
        <v>40536</v>
      </c>
      <c r="I4705" s="125">
        <v>147.31908906634084</v>
      </c>
      <c r="J4705" s="125">
        <v>-38.04661458141485</v>
      </c>
    </row>
    <row r="4706" spans="1:10" x14ac:dyDescent="0.25">
      <c r="A4706" s="121" t="s">
        <v>3389</v>
      </c>
      <c r="B4706" s="121" t="s">
        <v>4760</v>
      </c>
      <c r="C4706" s="127" t="s">
        <v>3390</v>
      </c>
      <c r="D4706" s="127" t="s">
        <v>52</v>
      </c>
      <c r="E4706" s="122">
        <v>0</v>
      </c>
      <c r="F4706" s="126">
        <v>31.321622557397649</v>
      </c>
      <c r="G4706" s="123">
        <v>40536</v>
      </c>
      <c r="H4706" s="123">
        <v>40536</v>
      </c>
      <c r="I4706" s="125">
        <v>147.31364064960405</v>
      </c>
      <c r="J4706" s="125">
        <v>-38.028667443242931</v>
      </c>
    </row>
    <row r="4707" spans="1:10" x14ac:dyDescent="0.25">
      <c r="A4707" s="121" t="s">
        <v>3389</v>
      </c>
      <c r="B4707" s="121" t="s">
        <v>4761</v>
      </c>
      <c r="C4707" s="127" t="s">
        <v>3390</v>
      </c>
      <c r="D4707" s="127" t="s">
        <v>52</v>
      </c>
      <c r="E4707" s="122">
        <v>0</v>
      </c>
      <c r="F4707" s="126">
        <v>4.3604757081919718</v>
      </c>
      <c r="G4707" s="123">
        <v>40536</v>
      </c>
      <c r="H4707" s="123">
        <v>40536</v>
      </c>
      <c r="I4707" s="125">
        <v>147.29585885961757</v>
      </c>
      <c r="J4707" s="125">
        <v>-38.0191253873747</v>
      </c>
    </row>
    <row r="4708" spans="1:10" x14ac:dyDescent="0.25">
      <c r="A4708" s="121" t="s">
        <v>3389</v>
      </c>
      <c r="B4708" s="121" t="s">
        <v>4762</v>
      </c>
      <c r="C4708" s="127" t="s">
        <v>3390</v>
      </c>
      <c r="D4708" s="127" t="s">
        <v>52</v>
      </c>
      <c r="E4708" s="122">
        <v>0</v>
      </c>
      <c r="F4708" s="126">
        <v>45.904098313024441</v>
      </c>
      <c r="G4708" s="123">
        <v>40536</v>
      </c>
      <c r="H4708" s="123">
        <v>40536</v>
      </c>
      <c r="I4708" s="125">
        <v>147.2881827826711</v>
      </c>
      <c r="J4708" s="125">
        <v>-38.02042725591771</v>
      </c>
    </row>
    <row r="4709" spans="1:10" x14ac:dyDescent="0.25">
      <c r="A4709" s="121" t="s">
        <v>3389</v>
      </c>
      <c r="B4709" s="121" t="s">
        <v>4763</v>
      </c>
      <c r="C4709" s="127" t="s">
        <v>3390</v>
      </c>
      <c r="D4709" s="127" t="s">
        <v>52</v>
      </c>
      <c r="E4709" s="122">
        <v>0</v>
      </c>
      <c r="F4709" s="126">
        <v>15.122330399004589</v>
      </c>
      <c r="G4709" s="123">
        <v>40536</v>
      </c>
      <c r="H4709" s="123">
        <v>40536</v>
      </c>
      <c r="I4709" s="125">
        <v>147.28767876260099</v>
      </c>
      <c r="J4709" s="125">
        <v>-38.02411142219205</v>
      </c>
    </row>
    <row r="4710" spans="1:10" x14ac:dyDescent="0.25">
      <c r="A4710" s="121" t="s">
        <v>3389</v>
      </c>
      <c r="B4710" s="121" t="s">
        <v>4764</v>
      </c>
      <c r="C4710" s="127" t="s">
        <v>3390</v>
      </c>
      <c r="D4710" s="127" t="s">
        <v>52</v>
      </c>
      <c r="E4710" s="122">
        <v>0</v>
      </c>
      <c r="F4710" s="126">
        <v>5.8296755774298843</v>
      </c>
      <c r="G4710" s="123">
        <v>40536</v>
      </c>
      <c r="H4710" s="123">
        <v>40536</v>
      </c>
      <c r="I4710" s="125">
        <v>147.32934932390566</v>
      </c>
      <c r="J4710" s="125">
        <v>-38.024202366812638</v>
      </c>
    </row>
    <row r="4711" spans="1:10" x14ac:dyDescent="0.25">
      <c r="A4711" s="121" t="s">
        <v>3389</v>
      </c>
      <c r="B4711" s="121" t="s">
        <v>4765</v>
      </c>
      <c r="C4711" s="127" t="s">
        <v>3390</v>
      </c>
      <c r="D4711" s="127" t="s">
        <v>52</v>
      </c>
      <c r="E4711" s="122">
        <v>0</v>
      </c>
      <c r="F4711" s="126">
        <v>1.6523160948612534</v>
      </c>
      <c r="G4711" s="123">
        <v>40536</v>
      </c>
      <c r="H4711" s="123">
        <v>40536</v>
      </c>
      <c r="I4711" s="125">
        <v>147.3287141496607</v>
      </c>
      <c r="J4711" s="125">
        <v>-38.023590712460475</v>
      </c>
    </row>
    <row r="4712" spans="1:10" x14ac:dyDescent="0.25">
      <c r="A4712" s="121" t="s">
        <v>3389</v>
      </c>
      <c r="B4712" s="121" t="s">
        <v>4766</v>
      </c>
      <c r="C4712" s="127" t="s">
        <v>3390</v>
      </c>
      <c r="D4712" s="127" t="s">
        <v>52</v>
      </c>
      <c r="E4712" s="122">
        <v>0</v>
      </c>
      <c r="F4712" s="126">
        <v>17.762635073114403</v>
      </c>
      <c r="G4712" s="123">
        <v>40536</v>
      </c>
      <c r="H4712" s="123">
        <v>40536</v>
      </c>
      <c r="I4712" s="125">
        <v>147.32370383714306</v>
      </c>
      <c r="J4712" s="125">
        <v>-38.042078315937758</v>
      </c>
    </row>
    <row r="4713" spans="1:10" x14ac:dyDescent="0.25">
      <c r="A4713" s="121" t="s">
        <v>3389</v>
      </c>
      <c r="B4713" s="121" t="s">
        <v>4767</v>
      </c>
      <c r="C4713" s="127" t="s">
        <v>3390</v>
      </c>
      <c r="D4713" s="127" t="s">
        <v>52</v>
      </c>
      <c r="E4713" s="122">
        <v>0</v>
      </c>
      <c r="F4713" s="126">
        <v>17.995026477628183</v>
      </c>
      <c r="G4713" s="123">
        <v>40536</v>
      </c>
      <c r="H4713" s="123">
        <v>40536</v>
      </c>
      <c r="I4713" s="125">
        <v>147.3276957870433</v>
      </c>
      <c r="J4713" s="125">
        <v>-38.042612498581306</v>
      </c>
    </row>
    <row r="4714" spans="1:10" x14ac:dyDescent="0.25">
      <c r="A4714" s="121" t="s">
        <v>3389</v>
      </c>
      <c r="B4714" s="121" t="s">
        <v>4768</v>
      </c>
      <c r="C4714" s="127" t="s">
        <v>3390</v>
      </c>
      <c r="D4714" s="127" t="s">
        <v>52</v>
      </c>
      <c r="E4714" s="122">
        <v>0</v>
      </c>
      <c r="F4714" s="126">
        <v>9.6972250132457969</v>
      </c>
      <c r="G4714" s="123">
        <v>40536</v>
      </c>
      <c r="H4714" s="123">
        <v>40536</v>
      </c>
      <c r="I4714" s="125">
        <v>147.31973034413292</v>
      </c>
      <c r="J4714" s="125">
        <v>-38.042463583696197</v>
      </c>
    </row>
    <row r="4715" spans="1:10" x14ac:dyDescent="0.25">
      <c r="A4715" s="121" t="s">
        <v>3389</v>
      </c>
      <c r="B4715" s="121" t="s">
        <v>4762</v>
      </c>
      <c r="C4715" s="127" t="s">
        <v>3390</v>
      </c>
      <c r="D4715" s="127" t="s">
        <v>52</v>
      </c>
      <c r="E4715" s="122">
        <v>0</v>
      </c>
      <c r="F4715" s="126">
        <v>12.279017694508171</v>
      </c>
      <c r="G4715" s="123">
        <v>40536</v>
      </c>
      <c r="H4715" s="123">
        <v>40536</v>
      </c>
      <c r="I4715" s="125">
        <v>147.28546431473012</v>
      </c>
      <c r="J4715" s="125">
        <v>-38.026328661151595</v>
      </c>
    </row>
    <row r="4716" spans="1:10" x14ac:dyDescent="0.25">
      <c r="A4716" s="121" t="s">
        <v>3389</v>
      </c>
      <c r="B4716" s="121" t="s">
        <v>4769</v>
      </c>
      <c r="C4716" s="127" t="s">
        <v>3390</v>
      </c>
      <c r="D4716" s="127" t="s">
        <v>52</v>
      </c>
      <c r="E4716" s="122">
        <v>0</v>
      </c>
      <c r="F4716" s="126">
        <v>1.5213226294120379</v>
      </c>
      <c r="G4716" s="123">
        <v>40536</v>
      </c>
      <c r="H4716" s="123">
        <v>40536</v>
      </c>
      <c r="I4716" s="125">
        <v>147.28839620475469</v>
      </c>
      <c r="J4716" s="125">
        <v>-38.025903843962247</v>
      </c>
    </row>
    <row r="4717" spans="1:10" x14ac:dyDescent="0.25">
      <c r="A4717" s="121" t="s">
        <v>3389</v>
      </c>
      <c r="B4717" s="121" t="s">
        <v>4770</v>
      </c>
      <c r="C4717" s="127" t="s">
        <v>3390</v>
      </c>
      <c r="D4717" s="127" t="s">
        <v>5429</v>
      </c>
      <c r="E4717" s="122">
        <v>0</v>
      </c>
      <c r="F4717" s="126">
        <v>50.202203589539671</v>
      </c>
      <c r="G4717" s="123">
        <v>40536</v>
      </c>
      <c r="H4717" s="123">
        <v>40536</v>
      </c>
      <c r="I4717" s="125">
        <v>147.32456849315437</v>
      </c>
      <c r="J4717" s="125">
        <v>-38.047812755338988</v>
      </c>
    </row>
    <row r="4718" spans="1:10" x14ac:dyDescent="0.25">
      <c r="A4718" s="121" t="s">
        <v>3389</v>
      </c>
      <c r="B4718" s="121" t="s">
        <v>4771</v>
      </c>
      <c r="C4718" s="127" t="s">
        <v>3390</v>
      </c>
      <c r="D4718" s="127" t="s">
        <v>52</v>
      </c>
      <c r="E4718" s="122">
        <v>0</v>
      </c>
      <c r="F4718" s="126">
        <v>6.449800452134852</v>
      </c>
      <c r="G4718" s="123">
        <v>40536</v>
      </c>
      <c r="H4718" s="123">
        <v>40536</v>
      </c>
      <c r="I4718" s="125">
        <v>147.3072797623793</v>
      </c>
      <c r="J4718" s="125">
        <v>-38.048728747012277</v>
      </c>
    </row>
    <row r="4719" spans="1:10" x14ac:dyDescent="0.25">
      <c r="A4719" s="121" t="s">
        <v>3389</v>
      </c>
      <c r="B4719" s="121" t="s">
        <v>4772</v>
      </c>
      <c r="C4719" s="127" t="s">
        <v>3390</v>
      </c>
      <c r="D4719" s="127" t="s">
        <v>52</v>
      </c>
      <c r="E4719" s="122">
        <v>0</v>
      </c>
      <c r="F4719" s="126">
        <v>15.034513302141725</v>
      </c>
      <c r="G4719" s="123">
        <v>40536</v>
      </c>
      <c r="H4719" s="123">
        <v>40536</v>
      </c>
      <c r="I4719" s="125">
        <v>147.31069061185275</v>
      </c>
      <c r="J4719" s="125">
        <v>-38.048018426040976</v>
      </c>
    </row>
    <row r="4720" spans="1:10" x14ac:dyDescent="0.25">
      <c r="A4720" s="121" t="s">
        <v>3389</v>
      </c>
      <c r="B4720" s="121" t="s">
        <v>4773</v>
      </c>
      <c r="C4720" s="127" t="s">
        <v>3390</v>
      </c>
      <c r="D4720" s="127" t="s">
        <v>52</v>
      </c>
      <c r="E4720" s="122">
        <v>0</v>
      </c>
      <c r="F4720" s="126">
        <v>60.355152995347069</v>
      </c>
      <c r="G4720" s="123">
        <v>40536</v>
      </c>
      <c r="H4720" s="123">
        <v>40536</v>
      </c>
      <c r="I4720" s="125">
        <v>147.35483376616128</v>
      </c>
      <c r="J4720" s="125">
        <v>-38.034550180422109</v>
      </c>
    </row>
    <row r="4721" spans="1:10" x14ac:dyDescent="0.25">
      <c r="A4721" s="121" t="s">
        <v>3389</v>
      </c>
      <c r="B4721" s="121" t="s">
        <v>4774</v>
      </c>
      <c r="C4721" s="127" t="s">
        <v>3390</v>
      </c>
      <c r="D4721" s="127" t="s">
        <v>52</v>
      </c>
      <c r="E4721" s="122">
        <v>0</v>
      </c>
      <c r="F4721" s="126">
        <v>29.606828296386393</v>
      </c>
      <c r="G4721" s="123">
        <v>40536</v>
      </c>
      <c r="H4721" s="123">
        <v>40536</v>
      </c>
      <c r="I4721" s="125">
        <v>147.35428108179977</v>
      </c>
      <c r="J4721" s="125">
        <v>-38.039828868742482</v>
      </c>
    </row>
    <row r="4722" spans="1:10" x14ac:dyDescent="0.25">
      <c r="A4722" s="121" t="s">
        <v>3389</v>
      </c>
      <c r="B4722" s="121" t="s">
        <v>4775</v>
      </c>
      <c r="C4722" s="127" t="s">
        <v>3390</v>
      </c>
      <c r="D4722" s="127" t="s">
        <v>52</v>
      </c>
      <c r="E4722" s="122">
        <v>0</v>
      </c>
      <c r="F4722" s="126">
        <v>0.84451674897683682</v>
      </c>
      <c r="G4722" s="123">
        <v>40536</v>
      </c>
      <c r="H4722" s="123">
        <v>40536</v>
      </c>
      <c r="I4722" s="125">
        <v>147.35269259856341</v>
      </c>
      <c r="J4722" s="125">
        <v>-38.027051440634047</v>
      </c>
    </row>
    <row r="4723" spans="1:10" x14ac:dyDescent="0.25">
      <c r="A4723" s="121" t="s">
        <v>3389</v>
      </c>
      <c r="B4723" s="121" t="s">
        <v>4776</v>
      </c>
      <c r="C4723" s="127" t="s">
        <v>3390</v>
      </c>
      <c r="D4723" s="127" t="s">
        <v>52</v>
      </c>
      <c r="E4723" s="122">
        <v>0</v>
      </c>
      <c r="F4723" s="126">
        <v>5.2164261986558422</v>
      </c>
      <c r="G4723" s="123">
        <v>40536</v>
      </c>
      <c r="H4723" s="123">
        <v>40536</v>
      </c>
      <c r="I4723" s="125">
        <v>147.32678008318388</v>
      </c>
      <c r="J4723" s="125">
        <v>-38.032855931449653</v>
      </c>
    </row>
    <row r="4724" spans="1:10" x14ac:dyDescent="0.25">
      <c r="A4724" s="121" t="s">
        <v>3389</v>
      </c>
      <c r="B4724" s="121" t="s">
        <v>4777</v>
      </c>
      <c r="C4724" s="127" t="s">
        <v>3390</v>
      </c>
      <c r="D4724" s="127" t="s">
        <v>52</v>
      </c>
      <c r="E4724" s="122">
        <v>0</v>
      </c>
      <c r="F4724" s="126">
        <v>20.563772807185021</v>
      </c>
      <c r="G4724" s="123">
        <v>39055</v>
      </c>
      <c r="H4724" s="123">
        <v>39055</v>
      </c>
      <c r="I4724" s="125">
        <v>146.84335661296018</v>
      </c>
      <c r="J4724" s="125">
        <v>-36.287593272105916</v>
      </c>
    </row>
    <row r="4725" spans="1:10" x14ac:dyDescent="0.25">
      <c r="A4725" s="121" t="s">
        <v>3389</v>
      </c>
      <c r="B4725" s="121" t="s">
        <v>4778</v>
      </c>
      <c r="C4725" s="127" t="s">
        <v>3390</v>
      </c>
      <c r="D4725" s="127" t="s">
        <v>52</v>
      </c>
      <c r="E4725" s="122">
        <v>0</v>
      </c>
      <c r="F4725" s="126">
        <v>33.875901231663796</v>
      </c>
      <c r="G4725" s="123">
        <v>39055</v>
      </c>
      <c r="H4725" s="123">
        <v>39055</v>
      </c>
      <c r="I4725" s="125">
        <v>146.83800945652436</v>
      </c>
      <c r="J4725" s="125">
        <v>-36.284316463967784</v>
      </c>
    </row>
    <row r="4726" spans="1:10" x14ac:dyDescent="0.25">
      <c r="A4726" s="121" t="s">
        <v>3389</v>
      </c>
      <c r="B4726" s="121" t="s">
        <v>4779</v>
      </c>
      <c r="C4726" s="127" t="s">
        <v>3390</v>
      </c>
      <c r="D4726" s="127" t="s">
        <v>52</v>
      </c>
      <c r="E4726" s="122">
        <v>0</v>
      </c>
      <c r="F4726" s="126">
        <v>13.19393521687774</v>
      </c>
      <c r="G4726" s="123">
        <v>40536</v>
      </c>
      <c r="H4726" s="123">
        <v>40536</v>
      </c>
      <c r="I4726" s="125">
        <v>147.32869304796932</v>
      </c>
      <c r="J4726" s="125">
        <v>-38.03874267608991</v>
      </c>
    </row>
    <row r="4727" spans="1:10" x14ac:dyDescent="0.25">
      <c r="A4727" s="121" t="s">
        <v>3389</v>
      </c>
      <c r="B4727" s="121" t="s">
        <v>4780</v>
      </c>
      <c r="C4727" s="127" t="s">
        <v>3390</v>
      </c>
      <c r="D4727" s="127" t="s">
        <v>52</v>
      </c>
      <c r="E4727" s="122">
        <v>0</v>
      </c>
      <c r="F4727" s="126">
        <v>9.4614898117192787</v>
      </c>
      <c r="G4727" s="123">
        <v>40536</v>
      </c>
      <c r="H4727" s="123">
        <v>40536</v>
      </c>
      <c r="I4727" s="125">
        <v>147.32903659640257</v>
      </c>
      <c r="J4727" s="125">
        <v>-38.035964971243956</v>
      </c>
    </row>
    <row r="4728" spans="1:10" x14ac:dyDescent="0.25">
      <c r="A4728" s="121" t="s">
        <v>3389</v>
      </c>
      <c r="B4728" s="121" t="s">
        <v>4781</v>
      </c>
      <c r="C4728" s="127" t="s">
        <v>3390</v>
      </c>
      <c r="D4728" s="127" t="s">
        <v>52</v>
      </c>
      <c r="E4728" s="122">
        <v>0</v>
      </c>
      <c r="F4728" s="126">
        <v>3.5205445061814218</v>
      </c>
      <c r="G4728" s="123">
        <v>40536</v>
      </c>
      <c r="H4728" s="123">
        <v>40536</v>
      </c>
      <c r="I4728" s="125">
        <v>147.32534380666675</v>
      </c>
      <c r="J4728" s="125">
        <v>-38.039183261666608</v>
      </c>
    </row>
    <row r="4729" spans="1:10" x14ac:dyDescent="0.25">
      <c r="A4729" s="121" t="s">
        <v>3389</v>
      </c>
      <c r="B4729" s="121" t="s">
        <v>4782</v>
      </c>
      <c r="C4729" s="127" t="s">
        <v>3390</v>
      </c>
      <c r="D4729" s="127" t="s">
        <v>52</v>
      </c>
      <c r="E4729" s="122">
        <v>0</v>
      </c>
      <c r="F4729" s="126">
        <v>8.4349906862614681</v>
      </c>
      <c r="G4729" s="123">
        <v>40536</v>
      </c>
      <c r="H4729" s="123">
        <v>40536</v>
      </c>
      <c r="I4729" s="125">
        <v>147.32588029460885</v>
      </c>
      <c r="J4729" s="125">
        <v>-38.036433297451467</v>
      </c>
    </row>
    <row r="4730" spans="1:10" x14ac:dyDescent="0.25">
      <c r="A4730" s="121" t="s">
        <v>3389</v>
      </c>
      <c r="B4730" s="121" t="s">
        <v>4783</v>
      </c>
      <c r="C4730" s="127" t="s">
        <v>3390</v>
      </c>
      <c r="D4730" s="127" t="s">
        <v>52</v>
      </c>
      <c r="E4730" s="122">
        <v>0</v>
      </c>
      <c r="F4730" s="126">
        <v>11.542343515067873</v>
      </c>
      <c r="G4730" s="123">
        <v>40536</v>
      </c>
      <c r="H4730" s="123">
        <v>40536</v>
      </c>
      <c r="I4730" s="125">
        <v>147.32998026793726</v>
      </c>
      <c r="J4730" s="125">
        <v>-38.033207938732602</v>
      </c>
    </row>
    <row r="4731" spans="1:10" x14ac:dyDescent="0.25">
      <c r="A4731" s="121" t="s">
        <v>3389</v>
      </c>
      <c r="B4731" s="121" t="s">
        <v>4784</v>
      </c>
      <c r="C4731" s="127" t="s">
        <v>3390</v>
      </c>
      <c r="D4731" s="127" t="s">
        <v>52</v>
      </c>
      <c r="E4731" s="122">
        <v>0</v>
      </c>
      <c r="F4731" s="126">
        <v>3.2398789430806292</v>
      </c>
      <c r="G4731" s="123">
        <v>40536</v>
      </c>
      <c r="H4731" s="123">
        <v>40536</v>
      </c>
      <c r="I4731" s="125">
        <v>145.84929071736119</v>
      </c>
      <c r="J4731" s="125">
        <v>-37.688429844436719</v>
      </c>
    </row>
    <row r="4732" spans="1:10" x14ac:dyDescent="0.25">
      <c r="A4732" s="121" t="s">
        <v>3389</v>
      </c>
      <c r="B4732" s="121" t="s">
        <v>4785</v>
      </c>
      <c r="C4732" s="127" t="s">
        <v>3390</v>
      </c>
      <c r="D4732" s="127" t="s">
        <v>52</v>
      </c>
      <c r="E4732" s="122">
        <v>0</v>
      </c>
      <c r="F4732" s="126">
        <v>11.713500907536297</v>
      </c>
      <c r="G4732" s="123">
        <v>40672</v>
      </c>
      <c r="H4732" s="123">
        <v>40672</v>
      </c>
      <c r="I4732" s="125">
        <v>145.1854079627343</v>
      </c>
      <c r="J4732" s="125">
        <v>-38.512785486100611</v>
      </c>
    </row>
    <row r="4733" spans="1:10" x14ac:dyDescent="0.25">
      <c r="A4733" s="121" t="s">
        <v>3389</v>
      </c>
      <c r="B4733" s="121" t="s">
        <v>4786</v>
      </c>
      <c r="C4733" s="127" t="s">
        <v>3390</v>
      </c>
      <c r="D4733" s="127" t="s">
        <v>52</v>
      </c>
      <c r="E4733" s="122">
        <v>0</v>
      </c>
      <c r="F4733" s="126">
        <v>0.81204639828064451</v>
      </c>
      <c r="G4733" s="123">
        <v>40625</v>
      </c>
      <c r="H4733" s="123">
        <v>40625</v>
      </c>
      <c r="I4733" s="125">
        <v>144.49245886734778</v>
      </c>
      <c r="J4733" s="125">
        <v>-37.713024803849123</v>
      </c>
    </row>
    <row r="4734" spans="1:10" x14ac:dyDescent="0.25">
      <c r="A4734" s="121" t="s">
        <v>3389</v>
      </c>
      <c r="B4734" s="121" t="s">
        <v>4787</v>
      </c>
      <c r="C4734" s="127" t="s">
        <v>3390</v>
      </c>
      <c r="D4734" s="127" t="s">
        <v>52</v>
      </c>
      <c r="E4734" s="122">
        <v>0</v>
      </c>
      <c r="F4734" s="126">
        <v>6.658471191806278</v>
      </c>
      <c r="G4734" s="123">
        <v>40672</v>
      </c>
      <c r="H4734" s="123">
        <v>40672</v>
      </c>
      <c r="I4734" s="125">
        <v>144.38114114267438</v>
      </c>
      <c r="J4734" s="125">
        <v>-36.904795159756887</v>
      </c>
    </row>
    <row r="4735" spans="1:10" x14ac:dyDescent="0.25">
      <c r="A4735" s="121" t="s">
        <v>3389</v>
      </c>
      <c r="B4735" s="121" t="s">
        <v>4788</v>
      </c>
      <c r="C4735" s="127" t="s">
        <v>3390</v>
      </c>
      <c r="D4735" s="127" t="s">
        <v>52</v>
      </c>
      <c r="E4735" s="122">
        <v>0</v>
      </c>
      <c r="F4735" s="126">
        <v>4.5112813533469076</v>
      </c>
      <c r="G4735" s="123">
        <v>40672</v>
      </c>
      <c r="H4735" s="123">
        <v>40672</v>
      </c>
      <c r="I4735" s="125">
        <v>144.07849221725735</v>
      </c>
      <c r="J4735" s="125">
        <v>-36.809661273735287</v>
      </c>
    </row>
    <row r="4736" spans="1:10" x14ac:dyDescent="0.25">
      <c r="A4736" s="121" t="s">
        <v>3389</v>
      </c>
      <c r="B4736" s="121" t="s">
        <v>4789</v>
      </c>
      <c r="C4736" s="127" t="s">
        <v>3390</v>
      </c>
      <c r="D4736" s="127" t="s">
        <v>52</v>
      </c>
      <c r="E4736" s="122">
        <v>0</v>
      </c>
      <c r="F4736" s="126">
        <v>0.87070557644249391</v>
      </c>
      <c r="G4736" s="123">
        <v>40672</v>
      </c>
      <c r="H4736" s="123">
        <v>40672</v>
      </c>
      <c r="I4736" s="125">
        <v>144.08132413009267</v>
      </c>
      <c r="J4736" s="125">
        <v>-36.810838614965355</v>
      </c>
    </row>
    <row r="4737" spans="1:10" x14ac:dyDescent="0.25">
      <c r="A4737" s="121" t="s">
        <v>3389</v>
      </c>
      <c r="B4737" s="121" t="s">
        <v>4790</v>
      </c>
      <c r="C4737" s="127" t="s">
        <v>3390</v>
      </c>
      <c r="D4737" s="127" t="s">
        <v>52</v>
      </c>
      <c r="E4737" s="122">
        <v>0</v>
      </c>
      <c r="F4737" s="126">
        <v>5.2164308961481991</v>
      </c>
      <c r="G4737" s="123">
        <v>40672</v>
      </c>
      <c r="H4737" s="123">
        <v>40672</v>
      </c>
      <c r="I4737" s="125">
        <v>144.08040697743417</v>
      </c>
      <c r="J4737" s="125">
        <v>-36.809510880282389</v>
      </c>
    </row>
    <row r="4738" spans="1:10" x14ac:dyDescent="0.25">
      <c r="A4738" s="121" t="s">
        <v>3389</v>
      </c>
      <c r="B4738" s="121" t="s">
        <v>4791</v>
      </c>
      <c r="C4738" s="127" t="s">
        <v>3390</v>
      </c>
      <c r="D4738" s="127" t="s">
        <v>52</v>
      </c>
      <c r="E4738" s="122">
        <v>0</v>
      </c>
      <c r="F4738" s="126">
        <v>24.753600526599211</v>
      </c>
      <c r="G4738" s="123">
        <v>40672</v>
      </c>
      <c r="H4738" s="123">
        <v>40672</v>
      </c>
      <c r="I4738" s="125">
        <v>144.18081411394934</v>
      </c>
      <c r="J4738" s="125">
        <v>-37.078089516498416</v>
      </c>
    </row>
    <row r="4739" spans="1:10" x14ac:dyDescent="0.25">
      <c r="A4739" s="121" t="s">
        <v>3389</v>
      </c>
      <c r="B4739" s="121" t="s">
        <v>4792</v>
      </c>
      <c r="C4739" s="127" t="s">
        <v>3390</v>
      </c>
      <c r="D4739" s="127" t="s">
        <v>52</v>
      </c>
      <c r="E4739" s="122">
        <v>0</v>
      </c>
      <c r="F4739" s="126">
        <v>1.6452954224639489</v>
      </c>
      <c r="G4739" s="123">
        <v>40714</v>
      </c>
      <c r="H4739" s="123">
        <v>40714</v>
      </c>
      <c r="I4739" s="125">
        <v>144.29061930908759</v>
      </c>
      <c r="J4739" s="125">
        <v>-37.079166603608741</v>
      </c>
    </row>
    <row r="4740" spans="1:10" x14ac:dyDescent="0.25">
      <c r="A4740" s="121" t="s">
        <v>3389</v>
      </c>
      <c r="B4740" s="121" t="s">
        <v>4793</v>
      </c>
      <c r="C4740" s="127" t="s">
        <v>3390</v>
      </c>
      <c r="D4740" s="127" t="s">
        <v>52</v>
      </c>
      <c r="E4740" s="122">
        <v>0</v>
      </c>
      <c r="F4740" s="126">
        <v>1.9552570089544192</v>
      </c>
      <c r="G4740" s="123">
        <v>40714</v>
      </c>
      <c r="H4740" s="123">
        <v>40714</v>
      </c>
      <c r="I4740" s="125">
        <v>144.28595007998413</v>
      </c>
      <c r="J4740" s="125">
        <v>-37.080350742184081</v>
      </c>
    </row>
    <row r="4741" spans="1:10" x14ac:dyDescent="0.25">
      <c r="A4741" s="121" t="s">
        <v>3389</v>
      </c>
      <c r="B4741" s="121" t="s">
        <v>4794</v>
      </c>
      <c r="C4741" s="127" t="s">
        <v>3390</v>
      </c>
      <c r="D4741" s="127" t="s">
        <v>52</v>
      </c>
      <c r="E4741" s="122">
        <v>0</v>
      </c>
      <c r="F4741" s="126">
        <v>16.754250451828348</v>
      </c>
      <c r="G4741" s="123">
        <v>40715</v>
      </c>
      <c r="H4741" s="123">
        <v>40715</v>
      </c>
      <c r="I4741" s="125">
        <v>144.05056685371846</v>
      </c>
      <c r="J4741" s="125">
        <v>-37.171237770764861</v>
      </c>
    </row>
    <row r="4742" spans="1:10" x14ac:dyDescent="0.25">
      <c r="A4742" s="121" t="s">
        <v>3389</v>
      </c>
      <c r="B4742" s="121" t="s">
        <v>4795</v>
      </c>
      <c r="C4742" s="127" t="s">
        <v>3390</v>
      </c>
      <c r="D4742" s="127" t="s">
        <v>52</v>
      </c>
      <c r="E4742" s="122">
        <v>0</v>
      </c>
      <c r="F4742" s="126">
        <v>12.696479377437836</v>
      </c>
      <c r="G4742" s="123">
        <v>40715</v>
      </c>
      <c r="H4742" s="123">
        <v>40715</v>
      </c>
      <c r="I4742" s="125">
        <v>144.04582749369055</v>
      </c>
      <c r="J4742" s="125">
        <v>-37.170026841575435</v>
      </c>
    </row>
    <row r="4743" spans="1:10" x14ac:dyDescent="0.25">
      <c r="A4743" s="121" t="s">
        <v>3389</v>
      </c>
      <c r="B4743" s="121" t="s">
        <v>4796</v>
      </c>
      <c r="C4743" s="127" t="s">
        <v>3390</v>
      </c>
      <c r="D4743" s="127" t="s">
        <v>52</v>
      </c>
      <c r="E4743" s="122">
        <v>0</v>
      </c>
      <c r="F4743" s="126">
        <v>2.5455892932974433</v>
      </c>
      <c r="G4743" s="123">
        <v>40715</v>
      </c>
      <c r="H4743" s="123">
        <v>40715</v>
      </c>
      <c r="I4743" s="125">
        <v>144.05064591503577</v>
      </c>
      <c r="J4743" s="125">
        <v>-37.167230805810206</v>
      </c>
    </row>
    <row r="4744" spans="1:10" x14ac:dyDescent="0.25">
      <c r="A4744" s="121" t="s">
        <v>3389</v>
      </c>
      <c r="B4744" s="121" t="s">
        <v>4797</v>
      </c>
      <c r="C4744" s="127" t="s">
        <v>3390</v>
      </c>
      <c r="D4744" s="127" t="s">
        <v>52</v>
      </c>
      <c r="E4744" s="122">
        <v>0</v>
      </c>
      <c r="F4744" s="126">
        <v>7.5854954566456234</v>
      </c>
      <c r="G4744" s="123">
        <v>40715</v>
      </c>
      <c r="H4744" s="123">
        <v>40715</v>
      </c>
      <c r="I4744" s="125">
        <v>144.04805650258672</v>
      </c>
      <c r="J4744" s="125">
        <v>-37.170050856900843</v>
      </c>
    </row>
    <row r="4745" spans="1:10" x14ac:dyDescent="0.25">
      <c r="A4745" s="121" t="s">
        <v>3389</v>
      </c>
      <c r="B4745" s="121" t="s">
        <v>4798</v>
      </c>
      <c r="C4745" s="127" t="s">
        <v>3390</v>
      </c>
      <c r="D4745" s="127" t="s">
        <v>52</v>
      </c>
      <c r="E4745" s="122">
        <v>0</v>
      </c>
      <c r="F4745" s="126">
        <v>39.58520245636894</v>
      </c>
      <c r="G4745" s="123">
        <v>40715</v>
      </c>
      <c r="H4745" s="123">
        <v>40715</v>
      </c>
      <c r="I4745" s="125">
        <v>144.1188924515794</v>
      </c>
      <c r="J4745" s="125">
        <v>-36.97294605913789</v>
      </c>
    </row>
    <row r="4746" spans="1:10" x14ac:dyDescent="0.25">
      <c r="A4746" s="121" t="s">
        <v>3389</v>
      </c>
      <c r="B4746" s="121" t="s">
        <v>4799</v>
      </c>
      <c r="C4746" s="127" t="s">
        <v>3390</v>
      </c>
      <c r="D4746" s="127" t="s">
        <v>5429</v>
      </c>
      <c r="E4746" s="122">
        <v>0</v>
      </c>
      <c r="F4746" s="126">
        <v>69.530309947109444</v>
      </c>
      <c r="G4746" s="123">
        <v>40686</v>
      </c>
      <c r="H4746" s="123">
        <v>40686</v>
      </c>
      <c r="I4746" s="125">
        <v>141.37966848882272</v>
      </c>
      <c r="J4746" s="125">
        <v>-37.667474910177553</v>
      </c>
    </row>
    <row r="4747" spans="1:10" x14ac:dyDescent="0.25">
      <c r="A4747" s="121" t="s">
        <v>3389</v>
      </c>
      <c r="B4747" s="121" t="s">
        <v>4800</v>
      </c>
      <c r="C4747" s="127" t="s">
        <v>3390</v>
      </c>
      <c r="D4747" s="127" t="s">
        <v>5429</v>
      </c>
      <c r="E4747" s="122">
        <v>0</v>
      </c>
      <c r="F4747" s="126">
        <v>179.70176392543334</v>
      </c>
      <c r="G4747" s="123">
        <v>40441</v>
      </c>
      <c r="H4747" s="123">
        <v>40441</v>
      </c>
      <c r="I4747" s="125">
        <v>142.18506199255546</v>
      </c>
      <c r="J4747" s="125">
        <v>-37.432061387104163</v>
      </c>
    </row>
    <row r="4748" spans="1:10" x14ac:dyDescent="0.25">
      <c r="A4748" s="121" t="s">
        <v>3389</v>
      </c>
      <c r="B4748" s="121" t="s">
        <v>4801</v>
      </c>
      <c r="C4748" s="127" t="s">
        <v>3390</v>
      </c>
      <c r="D4748" s="127" t="s">
        <v>52</v>
      </c>
      <c r="E4748" s="122">
        <v>0</v>
      </c>
      <c r="F4748" s="126">
        <v>7.8109706546528344</v>
      </c>
      <c r="G4748" s="123">
        <v>40597</v>
      </c>
      <c r="H4748" s="123">
        <v>40597</v>
      </c>
      <c r="I4748" s="125">
        <v>143.39916228821849</v>
      </c>
      <c r="J4748" s="125">
        <v>-37.38993786325868</v>
      </c>
    </row>
    <row r="4749" spans="1:10" x14ac:dyDescent="0.25">
      <c r="A4749" s="121" t="s">
        <v>3389</v>
      </c>
      <c r="B4749" s="121" t="s">
        <v>4802</v>
      </c>
      <c r="C4749" s="127" t="s">
        <v>3390</v>
      </c>
      <c r="D4749" s="127" t="s">
        <v>55</v>
      </c>
      <c r="E4749" s="122">
        <v>0</v>
      </c>
      <c r="F4749" s="126">
        <v>2.8118172127376717E-2</v>
      </c>
      <c r="G4749" s="123">
        <v>40597</v>
      </c>
      <c r="H4749" s="123">
        <v>40597</v>
      </c>
      <c r="I4749" s="125">
        <v>143.40039243876137</v>
      </c>
      <c r="J4749" s="125">
        <v>-37.388981529223081</v>
      </c>
    </row>
    <row r="4750" spans="1:10" x14ac:dyDescent="0.25">
      <c r="A4750" s="121" t="s">
        <v>3389</v>
      </c>
      <c r="B4750" s="121" t="s">
        <v>4803</v>
      </c>
      <c r="C4750" s="127" t="s">
        <v>3390</v>
      </c>
      <c r="D4750" s="127" t="s">
        <v>52</v>
      </c>
      <c r="E4750" s="122">
        <v>0</v>
      </c>
      <c r="F4750" s="126">
        <v>3.644306103852446</v>
      </c>
      <c r="G4750" s="123">
        <v>40686</v>
      </c>
      <c r="H4750" s="123">
        <v>40686</v>
      </c>
      <c r="I4750" s="125">
        <v>143.39637984096848</v>
      </c>
      <c r="J4750" s="125">
        <v>-37.389182025826202</v>
      </c>
    </row>
    <row r="4751" spans="1:10" x14ac:dyDescent="0.25">
      <c r="A4751" s="121" t="s">
        <v>3389</v>
      </c>
      <c r="B4751" s="121" t="s">
        <v>4804</v>
      </c>
      <c r="C4751" s="127" t="s">
        <v>3390</v>
      </c>
      <c r="D4751" s="127" t="s">
        <v>55</v>
      </c>
      <c r="E4751" s="122">
        <v>0</v>
      </c>
      <c r="F4751" s="126">
        <v>3.044106614681056</v>
      </c>
      <c r="G4751" s="123">
        <v>40686</v>
      </c>
      <c r="H4751" s="123">
        <v>40686</v>
      </c>
      <c r="I4751" s="125">
        <v>143.40021386926364</v>
      </c>
      <c r="J4751" s="125">
        <v>-37.388074297120305</v>
      </c>
    </row>
    <row r="4752" spans="1:10" x14ac:dyDescent="0.25">
      <c r="A4752" s="121" t="s">
        <v>3389</v>
      </c>
      <c r="B4752" s="121" t="s">
        <v>4805</v>
      </c>
      <c r="C4752" s="127" t="s">
        <v>3390</v>
      </c>
      <c r="D4752" s="127" t="s">
        <v>52</v>
      </c>
      <c r="E4752" s="122">
        <v>0</v>
      </c>
      <c r="F4752" s="126">
        <v>0.4291411485715404</v>
      </c>
      <c r="G4752" s="123">
        <v>40625</v>
      </c>
      <c r="H4752" s="123">
        <v>40625</v>
      </c>
      <c r="I4752" s="125">
        <v>141.8162559607093</v>
      </c>
      <c r="J4752" s="125">
        <v>-37.123400776548053</v>
      </c>
    </row>
    <row r="4753" spans="1:10" x14ac:dyDescent="0.25">
      <c r="A4753" s="121" t="s">
        <v>3389</v>
      </c>
      <c r="B4753" s="121" t="s">
        <v>4806</v>
      </c>
      <c r="C4753" s="127" t="s">
        <v>3390</v>
      </c>
      <c r="D4753" s="127" t="s">
        <v>52</v>
      </c>
      <c r="E4753" s="122">
        <v>0</v>
      </c>
      <c r="F4753" s="126">
        <v>0.53372838572287684</v>
      </c>
      <c r="G4753" s="123">
        <v>40625</v>
      </c>
      <c r="H4753" s="123">
        <v>40625</v>
      </c>
      <c r="I4753" s="125">
        <v>141.81643616907803</v>
      </c>
      <c r="J4753" s="125">
        <v>-37.123765894612795</v>
      </c>
    </row>
    <row r="4754" spans="1:10" x14ac:dyDescent="0.25">
      <c r="A4754" s="121" t="s">
        <v>3389</v>
      </c>
      <c r="B4754" s="121" t="s">
        <v>4807</v>
      </c>
      <c r="C4754" s="127" t="s">
        <v>3390</v>
      </c>
      <c r="D4754" s="127" t="s">
        <v>52</v>
      </c>
      <c r="E4754" s="122">
        <v>0</v>
      </c>
      <c r="F4754" s="126">
        <v>48.595286010609222</v>
      </c>
      <c r="G4754" s="123">
        <v>40625</v>
      </c>
      <c r="H4754" s="123">
        <v>40625</v>
      </c>
      <c r="I4754" s="125">
        <v>141.82174262956013</v>
      </c>
      <c r="J4754" s="125">
        <v>-37.122992505800866</v>
      </c>
    </row>
    <row r="4755" spans="1:10" x14ac:dyDescent="0.25">
      <c r="A4755" s="121" t="s">
        <v>3389</v>
      </c>
      <c r="B4755" s="121" t="s">
        <v>4805</v>
      </c>
      <c r="C4755" s="127" t="s">
        <v>3390</v>
      </c>
      <c r="D4755" s="127" t="s">
        <v>52</v>
      </c>
      <c r="E4755" s="122">
        <v>0</v>
      </c>
      <c r="F4755" s="126">
        <v>48.023811940167285</v>
      </c>
      <c r="G4755" s="123">
        <v>40625</v>
      </c>
      <c r="H4755" s="123">
        <v>40625</v>
      </c>
      <c r="I4755" s="125">
        <v>141.82543457751677</v>
      </c>
      <c r="J4755" s="125">
        <v>-37.124267343522952</v>
      </c>
    </row>
    <row r="4756" spans="1:10" x14ac:dyDescent="0.25">
      <c r="A4756" s="121" t="s">
        <v>3389</v>
      </c>
      <c r="B4756" s="121" t="s">
        <v>4808</v>
      </c>
      <c r="C4756" s="127" t="s">
        <v>3390</v>
      </c>
      <c r="D4756" s="127" t="s">
        <v>52</v>
      </c>
      <c r="E4756" s="122">
        <v>0</v>
      </c>
      <c r="F4756" s="126">
        <v>3.1448150478925956</v>
      </c>
      <c r="G4756" s="123">
        <v>40672</v>
      </c>
      <c r="H4756" s="123">
        <v>40672</v>
      </c>
      <c r="I4756" s="125">
        <v>143.84494533452693</v>
      </c>
      <c r="J4756" s="125">
        <v>-37.415131908181735</v>
      </c>
    </row>
    <row r="4757" spans="1:10" x14ac:dyDescent="0.25">
      <c r="A4757" s="121" t="s">
        <v>3389</v>
      </c>
      <c r="B4757" s="121" t="s">
        <v>4809</v>
      </c>
      <c r="C4757" s="127" t="s">
        <v>3390</v>
      </c>
      <c r="D4757" s="127" t="s">
        <v>5429</v>
      </c>
      <c r="E4757" s="122">
        <v>0</v>
      </c>
      <c r="F4757" s="126">
        <v>117.22078380301163</v>
      </c>
      <c r="G4757" s="123">
        <v>40715</v>
      </c>
      <c r="H4757" s="123">
        <v>40715</v>
      </c>
      <c r="I4757" s="125">
        <v>141.14348540145323</v>
      </c>
      <c r="J4757" s="125">
        <v>-37.436347028991747</v>
      </c>
    </row>
    <row r="4758" spans="1:10" x14ac:dyDescent="0.25">
      <c r="A4758" s="121" t="s">
        <v>3389</v>
      </c>
      <c r="B4758" s="121" t="s">
        <v>4810</v>
      </c>
      <c r="C4758" s="127" t="s">
        <v>3390</v>
      </c>
      <c r="D4758" s="127" t="s">
        <v>5429</v>
      </c>
      <c r="E4758" s="122">
        <v>0</v>
      </c>
      <c r="F4758" s="126">
        <v>79.991455304252284</v>
      </c>
      <c r="G4758" s="123">
        <v>40715</v>
      </c>
      <c r="H4758" s="123">
        <v>40715</v>
      </c>
      <c r="I4758" s="125">
        <v>140.99741513455189</v>
      </c>
      <c r="J4758" s="125">
        <v>-37.789895550900425</v>
      </c>
    </row>
    <row r="4759" spans="1:10" x14ac:dyDescent="0.25">
      <c r="A4759" s="121" t="s">
        <v>3389</v>
      </c>
      <c r="B4759" s="121" t="s">
        <v>4811</v>
      </c>
      <c r="C4759" s="127" t="s">
        <v>3390</v>
      </c>
      <c r="D4759" s="127" t="s">
        <v>5429</v>
      </c>
      <c r="E4759" s="122">
        <v>0</v>
      </c>
      <c r="F4759" s="126">
        <v>89.053331129000924</v>
      </c>
      <c r="G4759" s="123">
        <v>40715</v>
      </c>
      <c r="H4759" s="123">
        <v>40715</v>
      </c>
      <c r="I4759" s="125">
        <v>141.30586035649594</v>
      </c>
      <c r="J4759" s="125">
        <v>-37.269436091758685</v>
      </c>
    </row>
    <row r="4760" spans="1:10" x14ac:dyDescent="0.25">
      <c r="A4760" s="121" t="s">
        <v>3389</v>
      </c>
      <c r="B4760" s="121" t="s">
        <v>4812</v>
      </c>
      <c r="C4760" s="127" t="s">
        <v>3390</v>
      </c>
      <c r="D4760" s="127" t="s">
        <v>55</v>
      </c>
      <c r="E4760" s="122">
        <v>0</v>
      </c>
      <c r="F4760" s="126">
        <v>36.537826802864856</v>
      </c>
      <c r="G4760" s="123">
        <v>40686</v>
      </c>
      <c r="H4760" s="123">
        <v>40686</v>
      </c>
      <c r="I4760" s="125">
        <v>146.29665996138348</v>
      </c>
      <c r="J4760" s="125">
        <v>-36.290722924858478</v>
      </c>
    </row>
    <row r="4761" spans="1:10" x14ac:dyDescent="0.25">
      <c r="A4761" s="121" t="s">
        <v>3389</v>
      </c>
      <c r="B4761" s="121" t="s">
        <v>4813</v>
      </c>
      <c r="C4761" s="127" t="s">
        <v>3390</v>
      </c>
      <c r="D4761" s="127" t="s">
        <v>55</v>
      </c>
      <c r="E4761" s="122">
        <v>0</v>
      </c>
      <c r="F4761" s="126">
        <v>31.512435940195012</v>
      </c>
      <c r="G4761" s="123">
        <v>40686</v>
      </c>
      <c r="H4761" s="123">
        <v>40686</v>
      </c>
      <c r="I4761" s="125">
        <v>146.30149961383711</v>
      </c>
      <c r="J4761" s="125">
        <v>-36.297376971662331</v>
      </c>
    </row>
    <row r="4762" spans="1:10" x14ac:dyDescent="0.25">
      <c r="A4762" s="121" t="s">
        <v>3389</v>
      </c>
      <c r="B4762" s="121" t="s">
        <v>4814</v>
      </c>
      <c r="C4762" s="127" t="s">
        <v>3390</v>
      </c>
      <c r="D4762" s="127" t="s">
        <v>52</v>
      </c>
      <c r="E4762" s="122">
        <v>0</v>
      </c>
      <c r="F4762" s="126">
        <v>6.0960120474139767</v>
      </c>
      <c r="G4762" s="123">
        <v>40686</v>
      </c>
      <c r="H4762" s="123">
        <v>40686</v>
      </c>
      <c r="I4762" s="125">
        <v>146.29357527069317</v>
      </c>
      <c r="J4762" s="125">
        <v>-36.293725366948678</v>
      </c>
    </row>
    <row r="4763" spans="1:10" x14ac:dyDescent="0.25">
      <c r="A4763" s="121" t="s">
        <v>3389</v>
      </c>
      <c r="B4763" s="121" t="s">
        <v>4815</v>
      </c>
      <c r="C4763" s="127" t="s">
        <v>3390</v>
      </c>
      <c r="D4763" s="127" t="s">
        <v>52</v>
      </c>
      <c r="E4763" s="122">
        <v>0</v>
      </c>
      <c r="F4763" s="126">
        <v>8.7722725240882227</v>
      </c>
      <c r="G4763" s="123">
        <v>40686</v>
      </c>
      <c r="H4763" s="123">
        <v>40686</v>
      </c>
      <c r="I4763" s="125">
        <v>146.3026291974908</v>
      </c>
      <c r="J4763" s="125">
        <v>-36.298328518300039</v>
      </c>
    </row>
    <row r="4764" spans="1:10" x14ac:dyDescent="0.25">
      <c r="A4764" s="121" t="s">
        <v>3389</v>
      </c>
      <c r="B4764" s="121" t="s">
        <v>4816</v>
      </c>
      <c r="C4764" s="127" t="s">
        <v>3390</v>
      </c>
      <c r="D4764" s="127" t="s">
        <v>52</v>
      </c>
      <c r="E4764" s="122">
        <v>0</v>
      </c>
      <c r="F4764" s="126">
        <v>10.669796015085108</v>
      </c>
      <c r="G4764" s="123">
        <v>40686</v>
      </c>
      <c r="H4764" s="123">
        <v>40686</v>
      </c>
      <c r="I4764" s="125">
        <v>146.28413172824608</v>
      </c>
      <c r="J4764" s="125">
        <v>-36.292816840015</v>
      </c>
    </row>
    <row r="4765" spans="1:10" x14ac:dyDescent="0.25">
      <c r="A4765" s="121" t="s">
        <v>3389</v>
      </c>
      <c r="B4765" s="121" t="s">
        <v>4817</v>
      </c>
      <c r="C4765" s="127" t="s">
        <v>3390</v>
      </c>
      <c r="D4765" s="127" t="s">
        <v>55</v>
      </c>
      <c r="E4765" s="122">
        <v>0</v>
      </c>
      <c r="F4765" s="126">
        <v>1.5568924823230281</v>
      </c>
      <c r="G4765" s="123">
        <v>40686</v>
      </c>
      <c r="H4765" s="123">
        <v>40686</v>
      </c>
      <c r="I4765" s="125">
        <v>146.28594858118498</v>
      </c>
      <c r="J4765" s="125">
        <v>-36.293163503424012</v>
      </c>
    </row>
    <row r="4766" spans="1:10" x14ac:dyDescent="0.25">
      <c r="A4766" s="121" t="s">
        <v>3389</v>
      </c>
      <c r="B4766" s="121" t="s">
        <v>4818</v>
      </c>
      <c r="C4766" s="127" t="s">
        <v>3390</v>
      </c>
      <c r="D4766" s="127" t="s">
        <v>52</v>
      </c>
      <c r="E4766" s="122">
        <v>0</v>
      </c>
      <c r="F4766" s="126">
        <v>19.555872412938147</v>
      </c>
      <c r="G4766" s="123">
        <v>40686</v>
      </c>
      <c r="H4766" s="123">
        <v>40686</v>
      </c>
      <c r="I4766" s="125">
        <v>146.2885725591477</v>
      </c>
      <c r="J4766" s="125">
        <v>-36.296151410615309</v>
      </c>
    </row>
    <row r="4767" spans="1:10" x14ac:dyDescent="0.25">
      <c r="A4767" s="121" t="s">
        <v>3389</v>
      </c>
      <c r="B4767" s="121" t="s">
        <v>4819</v>
      </c>
      <c r="C4767" s="127" t="s">
        <v>3390</v>
      </c>
      <c r="D4767" s="127" t="s">
        <v>55</v>
      </c>
      <c r="E4767" s="122">
        <v>0</v>
      </c>
      <c r="F4767" s="126">
        <v>4.8808220317197328</v>
      </c>
      <c r="G4767" s="123">
        <v>40686</v>
      </c>
      <c r="H4767" s="123">
        <v>40686</v>
      </c>
      <c r="I4767" s="125">
        <v>146.29025298131342</v>
      </c>
      <c r="J4767" s="125">
        <v>-36.296244706071086</v>
      </c>
    </row>
    <row r="4768" spans="1:10" x14ac:dyDescent="0.25">
      <c r="A4768" s="121" t="s">
        <v>3389</v>
      </c>
      <c r="B4768" s="121" t="s">
        <v>4820</v>
      </c>
      <c r="C4768" s="127" t="s">
        <v>3390</v>
      </c>
      <c r="D4768" s="127" t="s">
        <v>55</v>
      </c>
      <c r="E4768" s="122">
        <v>0</v>
      </c>
      <c r="F4768" s="126">
        <v>35.112759843674255</v>
      </c>
      <c r="G4768" s="123">
        <v>40686</v>
      </c>
      <c r="H4768" s="123">
        <v>40686</v>
      </c>
      <c r="I4768" s="125">
        <v>146.29288830980246</v>
      </c>
      <c r="J4768" s="125">
        <v>-36.292783632785991</v>
      </c>
    </row>
    <row r="4769" spans="1:10" x14ac:dyDescent="0.25">
      <c r="A4769" s="121" t="s">
        <v>3389</v>
      </c>
      <c r="B4769" s="121" t="s">
        <v>4821</v>
      </c>
      <c r="C4769" s="127" t="s">
        <v>3390</v>
      </c>
      <c r="D4769" s="127" t="s">
        <v>55</v>
      </c>
      <c r="E4769" s="122">
        <v>0</v>
      </c>
      <c r="F4769" s="126">
        <v>23.193339793427384</v>
      </c>
      <c r="G4769" s="123">
        <v>40686</v>
      </c>
      <c r="H4769" s="123">
        <v>40686</v>
      </c>
      <c r="I4769" s="125">
        <v>146.29636267784718</v>
      </c>
      <c r="J4769" s="125">
        <v>-36.296884045681274</v>
      </c>
    </row>
    <row r="4770" spans="1:10" x14ac:dyDescent="0.25">
      <c r="A4770" s="121" t="s">
        <v>3389</v>
      </c>
      <c r="B4770" s="121" t="s">
        <v>4822</v>
      </c>
      <c r="C4770" s="127" t="s">
        <v>3390</v>
      </c>
      <c r="D4770" s="127" t="s">
        <v>52</v>
      </c>
      <c r="E4770" s="122">
        <v>0</v>
      </c>
      <c r="F4770" s="126">
        <v>7.7146160241422175</v>
      </c>
      <c r="G4770" s="123">
        <v>40686</v>
      </c>
      <c r="H4770" s="123">
        <v>40686</v>
      </c>
      <c r="I4770" s="125">
        <v>146.29732244948605</v>
      </c>
      <c r="J4770" s="125">
        <v>-36.295630069803515</v>
      </c>
    </row>
    <row r="4771" spans="1:10" x14ac:dyDescent="0.25">
      <c r="A4771" s="121" t="s">
        <v>3389</v>
      </c>
      <c r="B4771" s="121" t="s">
        <v>4823</v>
      </c>
      <c r="C4771" s="127" t="s">
        <v>3390</v>
      </c>
      <c r="D4771" s="127" t="s">
        <v>55</v>
      </c>
      <c r="E4771" s="122">
        <v>0</v>
      </c>
      <c r="F4771" s="126">
        <v>19.239056817426764</v>
      </c>
      <c r="G4771" s="123">
        <v>40686</v>
      </c>
      <c r="H4771" s="123">
        <v>40686</v>
      </c>
      <c r="I4771" s="125">
        <v>146.31178953388167</v>
      </c>
      <c r="J4771" s="125">
        <v>-36.305621663934218</v>
      </c>
    </row>
    <row r="4772" spans="1:10" x14ac:dyDescent="0.25">
      <c r="A4772" s="121" t="s">
        <v>3389</v>
      </c>
      <c r="B4772" s="121" t="s">
        <v>4824</v>
      </c>
      <c r="C4772" s="127" t="s">
        <v>3390</v>
      </c>
      <c r="D4772" s="127" t="s">
        <v>52</v>
      </c>
      <c r="E4772" s="122">
        <v>0</v>
      </c>
      <c r="F4772" s="126">
        <v>5.544202410993706</v>
      </c>
      <c r="G4772" s="123">
        <v>40686</v>
      </c>
      <c r="H4772" s="123">
        <v>40686</v>
      </c>
      <c r="I4772" s="125">
        <v>146.30948953147569</v>
      </c>
      <c r="J4772" s="125">
        <v>-36.307296924570586</v>
      </c>
    </row>
    <row r="4773" spans="1:10" x14ac:dyDescent="0.25">
      <c r="A4773" s="121" t="s">
        <v>3389</v>
      </c>
      <c r="B4773" s="121" t="s">
        <v>4825</v>
      </c>
      <c r="C4773" s="127" t="s">
        <v>3390</v>
      </c>
      <c r="D4773" s="127" t="s">
        <v>52</v>
      </c>
      <c r="E4773" s="122">
        <v>0</v>
      </c>
      <c r="F4773" s="126">
        <v>13.023755394482455</v>
      </c>
      <c r="G4773" s="123">
        <v>40686</v>
      </c>
      <c r="H4773" s="123">
        <v>40686</v>
      </c>
      <c r="I4773" s="125">
        <v>146.30459703747925</v>
      </c>
      <c r="J4773" s="125">
        <v>-36.301070708035489</v>
      </c>
    </row>
    <row r="4774" spans="1:10" x14ac:dyDescent="0.25">
      <c r="A4774" s="121" t="s">
        <v>3389</v>
      </c>
      <c r="B4774" s="121" t="s">
        <v>4826</v>
      </c>
      <c r="C4774" s="127" t="s">
        <v>3390</v>
      </c>
      <c r="D4774" s="127" t="s">
        <v>55</v>
      </c>
      <c r="E4774" s="122">
        <v>0</v>
      </c>
      <c r="F4774" s="126">
        <v>19.809635475181441</v>
      </c>
      <c r="G4774" s="123">
        <v>40686</v>
      </c>
      <c r="H4774" s="123">
        <v>40686</v>
      </c>
      <c r="I4774" s="125">
        <v>146.30544326988996</v>
      </c>
      <c r="J4774" s="125">
        <v>-36.300710493619071</v>
      </c>
    </row>
    <row r="4775" spans="1:10" x14ac:dyDescent="0.25">
      <c r="A4775" s="121" t="s">
        <v>3389</v>
      </c>
      <c r="B4775" s="121" t="s">
        <v>4827</v>
      </c>
      <c r="C4775" s="127" t="s">
        <v>3390</v>
      </c>
      <c r="D4775" s="127" t="s">
        <v>55</v>
      </c>
      <c r="E4775" s="122">
        <v>0</v>
      </c>
      <c r="F4775" s="126">
        <v>6.5856411553227039</v>
      </c>
      <c r="G4775" s="123">
        <v>40686</v>
      </c>
      <c r="H4775" s="123">
        <v>40686</v>
      </c>
      <c r="I4775" s="125">
        <v>146.30865324811737</v>
      </c>
      <c r="J4775" s="125">
        <v>-36.297812941271893</v>
      </c>
    </row>
    <row r="4776" spans="1:10" x14ac:dyDescent="0.25">
      <c r="A4776" s="121" t="s">
        <v>3389</v>
      </c>
      <c r="B4776" s="121" t="s">
        <v>4828</v>
      </c>
      <c r="C4776" s="127" t="s">
        <v>3390</v>
      </c>
      <c r="D4776" s="127" t="s">
        <v>52</v>
      </c>
      <c r="E4776" s="122">
        <v>0</v>
      </c>
      <c r="F4776" s="126">
        <v>0.8284667733500547</v>
      </c>
      <c r="G4776" s="123">
        <v>40686</v>
      </c>
      <c r="H4776" s="123">
        <v>40686</v>
      </c>
      <c r="I4776" s="125">
        <v>146.30759946058623</v>
      </c>
      <c r="J4776" s="125">
        <v>-36.301927318256375</v>
      </c>
    </row>
    <row r="4777" spans="1:10" x14ac:dyDescent="0.25">
      <c r="A4777" s="121" t="s">
        <v>3389</v>
      </c>
      <c r="B4777" s="121" t="s">
        <v>4829</v>
      </c>
      <c r="C4777" s="127" t="s">
        <v>3390</v>
      </c>
      <c r="D4777" s="127" t="s">
        <v>55</v>
      </c>
      <c r="E4777" s="122">
        <v>0</v>
      </c>
      <c r="F4777" s="126">
        <v>15.734214811952558</v>
      </c>
      <c r="G4777" s="123">
        <v>40686</v>
      </c>
      <c r="H4777" s="123">
        <v>40686</v>
      </c>
      <c r="I4777" s="125">
        <v>146.30858531555018</v>
      </c>
      <c r="J4777" s="125">
        <v>-36.302377481022539</v>
      </c>
    </row>
    <row r="4778" spans="1:10" x14ac:dyDescent="0.25">
      <c r="A4778" s="121" t="s">
        <v>3389</v>
      </c>
      <c r="B4778" s="121" t="s">
        <v>4830</v>
      </c>
      <c r="C4778" s="127" t="s">
        <v>3390</v>
      </c>
      <c r="D4778" s="127" t="s">
        <v>52</v>
      </c>
      <c r="E4778" s="122">
        <v>0</v>
      </c>
      <c r="F4778" s="126">
        <v>3.6375823480638458</v>
      </c>
      <c r="G4778" s="123">
        <v>40686</v>
      </c>
      <c r="H4778" s="123">
        <v>40686</v>
      </c>
      <c r="I4778" s="125">
        <v>146.30759624429848</v>
      </c>
      <c r="J4778" s="125">
        <v>-36.3041910675148</v>
      </c>
    </row>
    <row r="4779" spans="1:10" x14ac:dyDescent="0.25">
      <c r="A4779" s="121" t="s">
        <v>3389</v>
      </c>
      <c r="B4779" s="121" t="s">
        <v>4831</v>
      </c>
      <c r="C4779" s="127" t="s">
        <v>3390</v>
      </c>
      <c r="D4779" s="127" t="s">
        <v>55</v>
      </c>
      <c r="E4779" s="122">
        <v>0</v>
      </c>
      <c r="F4779" s="126">
        <v>8.9259107699758662</v>
      </c>
      <c r="G4779" s="123">
        <v>40686</v>
      </c>
      <c r="H4779" s="123">
        <v>40686</v>
      </c>
      <c r="I4779" s="125">
        <v>146.30549941877024</v>
      </c>
      <c r="J4779" s="125">
        <v>-36.294489653384844</v>
      </c>
    </row>
    <row r="4780" spans="1:10" x14ac:dyDescent="0.25">
      <c r="A4780" s="121" t="s">
        <v>3389</v>
      </c>
      <c r="B4780" s="121" t="s">
        <v>4832</v>
      </c>
      <c r="C4780" s="127" t="s">
        <v>3390</v>
      </c>
      <c r="D4780" s="127" t="s">
        <v>52</v>
      </c>
      <c r="E4780" s="122">
        <v>0</v>
      </c>
      <c r="F4780" s="126">
        <v>17.198340648341592</v>
      </c>
      <c r="G4780" s="123">
        <v>40686</v>
      </c>
      <c r="H4780" s="123">
        <v>40686</v>
      </c>
      <c r="I4780" s="125">
        <v>146.31474614487777</v>
      </c>
      <c r="J4780" s="125">
        <v>-36.299151799273034</v>
      </c>
    </row>
    <row r="4781" spans="1:10" x14ac:dyDescent="0.25">
      <c r="A4781" s="121" t="s">
        <v>3389</v>
      </c>
      <c r="B4781" s="121" t="s">
        <v>4833</v>
      </c>
      <c r="C4781" s="127" t="s">
        <v>3390</v>
      </c>
      <c r="D4781" s="127" t="s">
        <v>55</v>
      </c>
      <c r="E4781" s="122">
        <v>0</v>
      </c>
      <c r="F4781" s="126">
        <v>37.272683349815217</v>
      </c>
      <c r="G4781" s="123">
        <v>40686</v>
      </c>
      <c r="H4781" s="123">
        <v>40686</v>
      </c>
      <c r="I4781" s="125">
        <v>146.3137424551968</v>
      </c>
      <c r="J4781" s="125">
        <v>-36.302293046475853</v>
      </c>
    </row>
    <row r="4782" spans="1:10" x14ac:dyDescent="0.25">
      <c r="A4782" s="121" t="s">
        <v>3389</v>
      </c>
      <c r="B4782" s="121" t="s">
        <v>4834</v>
      </c>
      <c r="C4782" s="127" t="s">
        <v>3390</v>
      </c>
      <c r="D4782" s="127" t="s">
        <v>55</v>
      </c>
      <c r="E4782" s="122">
        <v>0</v>
      </c>
      <c r="F4782" s="126">
        <v>9.0182000845517294</v>
      </c>
      <c r="G4782" s="123">
        <v>40686</v>
      </c>
      <c r="H4782" s="123">
        <v>40686</v>
      </c>
      <c r="I4782" s="125">
        <v>146.30075419103559</v>
      </c>
      <c r="J4782" s="125">
        <v>-36.290029784352264</v>
      </c>
    </row>
    <row r="4783" spans="1:10" x14ac:dyDescent="0.25">
      <c r="A4783" s="121" t="s">
        <v>3389</v>
      </c>
      <c r="B4783" s="121" t="s">
        <v>4835</v>
      </c>
      <c r="C4783" s="127" t="s">
        <v>3390</v>
      </c>
      <c r="D4783" s="127" t="s">
        <v>55</v>
      </c>
      <c r="E4783" s="122">
        <v>0</v>
      </c>
      <c r="F4783" s="126">
        <v>4.7870539012110553</v>
      </c>
      <c r="G4783" s="123">
        <v>40686</v>
      </c>
      <c r="H4783" s="123">
        <v>40686</v>
      </c>
      <c r="I4783" s="125">
        <v>146.30636782278987</v>
      </c>
      <c r="J4783" s="125">
        <v>-36.321471361742468</v>
      </c>
    </row>
    <row r="4784" spans="1:10" x14ac:dyDescent="0.25">
      <c r="A4784" s="121" t="s">
        <v>3389</v>
      </c>
      <c r="B4784" s="121" t="s">
        <v>4836</v>
      </c>
      <c r="C4784" s="127" t="s">
        <v>3390</v>
      </c>
      <c r="D4784" s="127" t="s">
        <v>52</v>
      </c>
      <c r="E4784" s="122">
        <v>0</v>
      </c>
      <c r="F4784" s="126">
        <v>8.6004462332235274</v>
      </c>
      <c r="G4784" s="123">
        <v>40686</v>
      </c>
      <c r="H4784" s="123">
        <v>40686</v>
      </c>
      <c r="I4784" s="125">
        <v>146.30321173158978</v>
      </c>
      <c r="J4784" s="125">
        <v>-36.318197866105216</v>
      </c>
    </row>
    <row r="4785" spans="1:10" x14ac:dyDescent="0.25">
      <c r="A4785" s="121" t="s">
        <v>3389</v>
      </c>
      <c r="B4785" s="121" t="s">
        <v>4837</v>
      </c>
      <c r="C4785" s="127" t="s">
        <v>3390</v>
      </c>
      <c r="D4785" s="127" t="s">
        <v>55</v>
      </c>
      <c r="E4785" s="122">
        <v>0</v>
      </c>
      <c r="F4785" s="126">
        <v>25.663387139913773</v>
      </c>
      <c r="G4785" s="123">
        <v>40686</v>
      </c>
      <c r="H4785" s="123">
        <v>40686</v>
      </c>
      <c r="I4785" s="125">
        <v>146.3049906931515</v>
      </c>
      <c r="J4785" s="125">
        <v>-36.315030134374133</v>
      </c>
    </row>
    <row r="4786" spans="1:10" x14ac:dyDescent="0.25">
      <c r="A4786" s="121" t="s">
        <v>3389</v>
      </c>
      <c r="B4786" s="121" t="s">
        <v>4838</v>
      </c>
      <c r="C4786" s="127" t="s">
        <v>3390</v>
      </c>
      <c r="D4786" s="127" t="s">
        <v>55</v>
      </c>
      <c r="E4786" s="122">
        <v>0</v>
      </c>
      <c r="F4786" s="126">
        <v>19.624996569402249</v>
      </c>
      <c r="G4786" s="123">
        <v>40686</v>
      </c>
      <c r="H4786" s="123">
        <v>40686</v>
      </c>
      <c r="I4786" s="125">
        <v>146.30792361191348</v>
      </c>
      <c r="J4786" s="125">
        <v>-36.317480455397025</v>
      </c>
    </row>
    <row r="4787" spans="1:10" x14ac:dyDescent="0.25">
      <c r="A4787" s="121" t="s">
        <v>3389</v>
      </c>
      <c r="B4787" s="121" t="s">
        <v>4839</v>
      </c>
      <c r="C4787" s="127" t="s">
        <v>3390</v>
      </c>
      <c r="D4787" s="127" t="s">
        <v>5429</v>
      </c>
      <c r="E4787" s="122">
        <v>0</v>
      </c>
      <c r="F4787" s="126">
        <v>114.41769096923429</v>
      </c>
      <c r="G4787" s="123">
        <v>40686</v>
      </c>
      <c r="H4787" s="123">
        <v>40686</v>
      </c>
      <c r="I4787" s="125">
        <v>146.29281148348883</v>
      </c>
      <c r="J4787" s="125">
        <v>-36.303829107593529</v>
      </c>
    </row>
    <row r="4788" spans="1:10" x14ac:dyDescent="0.25">
      <c r="A4788" s="121" t="s">
        <v>3389</v>
      </c>
      <c r="B4788" s="121" t="s">
        <v>4840</v>
      </c>
      <c r="C4788" s="127" t="s">
        <v>3390</v>
      </c>
      <c r="D4788" s="127" t="s">
        <v>55</v>
      </c>
      <c r="E4788" s="122">
        <v>0</v>
      </c>
      <c r="F4788" s="126">
        <v>13.546034314767747</v>
      </c>
      <c r="G4788" s="123">
        <v>40686</v>
      </c>
      <c r="H4788" s="123">
        <v>40686</v>
      </c>
      <c r="I4788" s="125">
        <v>146.296675433823</v>
      </c>
      <c r="J4788" s="125">
        <v>-36.306147418532468</v>
      </c>
    </row>
    <row r="4789" spans="1:10" x14ac:dyDescent="0.25">
      <c r="A4789" s="121" t="s">
        <v>3389</v>
      </c>
      <c r="B4789" s="121" t="s">
        <v>4841</v>
      </c>
      <c r="C4789" s="127" t="s">
        <v>3390</v>
      </c>
      <c r="D4789" s="127" t="s">
        <v>52</v>
      </c>
      <c r="E4789" s="122">
        <v>0</v>
      </c>
      <c r="F4789" s="126">
        <v>12.651728356588542</v>
      </c>
      <c r="G4789" s="123">
        <v>40686</v>
      </c>
      <c r="H4789" s="123">
        <v>40686</v>
      </c>
      <c r="I4789" s="125">
        <v>146.30575465944392</v>
      </c>
      <c r="J4789" s="125">
        <v>-36.310255843913822</v>
      </c>
    </row>
    <row r="4790" spans="1:10" x14ac:dyDescent="0.25">
      <c r="A4790" s="121" t="s">
        <v>3389</v>
      </c>
      <c r="B4790" s="121" t="s">
        <v>4842</v>
      </c>
      <c r="C4790" s="127" t="s">
        <v>3390</v>
      </c>
      <c r="D4790" s="127" t="s">
        <v>52</v>
      </c>
      <c r="E4790" s="122">
        <v>0</v>
      </c>
      <c r="F4790" s="126">
        <v>15.554202172935581</v>
      </c>
      <c r="G4790" s="123">
        <v>40686</v>
      </c>
      <c r="H4790" s="123">
        <v>40686</v>
      </c>
      <c r="I4790" s="125">
        <v>146.30348236103521</v>
      </c>
      <c r="J4790" s="125">
        <v>-36.30725360754532</v>
      </c>
    </row>
    <row r="4791" spans="1:10" x14ac:dyDescent="0.25">
      <c r="A4791" s="121" t="s">
        <v>3389</v>
      </c>
      <c r="B4791" s="121" t="s">
        <v>4843</v>
      </c>
      <c r="C4791" s="127" t="s">
        <v>3390</v>
      </c>
      <c r="D4791" s="127" t="s">
        <v>55</v>
      </c>
      <c r="E4791" s="122">
        <v>0</v>
      </c>
      <c r="F4791" s="126">
        <v>0.536394318340078</v>
      </c>
      <c r="G4791" s="123">
        <v>40686</v>
      </c>
      <c r="H4791" s="123">
        <v>40686</v>
      </c>
      <c r="I4791" s="125">
        <v>146.30591194387429</v>
      </c>
      <c r="J4791" s="125">
        <v>-36.307081616475649</v>
      </c>
    </row>
    <row r="4792" spans="1:10" x14ac:dyDescent="0.25">
      <c r="A4792" s="121" t="s">
        <v>3389</v>
      </c>
      <c r="B4792" s="121" t="s">
        <v>4844</v>
      </c>
      <c r="C4792" s="127" t="s">
        <v>3390</v>
      </c>
      <c r="D4792" s="127" t="s">
        <v>55</v>
      </c>
      <c r="E4792" s="122">
        <v>0</v>
      </c>
      <c r="F4792" s="126">
        <v>3.6434531249948199</v>
      </c>
      <c r="G4792" s="123">
        <v>40686</v>
      </c>
      <c r="H4792" s="123">
        <v>40686</v>
      </c>
      <c r="I4792" s="125">
        <v>146.30578860646935</v>
      </c>
      <c r="J4792" s="125">
        <v>-36.325924965297659</v>
      </c>
    </row>
    <row r="4793" spans="1:10" x14ac:dyDescent="0.25">
      <c r="A4793" s="121" t="s">
        <v>3389</v>
      </c>
      <c r="B4793" s="121" t="s">
        <v>4845</v>
      </c>
      <c r="C4793" s="127" t="s">
        <v>3390</v>
      </c>
      <c r="D4793" s="127" t="s">
        <v>52</v>
      </c>
      <c r="E4793" s="122">
        <v>0</v>
      </c>
      <c r="F4793" s="126">
        <v>0.16377675974324277</v>
      </c>
      <c r="G4793" s="123">
        <v>40686</v>
      </c>
      <c r="H4793" s="123">
        <v>40686</v>
      </c>
      <c r="I4793" s="125">
        <v>146.30453840600009</v>
      </c>
      <c r="J4793" s="125">
        <v>-36.32438409699995</v>
      </c>
    </row>
    <row r="4794" spans="1:10" x14ac:dyDescent="0.25">
      <c r="A4794" s="121" t="s">
        <v>3389</v>
      </c>
      <c r="B4794" s="121" t="s">
        <v>4846</v>
      </c>
      <c r="C4794" s="127" t="s">
        <v>3390</v>
      </c>
      <c r="D4794" s="127" t="s">
        <v>55</v>
      </c>
      <c r="E4794" s="122">
        <v>0</v>
      </c>
      <c r="F4794" s="126">
        <v>2.3195525179109415</v>
      </c>
      <c r="G4794" s="123">
        <v>40686</v>
      </c>
      <c r="H4794" s="123">
        <v>40686</v>
      </c>
      <c r="I4794" s="125">
        <v>146.31114154801111</v>
      </c>
      <c r="J4794" s="125">
        <v>-36.327609654593289</v>
      </c>
    </row>
    <row r="4795" spans="1:10" x14ac:dyDescent="0.25">
      <c r="A4795" s="121" t="s">
        <v>3389</v>
      </c>
      <c r="B4795" s="121" t="s">
        <v>4847</v>
      </c>
      <c r="C4795" s="127" t="s">
        <v>3390</v>
      </c>
      <c r="D4795" s="127" t="s">
        <v>52</v>
      </c>
      <c r="E4795" s="122">
        <v>0</v>
      </c>
      <c r="F4795" s="126">
        <v>1.9036964755633323</v>
      </c>
      <c r="G4795" s="123">
        <v>40686</v>
      </c>
      <c r="H4795" s="123">
        <v>40686</v>
      </c>
      <c r="I4795" s="125">
        <v>146.30969191699964</v>
      </c>
      <c r="J4795" s="125">
        <v>-36.329340849145922</v>
      </c>
    </row>
    <row r="4796" spans="1:10" x14ac:dyDescent="0.25">
      <c r="A4796" s="121" t="s">
        <v>3389</v>
      </c>
      <c r="B4796" s="121" t="s">
        <v>4848</v>
      </c>
      <c r="C4796" s="127" t="s">
        <v>3390</v>
      </c>
      <c r="D4796" s="127" t="s">
        <v>55</v>
      </c>
      <c r="E4796" s="122">
        <v>0</v>
      </c>
      <c r="F4796" s="126">
        <v>7.6179449476472865</v>
      </c>
      <c r="G4796" s="123">
        <v>40686</v>
      </c>
      <c r="H4796" s="123">
        <v>40686</v>
      </c>
      <c r="I4796" s="125">
        <v>146.30666588233149</v>
      </c>
      <c r="J4796" s="125">
        <v>-36.324187682316833</v>
      </c>
    </row>
    <row r="4797" spans="1:10" x14ac:dyDescent="0.25">
      <c r="A4797" s="121" t="s">
        <v>3389</v>
      </c>
      <c r="B4797" s="121" t="s">
        <v>4849</v>
      </c>
      <c r="C4797" s="127" t="s">
        <v>3390</v>
      </c>
      <c r="D4797" s="127" t="s">
        <v>52</v>
      </c>
      <c r="E4797" s="122">
        <v>0</v>
      </c>
      <c r="F4797" s="126">
        <v>0.54004104445855061</v>
      </c>
      <c r="G4797" s="123">
        <v>40686</v>
      </c>
      <c r="H4797" s="123">
        <v>40686</v>
      </c>
      <c r="I4797" s="125">
        <v>146.30476943936293</v>
      </c>
      <c r="J4797" s="125">
        <v>-36.323825086911498</v>
      </c>
    </row>
    <row r="4798" spans="1:10" x14ac:dyDescent="0.25">
      <c r="A4798" s="121" t="s">
        <v>3389</v>
      </c>
      <c r="B4798" s="121" t="s">
        <v>4850</v>
      </c>
      <c r="C4798" s="127" t="s">
        <v>3390</v>
      </c>
      <c r="D4798" s="127" t="s">
        <v>55</v>
      </c>
      <c r="E4798" s="122">
        <v>0</v>
      </c>
      <c r="F4798" s="126">
        <v>8.0610031167307561</v>
      </c>
      <c r="G4798" s="123">
        <v>40686</v>
      </c>
      <c r="H4798" s="123">
        <v>40686</v>
      </c>
      <c r="I4798" s="125">
        <v>146.30955302742862</v>
      </c>
      <c r="J4798" s="125">
        <v>-36.326150160502415</v>
      </c>
    </row>
    <row r="4799" spans="1:10" x14ac:dyDescent="0.25">
      <c r="A4799" s="121" t="s">
        <v>3389</v>
      </c>
      <c r="B4799" s="121" t="s">
        <v>4851</v>
      </c>
      <c r="C4799" s="127" t="s">
        <v>3390</v>
      </c>
      <c r="D4799" s="127" t="s">
        <v>55</v>
      </c>
      <c r="E4799" s="122">
        <v>0</v>
      </c>
      <c r="F4799" s="126">
        <v>7.8073519625411327</v>
      </c>
      <c r="G4799" s="123">
        <v>40686</v>
      </c>
      <c r="H4799" s="123">
        <v>40686</v>
      </c>
      <c r="I4799" s="125">
        <v>146.30790296670733</v>
      </c>
      <c r="J4799" s="125">
        <v>-36.327730749854638</v>
      </c>
    </row>
    <row r="4800" spans="1:10" x14ac:dyDescent="0.25">
      <c r="A4800" s="121" t="s">
        <v>3389</v>
      </c>
      <c r="B4800" s="121" t="s">
        <v>4852</v>
      </c>
      <c r="C4800" s="127" t="s">
        <v>3390</v>
      </c>
      <c r="D4800" s="127" t="s">
        <v>52</v>
      </c>
      <c r="E4800" s="122">
        <v>0</v>
      </c>
      <c r="F4800" s="126">
        <v>0.22264113426750337</v>
      </c>
      <c r="G4800" s="123">
        <v>40686</v>
      </c>
      <c r="H4800" s="123">
        <v>40686</v>
      </c>
      <c r="I4800" s="125">
        <v>146.30892618415587</v>
      </c>
      <c r="J4800" s="125">
        <v>-36.329132590598519</v>
      </c>
    </row>
    <row r="4801" spans="1:10" x14ac:dyDescent="0.25">
      <c r="A4801" s="121" t="s">
        <v>3389</v>
      </c>
      <c r="B4801" s="121" t="s">
        <v>4853</v>
      </c>
      <c r="C4801" s="127" t="s">
        <v>3390</v>
      </c>
      <c r="D4801" s="127" t="s">
        <v>55</v>
      </c>
      <c r="E4801" s="122">
        <v>0</v>
      </c>
      <c r="F4801" s="126">
        <v>8.2707845103159237</v>
      </c>
      <c r="G4801" s="123">
        <v>40686</v>
      </c>
      <c r="H4801" s="123">
        <v>40686</v>
      </c>
      <c r="I4801" s="125">
        <v>146.31220009000893</v>
      </c>
      <c r="J4801" s="125">
        <v>-36.314078234558444</v>
      </c>
    </row>
    <row r="4802" spans="1:10" x14ac:dyDescent="0.25">
      <c r="A4802" s="121" t="s">
        <v>3389</v>
      </c>
      <c r="B4802" s="121" t="s">
        <v>4854</v>
      </c>
      <c r="C4802" s="127" t="s">
        <v>3390</v>
      </c>
      <c r="D4802" s="127" t="s">
        <v>52</v>
      </c>
      <c r="E4802" s="122">
        <v>0</v>
      </c>
      <c r="F4802" s="126">
        <v>5.7725780366815762</v>
      </c>
      <c r="G4802" s="123">
        <v>40686</v>
      </c>
      <c r="H4802" s="123">
        <v>40686</v>
      </c>
      <c r="I4802" s="125">
        <v>146.30827918186279</v>
      </c>
      <c r="J4802" s="125">
        <v>-36.3122214624631</v>
      </c>
    </row>
    <row r="4803" spans="1:10" x14ac:dyDescent="0.25">
      <c r="A4803" s="121" t="s">
        <v>3389</v>
      </c>
      <c r="B4803" s="121" t="s">
        <v>4855</v>
      </c>
      <c r="C4803" s="127" t="s">
        <v>3390</v>
      </c>
      <c r="D4803" s="127" t="s">
        <v>55</v>
      </c>
      <c r="E4803" s="122">
        <v>0</v>
      </c>
      <c r="F4803" s="126">
        <v>5.2271572713276173</v>
      </c>
      <c r="G4803" s="123">
        <v>40686</v>
      </c>
      <c r="H4803" s="123">
        <v>40686</v>
      </c>
      <c r="I4803" s="125">
        <v>146.31104342080357</v>
      </c>
      <c r="J4803" s="125">
        <v>-36.312566804314507</v>
      </c>
    </row>
    <row r="4804" spans="1:10" x14ac:dyDescent="0.25">
      <c r="A4804" s="121" t="s">
        <v>3389</v>
      </c>
      <c r="B4804" s="121" t="s">
        <v>4856</v>
      </c>
      <c r="C4804" s="127" t="s">
        <v>3390</v>
      </c>
      <c r="D4804" s="127" t="s">
        <v>55</v>
      </c>
      <c r="E4804" s="122">
        <v>0</v>
      </c>
      <c r="F4804" s="126">
        <v>4.6316931623713913</v>
      </c>
      <c r="G4804" s="123">
        <v>40686</v>
      </c>
      <c r="H4804" s="123">
        <v>40686</v>
      </c>
      <c r="I4804" s="125">
        <v>146.30761061442749</v>
      </c>
      <c r="J4804" s="125">
        <v>-36.309076999707067</v>
      </c>
    </row>
    <row r="4805" spans="1:10" x14ac:dyDescent="0.25">
      <c r="A4805" s="121" t="s">
        <v>3389</v>
      </c>
      <c r="B4805" s="121" t="s">
        <v>4857</v>
      </c>
      <c r="C4805" s="127" t="s">
        <v>3390</v>
      </c>
      <c r="D4805" s="127" t="s">
        <v>55</v>
      </c>
      <c r="E4805" s="122">
        <v>0</v>
      </c>
      <c r="F4805" s="126">
        <v>2.5570967838317533</v>
      </c>
      <c r="G4805" s="123">
        <v>40686</v>
      </c>
      <c r="H4805" s="123">
        <v>40686</v>
      </c>
      <c r="I4805" s="125">
        <v>146.30970761429685</v>
      </c>
      <c r="J4805" s="125">
        <v>-36.310772796663692</v>
      </c>
    </row>
    <row r="4806" spans="1:10" x14ac:dyDescent="0.25">
      <c r="A4806" s="121" t="s">
        <v>3389</v>
      </c>
      <c r="B4806" s="121" t="s">
        <v>4858</v>
      </c>
      <c r="C4806" s="127" t="s">
        <v>3390</v>
      </c>
      <c r="D4806" s="127" t="s">
        <v>52</v>
      </c>
      <c r="E4806" s="122">
        <v>0</v>
      </c>
      <c r="F4806" s="126">
        <v>3.0348839263309428</v>
      </c>
      <c r="G4806" s="123">
        <v>40686</v>
      </c>
      <c r="H4806" s="123">
        <v>40686</v>
      </c>
      <c r="I4806" s="125">
        <v>146.30945477843753</v>
      </c>
      <c r="J4806" s="125">
        <v>-36.313548959774934</v>
      </c>
    </row>
    <row r="4807" spans="1:10" x14ac:dyDescent="0.25">
      <c r="A4807" s="121" t="s">
        <v>3389</v>
      </c>
      <c r="B4807" s="121" t="s">
        <v>4859</v>
      </c>
      <c r="C4807" s="127" t="s">
        <v>3390</v>
      </c>
      <c r="D4807" s="127" t="s">
        <v>55</v>
      </c>
      <c r="E4807" s="122">
        <v>0</v>
      </c>
      <c r="F4807" s="126">
        <v>3.1646716847326446</v>
      </c>
      <c r="G4807" s="123">
        <v>40686</v>
      </c>
      <c r="H4807" s="123">
        <v>40686</v>
      </c>
      <c r="I4807" s="125">
        <v>146.30429839098329</v>
      </c>
      <c r="J4807" s="125">
        <v>-36.322428331217068</v>
      </c>
    </row>
    <row r="4808" spans="1:10" x14ac:dyDescent="0.25">
      <c r="A4808" s="121" t="s">
        <v>3389</v>
      </c>
      <c r="B4808" s="121" t="s">
        <v>4860</v>
      </c>
      <c r="C4808" s="127" t="s">
        <v>3390</v>
      </c>
      <c r="D4808" s="127" t="s">
        <v>52</v>
      </c>
      <c r="E4808" s="122">
        <v>0</v>
      </c>
      <c r="F4808" s="126">
        <v>0.86633863670786604</v>
      </c>
      <c r="G4808" s="123">
        <v>40686</v>
      </c>
      <c r="H4808" s="123">
        <v>40686</v>
      </c>
      <c r="I4808" s="125">
        <v>146.30418926356643</v>
      </c>
      <c r="J4808" s="125">
        <v>-36.323367042824287</v>
      </c>
    </row>
    <row r="4809" spans="1:10" x14ac:dyDescent="0.25">
      <c r="A4809" s="121" t="s">
        <v>3389</v>
      </c>
      <c r="B4809" s="121" t="s">
        <v>4861</v>
      </c>
      <c r="C4809" s="127" t="s">
        <v>3390</v>
      </c>
      <c r="D4809" s="127" t="s">
        <v>52</v>
      </c>
      <c r="E4809" s="122">
        <v>0</v>
      </c>
      <c r="F4809" s="126">
        <v>32.838825623713284</v>
      </c>
      <c r="G4809" s="123">
        <v>40686</v>
      </c>
      <c r="H4809" s="123">
        <v>40686</v>
      </c>
      <c r="I4809" s="125">
        <v>146.27925220554792</v>
      </c>
      <c r="J4809" s="125">
        <v>-36.284415475703319</v>
      </c>
    </row>
    <row r="4810" spans="1:10" x14ac:dyDescent="0.25">
      <c r="A4810" s="121" t="s">
        <v>3389</v>
      </c>
      <c r="B4810" s="121" t="s">
        <v>4862</v>
      </c>
      <c r="C4810" s="127" t="s">
        <v>3390</v>
      </c>
      <c r="D4810" s="127" t="s">
        <v>55</v>
      </c>
      <c r="E4810" s="122">
        <v>0</v>
      </c>
      <c r="F4810" s="126">
        <v>29.395555684153418</v>
      </c>
      <c r="G4810" s="123">
        <v>40686</v>
      </c>
      <c r="H4810" s="123">
        <v>40686</v>
      </c>
      <c r="I4810" s="125">
        <v>146.28677841740421</v>
      </c>
      <c r="J4810" s="125">
        <v>-36.287658695804247</v>
      </c>
    </row>
    <row r="4811" spans="1:10" x14ac:dyDescent="0.25">
      <c r="A4811" s="121" t="s">
        <v>3389</v>
      </c>
      <c r="B4811" s="121" t="s">
        <v>4863</v>
      </c>
      <c r="C4811" s="127" t="s">
        <v>3390</v>
      </c>
      <c r="D4811" s="127" t="s">
        <v>52</v>
      </c>
      <c r="E4811" s="122">
        <v>0</v>
      </c>
      <c r="F4811" s="126">
        <v>15.180929601218253</v>
      </c>
      <c r="G4811" s="123">
        <v>40686</v>
      </c>
      <c r="H4811" s="123">
        <v>40686</v>
      </c>
      <c r="I4811" s="125">
        <v>146.289473368465</v>
      </c>
      <c r="J4811" s="125">
        <v>-36.288337495519841</v>
      </c>
    </row>
    <row r="4812" spans="1:10" x14ac:dyDescent="0.25">
      <c r="A4812" s="121" t="s">
        <v>3389</v>
      </c>
      <c r="B4812" s="121" t="s">
        <v>4864</v>
      </c>
      <c r="C4812" s="127" t="s">
        <v>3390</v>
      </c>
      <c r="D4812" s="127" t="s">
        <v>55</v>
      </c>
      <c r="E4812" s="122">
        <v>0</v>
      </c>
      <c r="F4812" s="126">
        <v>31.421051941255616</v>
      </c>
      <c r="G4812" s="123">
        <v>40686</v>
      </c>
      <c r="H4812" s="123">
        <v>40686</v>
      </c>
      <c r="I4812" s="125">
        <v>146.29395496552942</v>
      </c>
      <c r="J4812" s="125">
        <v>-36.282814750172754</v>
      </c>
    </row>
    <row r="4813" spans="1:10" x14ac:dyDescent="0.25">
      <c r="A4813" s="121" t="s">
        <v>3389</v>
      </c>
      <c r="B4813" s="121" t="s">
        <v>4865</v>
      </c>
      <c r="C4813" s="127" t="s">
        <v>3390</v>
      </c>
      <c r="D4813" s="127" t="s">
        <v>52</v>
      </c>
      <c r="E4813" s="122">
        <v>0</v>
      </c>
      <c r="F4813" s="126">
        <v>3.2241845084479657</v>
      </c>
      <c r="G4813" s="123">
        <v>40686</v>
      </c>
      <c r="H4813" s="123">
        <v>40686</v>
      </c>
      <c r="I4813" s="125">
        <v>146.29287021650413</v>
      </c>
      <c r="J4813" s="125">
        <v>-36.282951514204896</v>
      </c>
    </row>
    <row r="4814" spans="1:10" x14ac:dyDescent="0.25">
      <c r="A4814" s="121" t="s">
        <v>3389</v>
      </c>
      <c r="B4814" s="121" t="s">
        <v>4866</v>
      </c>
      <c r="C4814" s="127" t="s">
        <v>3390</v>
      </c>
      <c r="D4814" s="127" t="s">
        <v>52</v>
      </c>
      <c r="E4814" s="122">
        <v>0</v>
      </c>
      <c r="F4814" s="126">
        <v>16.101721404618935</v>
      </c>
      <c r="G4814" s="123">
        <v>40686</v>
      </c>
      <c r="H4814" s="123">
        <v>40686</v>
      </c>
      <c r="I4814" s="125">
        <v>146.27644726647117</v>
      </c>
      <c r="J4814" s="125">
        <v>-36.255091805501067</v>
      </c>
    </row>
    <row r="4815" spans="1:10" x14ac:dyDescent="0.25">
      <c r="A4815" s="121" t="s">
        <v>3389</v>
      </c>
      <c r="B4815" s="121" t="s">
        <v>4867</v>
      </c>
      <c r="C4815" s="127" t="s">
        <v>3390</v>
      </c>
      <c r="D4815" s="127" t="s">
        <v>55</v>
      </c>
      <c r="E4815" s="122">
        <v>0</v>
      </c>
      <c r="F4815" s="126">
        <v>20.727579802000555</v>
      </c>
      <c r="G4815" s="123">
        <v>40686</v>
      </c>
      <c r="H4815" s="123">
        <v>40686</v>
      </c>
      <c r="I4815" s="125">
        <v>146.27713301749515</v>
      </c>
      <c r="J4815" s="125">
        <v>-36.253202796698488</v>
      </c>
    </row>
    <row r="4816" spans="1:10" x14ac:dyDescent="0.25">
      <c r="A4816" s="121" t="s">
        <v>3389</v>
      </c>
      <c r="B4816" s="121" t="s">
        <v>4868</v>
      </c>
      <c r="C4816" s="127" t="s">
        <v>3390</v>
      </c>
      <c r="D4816" s="127" t="s">
        <v>55</v>
      </c>
      <c r="E4816" s="122">
        <v>0</v>
      </c>
      <c r="F4816" s="126">
        <v>15.719609988089996</v>
      </c>
      <c r="G4816" s="123">
        <v>40686</v>
      </c>
      <c r="H4816" s="123">
        <v>40686</v>
      </c>
      <c r="I4816" s="125">
        <v>146.27610909884788</v>
      </c>
      <c r="J4816" s="125">
        <v>-36.250508834852333</v>
      </c>
    </row>
    <row r="4817" spans="1:10" x14ac:dyDescent="0.25">
      <c r="A4817" s="121" t="s">
        <v>3389</v>
      </c>
      <c r="B4817" s="121" t="s">
        <v>4869</v>
      </c>
      <c r="C4817" s="127" t="s">
        <v>3390</v>
      </c>
      <c r="D4817" s="127" t="s">
        <v>52</v>
      </c>
      <c r="E4817" s="122">
        <v>0</v>
      </c>
      <c r="F4817" s="126">
        <v>8.7141906946009602</v>
      </c>
      <c r="G4817" s="123">
        <v>40686</v>
      </c>
      <c r="H4817" s="123">
        <v>40686</v>
      </c>
      <c r="I4817" s="125">
        <v>146.27298493526098</v>
      </c>
      <c r="J4817" s="125">
        <v>-36.252507684222969</v>
      </c>
    </row>
    <row r="4818" spans="1:10" x14ac:dyDescent="0.25">
      <c r="A4818" s="121" t="s">
        <v>3389</v>
      </c>
      <c r="B4818" s="121" t="s">
        <v>4870</v>
      </c>
      <c r="C4818" s="127" t="s">
        <v>3390</v>
      </c>
      <c r="D4818" s="127" t="s">
        <v>52</v>
      </c>
      <c r="E4818" s="122">
        <v>0</v>
      </c>
      <c r="F4818" s="126">
        <v>17.639568551480192</v>
      </c>
      <c r="G4818" s="123">
        <v>40686</v>
      </c>
      <c r="H4818" s="123">
        <v>40686</v>
      </c>
      <c r="I4818" s="125">
        <v>146.27430196072419</v>
      </c>
      <c r="J4818" s="125">
        <v>-36.247884986966547</v>
      </c>
    </row>
    <row r="4819" spans="1:10" x14ac:dyDescent="0.25">
      <c r="A4819" s="121" t="s">
        <v>3389</v>
      </c>
      <c r="B4819" s="121" t="s">
        <v>4871</v>
      </c>
      <c r="C4819" s="127" t="s">
        <v>3390</v>
      </c>
      <c r="D4819" s="127" t="s">
        <v>52</v>
      </c>
      <c r="E4819" s="122">
        <v>0</v>
      </c>
      <c r="F4819" s="126">
        <v>4.694284732237568</v>
      </c>
      <c r="G4819" s="123">
        <v>40441</v>
      </c>
      <c r="H4819" s="123">
        <v>40441</v>
      </c>
      <c r="I4819" s="125">
        <v>144.30019162241913</v>
      </c>
      <c r="J4819" s="125">
        <v>-37.06212670275864</v>
      </c>
    </row>
    <row r="4820" spans="1:10" x14ac:dyDescent="0.25">
      <c r="A4820" s="121" t="s">
        <v>3389</v>
      </c>
      <c r="B4820" s="121" t="s">
        <v>4872</v>
      </c>
      <c r="C4820" s="127" t="s">
        <v>3390</v>
      </c>
      <c r="D4820" s="127" t="s">
        <v>52</v>
      </c>
      <c r="E4820" s="122">
        <v>0</v>
      </c>
      <c r="F4820" s="126">
        <v>4.3460408705941429</v>
      </c>
      <c r="G4820" s="123">
        <v>40686</v>
      </c>
      <c r="H4820" s="123">
        <v>40686</v>
      </c>
      <c r="I4820" s="125">
        <v>146.35968978983007</v>
      </c>
      <c r="J4820" s="125">
        <v>-36.204465307246792</v>
      </c>
    </row>
    <row r="4821" spans="1:10" x14ac:dyDescent="0.25">
      <c r="A4821" s="121" t="s">
        <v>3389</v>
      </c>
      <c r="B4821" s="121" t="s">
        <v>4873</v>
      </c>
      <c r="C4821" s="127" t="s">
        <v>3390</v>
      </c>
      <c r="D4821" s="127" t="s">
        <v>52</v>
      </c>
      <c r="E4821" s="122">
        <v>0</v>
      </c>
      <c r="F4821" s="126">
        <v>4.0292462813094456</v>
      </c>
      <c r="G4821" s="123">
        <v>40686</v>
      </c>
      <c r="H4821" s="123">
        <v>40686</v>
      </c>
      <c r="I4821" s="125">
        <v>146.35597905641771</v>
      </c>
      <c r="J4821" s="125">
        <v>-36.208322289011612</v>
      </c>
    </row>
    <row r="4822" spans="1:10" x14ac:dyDescent="0.25">
      <c r="A4822" s="121" t="s">
        <v>3389</v>
      </c>
      <c r="B4822" s="121" t="s">
        <v>4874</v>
      </c>
      <c r="C4822" s="127" t="s">
        <v>3390</v>
      </c>
      <c r="D4822" s="127" t="s">
        <v>52</v>
      </c>
      <c r="E4822" s="122">
        <v>0</v>
      </c>
      <c r="F4822" s="126">
        <v>5.4962172045213089</v>
      </c>
      <c r="G4822" s="123">
        <v>40686</v>
      </c>
      <c r="H4822" s="123">
        <v>40686</v>
      </c>
      <c r="I4822" s="125">
        <v>146.35079660354555</v>
      </c>
      <c r="J4822" s="125">
        <v>-36.203121316701917</v>
      </c>
    </row>
    <row r="4823" spans="1:10" x14ac:dyDescent="0.25">
      <c r="A4823" s="121" t="s">
        <v>3389</v>
      </c>
      <c r="B4823" s="121" t="s">
        <v>4875</v>
      </c>
      <c r="C4823" s="127" t="s">
        <v>3390</v>
      </c>
      <c r="D4823" s="127" t="s">
        <v>52</v>
      </c>
      <c r="E4823" s="122">
        <v>0</v>
      </c>
      <c r="F4823" s="126">
        <v>5.2215822400512701</v>
      </c>
      <c r="G4823" s="123">
        <v>40715</v>
      </c>
      <c r="H4823" s="123">
        <v>40715</v>
      </c>
      <c r="I4823" s="125">
        <v>146.35518669884979</v>
      </c>
      <c r="J4823" s="125">
        <v>-36.639233582952635</v>
      </c>
    </row>
    <row r="4824" spans="1:10" x14ac:dyDescent="0.25">
      <c r="A4824" s="121" t="s">
        <v>3389</v>
      </c>
      <c r="B4824" s="121" t="s">
        <v>4876</v>
      </c>
      <c r="C4824" s="127" t="s">
        <v>3390</v>
      </c>
      <c r="D4824" s="127" t="s">
        <v>5429</v>
      </c>
      <c r="E4824" s="122">
        <v>0</v>
      </c>
      <c r="F4824" s="126">
        <v>72.770052167783803</v>
      </c>
      <c r="G4824" s="123">
        <v>40536</v>
      </c>
      <c r="H4824" s="123">
        <v>40536</v>
      </c>
      <c r="I4824" s="125">
        <v>141.5935183995378</v>
      </c>
      <c r="J4824" s="125">
        <v>-36.984342488999147</v>
      </c>
    </row>
    <row r="4825" spans="1:10" x14ac:dyDescent="0.25">
      <c r="A4825" s="121" t="s">
        <v>3389</v>
      </c>
      <c r="B4825" s="121" t="s">
        <v>4877</v>
      </c>
      <c r="C4825" s="127" t="s">
        <v>3390</v>
      </c>
      <c r="D4825" s="127" t="s">
        <v>5429</v>
      </c>
      <c r="E4825" s="122">
        <v>0</v>
      </c>
      <c r="F4825" s="126">
        <v>124.68088649742536</v>
      </c>
      <c r="G4825" s="123">
        <v>40715</v>
      </c>
      <c r="H4825" s="123">
        <v>40715</v>
      </c>
      <c r="I4825" s="125">
        <v>143.10629801516092</v>
      </c>
      <c r="J4825" s="125">
        <v>-37.035933362027691</v>
      </c>
    </row>
    <row r="4826" spans="1:10" x14ac:dyDescent="0.25">
      <c r="A4826" s="121" t="s">
        <v>3389</v>
      </c>
      <c r="B4826" s="121" t="s">
        <v>4878</v>
      </c>
      <c r="C4826" s="127" t="s">
        <v>3390</v>
      </c>
      <c r="D4826" s="127" t="s">
        <v>52</v>
      </c>
      <c r="E4826" s="122">
        <v>0</v>
      </c>
      <c r="F4826" s="126">
        <v>30.370385757484893</v>
      </c>
      <c r="G4826" s="123">
        <v>40715</v>
      </c>
      <c r="H4826" s="123">
        <v>40715</v>
      </c>
      <c r="I4826" s="125">
        <v>142.59072230577789</v>
      </c>
      <c r="J4826" s="125">
        <v>-36.115804745923853</v>
      </c>
    </row>
    <row r="4827" spans="1:10" x14ac:dyDescent="0.25">
      <c r="A4827" s="121" t="s">
        <v>3389</v>
      </c>
      <c r="B4827" s="121" t="s">
        <v>4879</v>
      </c>
      <c r="C4827" s="127" t="s">
        <v>3390</v>
      </c>
      <c r="D4827" s="127" t="s">
        <v>55</v>
      </c>
      <c r="E4827" s="122">
        <v>0</v>
      </c>
      <c r="F4827" s="126">
        <v>38.332174566063941</v>
      </c>
      <c r="G4827" s="123">
        <v>40686</v>
      </c>
      <c r="H4827" s="123">
        <v>40686</v>
      </c>
      <c r="I4827" s="125">
        <v>146.28245724946743</v>
      </c>
      <c r="J4827" s="125">
        <v>-36.283629479534866</v>
      </c>
    </row>
    <row r="4828" spans="1:10" x14ac:dyDescent="0.25">
      <c r="A4828" s="121" t="s">
        <v>3389</v>
      </c>
      <c r="B4828" s="121" t="s">
        <v>4880</v>
      </c>
      <c r="C4828" s="127" t="s">
        <v>3390</v>
      </c>
      <c r="D4828" s="127" t="s">
        <v>52</v>
      </c>
      <c r="E4828" s="122">
        <v>0</v>
      </c>
      <c r="F4828" s="126">
        <v>25.603692234316124</v>
      </c>
      <c r="G4828" s="123">
        <v>40686</v>
      </c>
      <c r="H4828" s="123">
        <v>40686</v>
      </c>
      <c r="I4828" s="125">
        <v>146.28869626404526</v>
      </c>
      <c r="J4828" s="125">
        <v>-36.278744930712683</v>
      </c>
    </row>
    <row r="4829" spans="1:10" x14ac:dyDescent="0.25">
      <c r="A4829" s="121" t="s">
        <v>3389</v>
      </c>
      <c r="B4829" s="121" t="s">
        <v>4881</v>
      </c>
      <c r="C4829" s="127" t="s">
        <v>3390</v>
      </c>
      <c r="D4829" s="127" t="s">
        <v>55</v>
      </c>
      <c r="E4829" s="122">
        <v>0</v>
      </c>
      <c r="F4829" s="126">
        <v>58.337767054711613</v>
      </c>
      <c r="G4829" s="123">
        <v>40686</v>
      </c>
      <c r="H4829" s="123">
        <v>40686</v>
      </c>
      <c r="I4829" s="125">
        <v>146.29041816225816</v>
      </c>
      <c r="J4829" s="125">
        <v>-36.278632251299506</v>
      </c>
    </row>
    <row r="4830" spans="1:10" x14ac:dyDescent="0.25">
      <c r="A4830" s="121" t="s">
        <v>3389</v>
      </c>
      <c r="B4830" s="121" t="s">
        <v>4882</v>
      </c>
      <c r="C4830" s="127" t="s">
        <v>3390</v>
      </c>
      <c r="D4830" s="127" t="s">
        <v>52</v>
      </c>
      <c r="E4830" s="122">
        <v>0</v>
      </c>
      <c r="F4830" s="126">
        <v>5.5006792738878767</v>
      </c>
      <c r="G4830" s="123">
        <v>40715</v>
      </c>
      <c r="H4830" s="123">
        <v>40715</v>
      </c>
      <c r="I4830" s="125">
        <v>142.6262648441477</v>
      </c>
      <c r="J4830" s="125">
        <v>-37.064945456903331</v>
      </c>
    </row>
    <row r="4831" spans="1:10" x14ac:dyDescent="0.25">
      <c r="A4831" s="121" t="s">
        <v>3389</v>
      </c>
      <c r="B4831" s="121" t="s">
        <v>4883</v>
      </c>
      <c r="C4831" s="127" t="s">
        <v>3390</v>
      </c>
      <c r="D4831" s="127" t="s">
        <v>52</v>
      </c>
      <c r="E4831" s="122">
        <v>0</v>
      </c>
      <c r="F4831" s="126">
        <v>17.81966611958519</v>
      </c>
      <c r="G4831" s="123">
        <v>40715</v>
      </c>
      <c r="H4831" s="123">
        <v>40715</v>
      </c>
      <c r="I4831" s="125">
        <v>142.62460952545791</v>
      </c>
      <c r="J4831" s="125">
        <v>-37.067752307381483</v>
      </c>
    </row>
    <row r="4832" spans="1:10" x14ac:dyDescent="0.25">
      <c r="A4832" s="121" t="s">
        <v>3389</v>
      </c>
      <c r="B4832" s="121" t="s">
        <v>4884</v>
      </c>
      <c r="C4832" s="127" t="s">
        <v>3390</v>
      </c>
      <c r="D4832" s="127" t="s">
        <v>52</v>
      </c>
      <c r="E4832" s="122">
        <v>0</v>
      </c>
      <c r="F4832" s="126">
        <v>16.620897329355639</v>
      </c>
      <c r="G4832" s="123">
        <v>40715</v>
      </c>
      <c r="H4832" s="123">
        <v>40715</v>
      </c>
      <c r="I4832" s="125">
        <v>142.62863600569733</v>
      </c>
      <c r="J4832" s="125">
        <v>-37.067462086897493</v>
      </c>
    </row>
    <row r="4833" spans="1:10" x14ac:dyDescent="0.25">
      <c r="A4833" s="121" t="s">
        <v>3389</v>
      </c>
      <c r="B4833" s="121" t="s">
        <v>4885</v>
      </c>
      <c r="C4833" s="127" t="s">
        <v>3390</v>
      </c>
      <c r="D4833" s="127" t="s">
        <v>52</v>
      </c>
      <c r="E4833" s="122">
        <v>0</v>
      </c>
      <c r="F4833" s="126">
        <v>39.921823243877064</v>
      </c>
      <c r="G4833" s="123">
        <v>40715</v>
      </c>
      <c r="H4833" s="123">
        <v>40715</v>
      </c>
      <c r="I4833" s="125">
        <v>142.33937074334051</v>
      </c>
      <c r="J4833" s="125">
        <v>-36.976563874863999</v>
      </c>
    </row>
    <row r="4834" spans="1:10" x14ac:dyDescent="0.25">
      <c r="A4834" s="121" t="s">
        <v>3389</v>
      </c>
      <c r="B4834" s="121" t="s">
        <v>4886</v>
      </c>
      <c r="C4834" s="127" t="s">
        <v>3390</v>
      </c>
      <c r="D4834" s="127" t="s">
        <v>52</v>
      </c>
      <c r="E4834" s="122">
        <v>0</v>
      </c>
      <c r="F4834" s="126">
        <v>21.974344161368862</v>
      </c>
      <c r="G4834" s="123">
        <v>40715</v>
      </c>
      <c r="H4834" s="123">
        <v>40715</v>
      </c>
      <c r="I4834" s="125">
        <v>142.33481366605844</v>
      </c>
      <c r="J4834" s="125">
        <v>-36.976313175306878</v>
      </c>
    </row>
    <row r="4835" spans="1:10" x14ac:dyDescent="0.25">
      <c r="A4835" s="121" t="s">
        <v>3389</v>
      </c>
      <c r="B4835" s="121" t="s">
        <v>4887</v>
      </c>
      <c r="C4835" s="127" t="s">
        <v>3390</v>
      </c>
      <c r="D4835" s="127" t="s">
        <v>5429</v>
      </c>
      <c r="E4835" s="122">
        <v>0</v>
      </c>
      <c r="F4835" s="126">
        <v>80.831367596274589</v>
      </c>
      <c r="G4835" s="123">
        <v>40686</v>
      </c>
      <c r="H4835" s="123">
        <v>40686</v>
      </c>
      <c r="I4835" s="125">
        <v>142.350695383915</v>
      </c>
      <c r="J4835" s="125">
        <v>-36.893229055288458</v>
      </c>
    </row>
    <row r="4836" spans="1:10" x14ac:dyDescent="0.25">
      <c r="A4836" s="121" t="s">
        <v>3389</v>
      </c>
      <c r="B4836" s="121" t="s">
        <v>4888</v>
      </c>
      <c r="C4836" s="127" t="s">
        <v>3390</v>
      </c>
      <c r="D4836" s="127" t="s">
        <v>52</v>
      </c>
      <c r="E4836" s="122">
        <v>0</v>
      </c>
      <c r="F4836" s="126">
        <v>42.897697862057825</v>
      </c>
      <c r="G4836" s="123">
        <v>40686</v>
      </c>
      <c r="H4836" s="123">
        <v>40686</v>
      </c>
      <c r="I4836" s="125">
        <v>142.35243150248735</v>
      </c>
      <c r="J4836" s="125">
        <v>-36.899363565957401</v>
      </c>
    </row>
    <row r="4837" spans="1:10" x14ac:dyDescent="0.25">
      <c r="A4837" s="121" t="s">
        <v>3389</v>
      </c>
      <c r="B4837" s="121" t="s">
        <v>4889</v>
      </c>
      <c r="C4837" s="127" t="s">
        <v>3390</v>
      </c>
      <c r="D4837" s="127" t="s">
        <v>52</v>
      </c>
      <c r="E4837" s="122">
        <v>0</v>
      </c>
      <c r="F4837" s="126">
        <v>39.174905113036345</v>
      </c>
      <c r="G4837" s="123">
        <v>40686</v>
      </c>
      <c r="H4837" s="123">
        <v>40686</v>
      </c>
      <c r="I4837" s="125">
        <v>142.49589211890662</v>
      </c>
      <c r="J4837" s="125">
        <v>-36.672006119706211</v>
      </c>
    </row>
    <row r="4838" spans="1:10" x14ac:dyDescent="0.25">
      <c r="A4838" s="121" t="s">
        <v>3389</v>
      </c>
      <c r="B4838" s="121" t="s">
        <v>4890</v>
      </c>
      <c r="C4838" s="127" t="s">
        <v>3390</v>
      </c>
      <c r="D4838" s="127" t="s">
        <v>82</v>
      </c>
      <c r="E4838" s="122">
        <v>0</v>
      </c>
      <c r="F4838" s="126">
        <v>54.21326428880969</v>
      </c>
      <c r="G4838" s="123">
        <v>40686</v>
      </c>
      <c r="H4838" s="123">
        <v>40686</v>
      </c>
      <c r="I4838" s="125">
        <v>142.49530042710646</v>
      </c>
      <c r="J4838" s="125">
        <v>-36.678757714121659</v>
      </c>
    </row>
    <row r="4839" spans="1:10" x14ac:dyDescent="0.25">
      <c r="A4839" s="121" t="s">
        <v>3389</v>
      </c>
      <c r="B4839" s="121" t="s">
        <v>4891</v>
      </c>
      <c r="C4839" s="127" t="s">
        <v>3390</v>
      </c>
      <c r="D4839" s="127" t="s">
        <v>52</v>
      </c>
      <c r="E4839" s="122">
        <v>0</v>
      </c>
      <c r="F4839" s="126">
        <v>5.1250372306520946</v>
      </c>
      <c r="G4839" s="123">
        <v>40625</v>
      </c>
      <c r="H4839" s="123">
        <v>40625</v>
      </c>
      <c r="I4839" s="125">
        <v>145.46550792642034</v>
      </c>
      <c r="J4839" s="125">
        <v>-36.999623216572395</v>
      </c>
    </row>
    <row r="4840" spans="1:10" x14ac:dyDescent="0.25">
      <c r="A4840" s="121" t="s">
        <v>3389</v>
      </c>
      <c r="B4840" s="121" t="s">
        <v>4892</v>
      </c>
      <c r="C4840" s="127" t="s">
        <v>3390</v>
      </c>
      <c r="D4840" s="127" t="s">
        <v>52</v>
      </c>
      <c r="E4840" s="122">
        <v>0</v>
      </c>
      <c r="F4840" s="126">
        <v>0.78852922839245687</v>
      </c>
      <c r="G4840" s="123">
        <v>40625</v>
      </c>
      <c r="H4840" s="123">
        <v>40625</v>
      </c>
      <c r="I4840" s="125">
        <v>145.46882457083245</v>
      </c>
      <c r="J4840" s="125">
        <v>-37.001393362727548</v>
      </c>
    </row>
    <row r="4841" spans="1:10" x14ac:dyDescent="0.25">
      <c r="A4841" s="121" t="s">
        <v>3389</v>
      </c>
      <c r="B4841" s="121" t="s">
        <v>4893</v>
      </c>
      <c r="C4841" s="127" t="s">
        <v>3390</v>
      </c>
      <c r="D4841" s="127" t="s">
        <v>52</v>
      </c>
      <c r="E4841" s="122">
        <v>0</v>
      </c>
      <c r="F4841" s="126">
        <v>1.2385571751730557</v>
      </c>
      <c r="G4841" s="123">
        <v>40625</v>
      </c>
      <c r="H4841" s="123">
        <v>40625</v>
      </c>
      <c r="I4841" s="125">
        <v>145.43066348222825</v>
      </c>
      <c r="J4841" s="125">
        <v>-37.020980949772195</v>
      </c>
    </row>
    <row r="4842" spans="1:10" x14ac:dyDescent="0.25">
      <c r="A4842" s="121" t="s">
        <v>3389</v>
      </c>
      <c r="B4842" s="121" t="s">
        <v>4894</v>
      </c>
      <c r="C4842" s="127" t="s">
        <v>3390</v>
      </c>
      <c r="D4842" s="127" t="s">
        <v>52</v>
      </c>
      <c r="E4842" s="122">
        <v>0</v>
      </c>
      <c r="F4842" s="126">
        <v>1.9420838755715171</v>
      </c>
      <c r="G4842" s="123">
        <v>40696</v>
      </c>
      <c r="H4842" s="123">
        <v>40696</v>
      </c>
      <c r="I4842" s="125">
        <v>145.21131951668798</v>
      </c>
      <c r="J4842" s="125">
        <v>-37.609343649142922</v>
      </c>
    </row>
    <row r="4843" spans="1:10" x14ac:dyDescent="0.25">
      <c r="A4843" s="121" t="s">
        <v>3389</v>
      </c>
      <c r="B4843" s="121" t="s">
        <v>4895</v>
      </c>
      <c r="C4843" s="127" t="s">
        <v>3390</v>
      </c>
      <c r="D4843" s="127" t="s">
        <v>82</v>
      </c>
      <c r="E4843" s="122">
        <v>0</v>
      </c>
      <c r="F4843" s="126">
        <v>61.042354056754817</v>
      </c>
      <c r="G4843" s="123">
        <v>40672</v>
      </c>
      <c r="H4843" s="123">
        <v>40672</v>
      </c>
      <c r="I4843" s="125">
        <v>142.93891089020877</v>
      </c>
      <c r="J4843" s="125">
        <v>-34.844355264668629</v>
      </c>
    </row>
    <row r="4844" spans="1:10" x14ac:dyDescent="0.25">
      <c r="A4844" s="121" t="s">
        <v>3389</v>
      </c>
      <c r="B4844" s="121" t="s">
        <v>4896</v>
      </c>
      <c r="C4844" s="127" t="s">
        <v>3390</v>
      </c>
      <c r="D4844" s="127" t="s">
        <v>52</v>
      </c>
      <c r="E4844" s="122">
        <v>0</v>
      </c>
      <c r="F4844" s="126">
        <v>19.754818622962677</v>
      </c>
      <c r="G4844" s="123">
        <v>40679</v>
      </c>
      <c r="H4844" s="123">
        <v>40679</v>
      </c>
      <c r="I4844" s="125">
        <v>145.56414331103196</v>
      </c>
      <c r="J4844" s="125">
        <v>-38.421436654721482</v>
      </c>
    </row>
    <row r="4845" spans="1:10" x14ac:dyDescent="0.25">
      <c r="A4845" s="121" t="s">
        <v>3389</v>
      </c>
      <c r="B4845" s="121" t="s">
        <v>4897</v>
      </c>
      <c r="C4845" s="127" t="s">
        <v>3390</v>
      </c>
      <c r="D4845" s="127" t="s">
        <v>52</v>
      </c>
      <c r="E4845" s="122">
        <v>0</v>
      </c>
      <c r="F4845" s="126">
        <v>2.5800843478626554</v>
      </c>
      <c r="G4845" s="123">
        <v>40715</v>
      </c>
      <c r="H4845" s="123">
        <v>40715</v>
      </c>
      <c r="I4845" s="125">
        <v>145.55202388994738</v>
      </c>
      <c r="J4845" s="125">
        <v>-36.697957157628288</v>
      </c>
    </row>
    <row r="4846" spans="1:10" x14ac:dyDescent="0.25">
      <c r="A4846" s="121" t="s">
        <v>3389</v>
      </c>
      <c r="B4846" s="121" t="s">
        <v>4898</v>
      </c>
      <c r="C4846" s="127" t="s">
        <v>3390</v>
      </c>
      <c r="D4846" s="127" t="s">
        <v>52</v>
      </c>
      <c r="E4846" s="122">
        <v>0</v>
      </c>
      <c r="F4846" s="126">
        <v>13.749513575557081</v>
      </c>
      <c r="G4846" s="123">
        <v>40715</v>
      </c>
      <c r="H4846" s="123">
        <v>40715</v>
      </c>
      <c r="I4846" s="125">
        <v>145.5468407572904</v>
      </c>
      <c r="J4846" s="125">
        <v>-36.692449584810014</v>
      </c>
    </row>
    <row r="4847" spans="1:10" x14ac:dyDescent="0.25">
      <c r="A4847" s="121" t="s">
        <v>3389</v>
      </c>
      <c r="B4847" s="121" t="s">
        <v>4899</v>
      </c>
      <c r="C4847" s="127" t="s">
        <v>3390</v>
      </c>
      <c r="D4847" s="127" t="s">
        <v>52</v>
      </c>
      <c r="E4847" s="122">
        <v>0</v>
      </c>
      <c r="F4847" s="126">
        <v>6.3016396964033561</v>
      </c>
      <c r="G4847" s="123">
        <v>40625</v>
      </c>
      <c r="H4847" s="123">
        <v>40625</v>
      </c>
      <c r="I4847" s="125">
        <v>145.50837632197815</v>
      </c>
      <c r="J4847" s="125">
        <v>-36.942321102500614</v>
      </c>
    </row>
    <row r="4848" spans="1:10" x14ac:dyDescent="0.25">
      <c r="A4848" s="121" t="s">
        <v>3389</v>
      </c>
      <c r="B4848" s="121" t="s">
        <v>4900</v>
      </c>
      <c r="C4848" s="127" t="s">
        <v>3390</v>
      </c>
      <c r="D4848" s="127" t="s">
        <v>55</v>
      </c>
      <c r="E4848" s="122">
        <v>0</v>
      </c>
      <c r="F4848" s="126">
        <v>3.8551823557686813</v>
      </c>
      <c r="G4848" s="123">
        <v>40625</v>
      </c>
      <c r="H4848" s="123">
        <v>40625</v>
      </c>
      <c r="I4848" s="125">
        <v>145.49969346660507</v>
      </c>
      <c r="J4848" s="125">
        <v>-36.947606340147971</v>
      </c>
    </row>
    <row r="4849" spans="1:10" x14ac:dyDescent="0.25">
      <c r="A4849" s="121" t="s">
        <v>3389</v>
      </c>
      <c r="B4849" s="121" t="s">
        <v>4416</v>
      </c>
      <c r="C4849" s="127" t="s">
        <v>3390</v>
      </c>
      <c r="D4849" s="127" t="s">
        <v>52</v>
      </c>
      <c r="E4849" s="122">
        <v>0</v>
      </c>
      <c r="F4849" s="126">
        <v>0.14926562149634665</v>
      </c>
      <c r="G4849" s="123">
        <v>38768</v>
      </c>
      <c r="H4849" s="123">
        <v>38768</v>
      </c>
      <c r="I4849" s="125">
        <v>145.07049436933343</v>
      </c>
      <c r="J4849" s="125">
        <v>-37.187888216666614</v>
      </c>
    </row>
    <row r="4850" spans="1:10" x14ac:dyDescent="0.25">
      <c r="A4850" s="121" t="s">
        <v>3389</v>
      </c>
      <c r="B4850" s="121" t="s">
        <v>4416</v>
      </c>
      <c r="C4850" s="127" t="s">
        <v>3390</v>
      </c>
      <c r="D4850" s="127" t="s">
        <v>52</v>
      </c>
      <c r="E4850" s="122">
        <v>0</v>
      </c>
      <c r="F4850" s="126">
        <v>9.1219697126457638E-2</v>
      </c>
      <c r="G4850" s="123">
        <v>38768</v>
      </c>
      <c r="H4850" s="123">
        <v>38768</v>
      </c>
      <c r="I4850" s="125">
        <v>145.07203302166548</v>
      </c>
      <c r="J4850" s="125">
        <v>-37.187709717239343</v>
      </c>
    </row>
    <row r="4851" spans="1:10" x14ac:dyDescent="0.25">
      <c r="A4851" s="121" t="s">
        <v>3389</v>
      </c>
      <c r="B4851" s="121" t="s">
        <v>4416</v>
      </c>
      <c r="C4851" s="127" t="s">
        <v>3390</v>
      </c>
      <c r="D4851" s="127" t="s">
        <v>52</v>
      </c>
      <c r="E4851" s="122">
        <v>0</v>
      </c>
      <c r="F4851" s="126">
        <v>0.94955389221007358</v>
      </c>
      <c r="G4851" s="123">
        <v>38768</v>
      </c>
      <c r="H4851" s="123">
        <v>38768</v>
      </c>
      <c r="I4851" s="125">
        <v>145.07422463487558</v>
      </c>
      <c r="J4851" s="125">
        <v>-37.188119155872137</v>
      </c>
    </row>
    <row r="4852" spans="1:10" x14ac:dyDescent="0.25">
      <c r="A4852" s="121" t="s">
        <v>3389</v>
      </c>
      <c r="B4852" s="121" t="s">
        <v>4901</v>
      </c>
      <c r="C4852" s="127" t="s">
        <v>3390</v>
      </c>
      <c r="D4852" s="127" t="s">
        <v>52</v>
      </c>
      <c r="E4852" s="122">
        <v>0</v>
      </c>
      <c r="F4852" s="126">
        <v>2.3689036560859154</v>
      </c>
      <c r="G4852" s="123">
        <v>40686</v>
      </c>
      <c r="H4852" s="123">
        <v>40686</v>
      </c>
      <c r="I4852" s="125">
        <v>146.06872913330804</v>
      </c>
      <c r="J4852" s="125">
        <v>-36.258916716165004</v>
      </c>
    </row>
    <row r="4853" spans="1:10" x14ac:dyDescent="0.25">
      <c r="A4853" s="121" t="s">
        <v>3389</v>
      </c>
      <c r="B4853" s="121" t="s">
        <v>4902</v>
      </c>
      <c r="C4853" s="127" t="s">
        <v>3390</v>
      </c>
      <c r="D4853" s="127" t="s">
        <v>52</v>
      </c>
      <c r="E4853" s="122">
        <v>0</v>
      </c>
      <c r="F4853" s="126">
        <v>6.5396017894349221</v>
      </c>
      <c r="G4853" s="123">
        <v>40686</v>
      </c>
      <c r="H4853" s="123">
        <v>40686</v>
      </c>
      <c r="I4853" s="125">
        <v>146.07332798039647</v>
      </c>
      <c r="J4853" s="125">
        <v>-36.262387365584125</v>
      </c>
    </row>
    <row r="4854" spans="1:10" x14ac:dyDescent="0.25">
      <c r="A4854" s="121" t="s">
        <v>3389</v>
      </c>
      <c r="B4854" s="121" t="s">
        <v>4903</v>
      </c>
      <c r="C4854" s="127" t="s">
        <v>3390</v>
      </c>
      <c r="D4854" s="127" t="s">
        <v>52</v>
      </c>
      <c r="E4854" s="122">
        <v>0</v>
      </c>
      <c r="F4854" s="126">
        <v>2.4331091472928135</v>
      </c>
      <c r="G4854" s="123">
        <v>40686</v>
      </c>
      <c r="H4854" s="123">
        <v>40686</v>
      </c>
      <c r="I4854" s="125">
        <v>146.06689622873074</v>
      </c>
      <c r="J4854" s="125">
        <v>-36.259572777979834</v>
      </c>
    </row>
    <row r="4855" spans="1:10" x14ac:dyDescent="0.25">
      <c r="A4855" s="121" t="s">
        <v>3389</v>
      </c>
      <c r="B4855" s="121" t="s">
        <v>4904</v>
      </c>
      <c r="C4855" s="127" t="s">
        <v>3390</v>
      </c>
      <c r="D4855" s="127" t="s">
        <v>52</v>
      </c>
      <c r="E4855" s="122">
        <v>0</v>
      </c>
      <c r="F4855" s="126">
        <v>13.944908797639505</v>
      </c>
      <c r="G4855" s="123">
        <v>40715</v>
      </c>
      <c r="H4855" s="123">
        <v>40715</v>
      </c>
      <c r="I4855" s="125">
        <v>145.12124747119282</v>
      </c>
      <c r="J4855" s="125">
        <v>-37.272366276478053</v>
      </c>
    </row>
    <row r="4856" spans="1:10" x14ac:dyDescent="0.25">
      <c r="A4856" s="121" t="s">
        <v>3389</v>
      </c>
      <c r="B4856" s="121" t="s">
        <v>4905</v>
      </c>
      <c r="C4856" s="127" t="s">
        <v>3390</v>
      </c>
      <c r="D4856" s="127" t="s">
        <v>52</v>
      </c>
      <c r="E4856" s="122">
        <v>0</v>
      </c>
      <c r="F4856" s="126">
        <v>14.732021106110491</v>
      </c>
      <c r="G4856" s="123">
        <v>40686</v>
      </c>
      <c r="H4856" s="123">
        <v>40686</v>
      </c>
      <c r="I4856" s="125">
        <v>147.63715074567645</v>
      </c>
      <c r="J4856" s="125">
        <v>-37.940175885655989</v>
      </c>
    </row>
    <row r="4857" spans="1:10" x14ac:dyDescent="0.25">
      <c r="A4857" s="121" t="s">
        <v>3389</v>
      </c>
      <c r="B4857" s="121" t="s">
        <v>4906</v>
      </c>
      <c r="C4857" s="127" t="s">
        <v>3390</v>
      </c>
      <c r="D4857" s="127" t="s">
        <v>82</v>
      </c>
      <c r="E4857" s="122">
        <v>0</v>
      </c>
      <c r="F4857" s="126">
        <v>139.2679261496009</v>
      </c>
      <c r="G4857" s="123">
        <v>40672</v>
      </c>
      <c r="H4857" s="123">
        <v>40672</v>
      </c>
      <c r="I4857" s="125">
        <v>147.63443071478588</v>
      </c>
      <c r="J4857" s="125">
        <v>-37.280459984479599</v>
      </c>
    </row>
    <row r="4858" spans="1:10" x14ac:dyDescent="0.25">
      <c r="A4858" s="121" t="s">
        <v>3389</v>
      </c>
      <c r="B4858" s="121" t="s">
        <v>4907</v>
      </c>
      <c r="C4858" s="127" t="s">
        <v>3390</v>
      </c>
      <c r="D4858" s="127" t="s">
        <v>52</v>
      </c>
      <c r="E4858" s="122">
        <v>0</v>
      </c>
      <c r="F4858" s="126">
        <v>12.50185320516556</v>
      </c>
      <c r="G4858" s="123">
        <v>40715</v>
      </c>
      <c r="H4858" s="123">
        <v>40715</v>
      </c>
      <c r="I4858" s="125">
        <v>147.64912048659684</v>
      </c>
      <c r="J4858" s="125">
        <v>-37.264852890069754</v>
      </c>
    </row>
    <row r="4859" spans="1:10" x14ac:dyDescent="0.25">
      <c r="A4859" s="121" t="s">
        <v>3389</v>
      </c>
      <c r="B4859" s="121" t="s">
        <v>4908</v>
      </c>
      <c r="C4859" s="127" t="s">
        <v>3390</v>
      </c>
      <c r="D4859" s="127" t="s">
        <v>52</v>
      </c>
      <c r="E4859" s="122">
        <v>0</v>
      </c>
      <c r="F4859" s="126">
        <v>34.840065088126636</v>
      </c>
      <c r="G4859" s="123">
        <v>40715</v>
      </c>
      <c r="H4859" s="123">
        <v>40715</v>
      </c>
      <c r="I4859" s="125">
        <v>147.65250598580721</v>
      </c>
      <c r="J4859" s="125">
        <v>-37.2609403320483</v>
      </c>
    </row>
    <row r="4860" spans="1:10" x14ac:dyDescent="0.25">
      <c r="A4860" s="121" t="s">
        <v>3389</v>
      </c>
      <c r="B4860" s="121" t="s">
        <v>4909</v>
      </c>
      <c r="C4860" s="127" t="s">
        <v>3390</v>
      </c>
      <c r="D4860" s="127" t="s">
        <v>52</v>
      </c>
      <c r="E4860" s="122">
        <v>0</v>
      </c>
      <c r="F4860" s="126">
        <v>17.981148100865934</v>
      </c>
      <c r="G4860" s="123">
        <v>40536</v>
      </c>
      <c r="H4860" s="123">
        <v>40536</v>
      </c>
      <c r="I4860" s="125">
        <v>149.71186634189885</v>
      </c>
      <c r="J4860" s="125">
        <v>-37.445889347245085</v>
      </c>
    </row>
    <row r="4861" spans="1:10" x14ac:dyDescent="0.25">
      <c r="A4861" s="121" t="s">
        <v>3389</v>
      </c>
      <c r="B4861" s="121" t="s">
        <v>4910</v>
      </c>
      <c r="C4861" s="127" t="s">
        <v>3390</v>
      </c>
      <c r="D4861" s="127" t="s">
        <v>52</v>
      </c>
      <c r="E4861" s="122">
        <v>0</v>
      </c>
      <c r="F4861" s="126">
        <v>6.5695978625154421</v>
      </c>
      <c r="G4861" s="123">
        <v>40536</v>
      </c>
      <c r="H4861" s="123">
        <v>40536</v>
      </c>
      <c r="I4861" s="125">
        <v>149.70666814646765</v>
      </c>
      <c r="J4861" s="125">
        <v>-37.444825057704747</v>
      </c>
    </row>
    <row r="4862" spans="1:10" x14ac:dyDescent="0.25">
      <c r="A4862" s="121" t="s">
        <v>3389</v>
      </c>
      <c r="B4862" s="121" t="s">
        <v>4911</v>
      </c>
      <c r="C4862" s="127" t="s">
        <v>3390</v>
      </c>
      <c r="D4862" s="127" t="s">
        <v>52</v>
      </c>
      <c r="E4862" s="122">
        <v>0</v>
      </c>
      <c r="F4862" s="126">
        <v>24.330728937840483</v>
      </c>
      <c r="G4862" s="123">
        <v>40672</v>
      </c>
      <c r="H4862" s="123">
        <v>40672</v>
      </c>
      <c r="I4862" s="125">
        <v>143.90338142140237</v>
      </c>
      <c r="J4862" s="125">
        <v>-38.4494587800421</v>
      </c>
    </row>
    <row r="4863" spans="1:10" x14ac:dyDescent="0.25">
      <c r="A4863" s="121" t="s">
        <v>3389</v>
      </c>
      <c r="B4863" s="121" t="s">
        <v>4912</v>
      </c>
      <c r="C4863" s="127" t="s">
        <v>3390</v>
      </c>
      <c r="D4863" s="127" t="s">
        <v>55</v>
      </c>
      <c r="E4863" s="122">
        <v>0</v>
      </c>
      <c r="F4863" s="126">
        <v>2.4214927867986065</v>
      </c>
      <c r="G4863" s="123">
        <v>40625</v>
      </c>
      <c r="H4863" s="123">
        <v>40625</v>
      </c>
      <c r="I4863" s="125">
        <v>145.8534944061237</v>
      </c>
      <c r="J4863" s="125">
        <v>-37.667653103130256</v>
      </c>
    </row>
    <row r="4864" spans="1:10" x14ac:dyDescent="0.25">
      <c r="A4864" s="121" t="s">
        <v>3389</v>
      </c>
      <c r="B4864" s="121" t="s">
        <v>4913</v>
      </c>
      <c r="C4864" s="127" t="s">
        <v>3390</v>
      </c>
      <c r="D4864" s="127" t="s">
        <v>52</v>
      </c>
      <c r="E4864" s="122">
        <v>0</v>
      </c>
      <c r="F4864" s="126">
        <v>0.26245755452569203</v>
      </c>
      <c r="G4864" s="123">
        <v>40625</v>
      </c>
      <c r="H4864" s="123">
        <v>40625</v>
      </c>
      <c r="I4864" s="125">
        <v>145.85264271505793</v>
      </c>
      <c r="J4864" s="125">
        <v>-37.666295937471403</v>
      </c>
    </row>
    <row r="4865" spans="1:10" x14ac:dyDescent="0.25">
      <c r="A4865" s="121" t="s">
        <v>3389</v>
      </c>
      <c r="B4865" s="121" t="s">
        <v>4914</v>
      </c>
      <c r="C4865" s="127" t="s">
        <v>3390</v>
      </c>
      <c r="D4865" s="127" t="s">
        <v>52</v>
      </c>
      <c r="E4865" s="122">
        <v>0</v>
      </c>
      <c r="F4865" s="126">
        <v>8.7881314321164243</v>
      </c>
      <c r="G4865" s="123">
        <v>40672</v>
      </c>
      <c r="H4865" s="123">
        <v>40672</v>
      </c>
      <c r="I4865" s="125">
        <v>144.39992501644099</v>
      </c>
      <c r="J4865" s="125">
        <v>-37.658186632565723</v>
      </c>
    </row>
    <row r="4866" spans="1:10" x14ac:dyDescent="0.25">
      <c r="A4866" s="121" t="s">
        <v>3389</v>
      </c>
      <c r="B4866" s="121" t="s">
        <v>4915</v>
      </c>
      <c r="C4866" s="127" t="s">
        <v>3390</v>
      </c>
      <c r="D4866" s="127" t="s">
        <v>52</v>
      </c>
      <c r="E4866" s="122">
        <v>0</v>
      </c>
      <c r="F4866" s="126">
        <v>3.0210386443450097</v>
      </c>
      <c r="G4866" s="123">
        <v>40672</v>
      </c>
      <c r="H4866" s="123">
        <v>40672</v>
      </c>
      <c r="I4866" s="125">
        <v>144.40453969934427</v>
      </c>
      <c r="J4866" s="125">
        <v>-37.656067056178735</v>
      </c>
    </row>
    <row r="4867" spans="1:10" x14ac:dyDescent="0.25">
      <c r="A4867" s="121" t="s">
        <v>3389</v>
      </c>
      <c r="B4867" s="121" t="s">
        <v>4916</v>
      </c>
      <c r="C4867" s="127" t="s">
        <v>3390</v>
      </c>
      <c r="D4867" s="127" t="s">
        <v>52</v>
      </c>
      <c r="E4867" s="122">
        <v>0</v>
      </c>
      <c r="F4867" s="126">
        <v>4.2136551924052075</v>
      </c>
      <c r="G4867" s="123">
        <v>40715</v>
      </c>
      <c r="H4867" s="123">
        <v>40715</v>
      </c>
      <c r="I4867" s="125">
        <v>144.65369302111151</v>
      </c>
      <c r="J4867" s="125">
        <v>-37.430324194756288</v>
      </c>
    </row>
    <row r="4868" spans="1:10" x14ac:dyDescent="0.25">
      <c r="A4868" s="121" t="s">
        <v>3389</v>
      </c>
      <c r="B4868" s="121" t="s">
        <v>4917</v>
      </c>
      <c r="C4868" s="127" t="s">
        <v>3390</v>
      </c>
      <c r="D4868" s="127" t="s">
        <v>52</v>
      </c>
      <c r="E4868" s="122">
        <v>0</v>
      </c>
      <c r="F4868" s="126">
        <v>40.031888766135644</v>
      </c>
      <c r="G4868" s="123">
        <v>40715</v>
      </c>
      <c r="H4868" s="123">
        <v>40715</v>
      </c>
      <c r="I4868" s="125">
        <v>144.69479643107994</v>
      </c>
      <c r="J4868" s="125">
        <v>-37.227112827008447</v>
      </c>
    </row>
    <row r="4869" spans="1:10" x14ac:dyDescent="0.25">
      <c r="A4869" s="121" t="s">
        <v>3389</v>
      </c>
      <c r="B4869" s="121" t="s">
        <v>4918</v>
      </c>
      <c r="C4869" s="127" t="s">
        <v>3390</v>
      </c>
      <c r="D4869" s="127" t="s">
        <v>52</v>
      </c>
      <c r="E4869" s="122">
        <v>0</v>
      </c>
      <c r="F4869" s="126">
        <v>10.322234207739342</v>
      </c>
      <c r="G4869" s="123">
        <v>40672</v>
      </c>
      <c r="H4869" s="123">
        <v>40672</v>
      </c>
      <c r="I4869" s="125">
        <v>144.17352160574913</v>
      </c>
      <c r="J4869" s="125">
        <v>-37.822035649629314</v>
      </c>
    </row>
    <row r="4870" spans="1:10" x14ac:dyDescent="0.25">
      <c r="A4870" s="121" t="s">
        <v>3389</v>
      </c>
      <c r="B4870" s="121" t="s">
        <v>4919</v>
      </c>
      <c r="C4870" s="127" t="s">
        <v>3390</v>
      </c>
      <c r="D4870" s="127" t="s">
        <v>52</v>
      </c>
      <c r="E4870" s="122">
        <v>0</v>
      </c>
      <c r="F4870" s="126">
        <v>6.3959952943137344</v>
      </c>
      <c r="G4870" s="123">
        <v>40625</v>
      </c>
      <c r="H4870" s="123">
        <v>40625</v>
      </c>
      <c r="I4870" s="125">
        <v>143.51512541716201</v>
      </c>
      <c r="J4870" s="125">
        <v>-37.906524712664421</v>
      </c>
    </row>
    <row r="4871" spans="1:10" x14ac:dyDescent="0.25">
      <c r="A4871" s="121" t="s">
        <v>3389</v>
      </c>
      <c r="B4871" s="121" t="s">
        <v>4920</v>
      </c>
      <c r="C4871" s="127" t="s">
        <v>3390</v>
      </c>
      <c r="D4871" s="127" t="s">
        <v>52</v>
      </c>
      <c r="E4871" s="122">
        <v>0</v>
      </c>
      <c r="F4871" s="126">
        <v>0.42001548278594647</v>
      </c>
      <c r="G4871" s="123">
        <v>40625</v>
      </c>
      <c r="H4871" s="123">
        <v>40625</v>
      </c>
      <c r="I4871" s="125">
        <v>143.51586929416138</v>
      </c>
      <c r="J4871" s="125">
        <v>-37.908378247295481</v>
      </c>
    </row>
    <row r="4872" spans="1:10" x14ac:dyDescent="0.25">
      <c r="A4872" s="121" t="s">
        <v>3389</v>
      </c>
      <c r="B4872" s="121" t="s">
        <v>4921</v>
      </c>
      <c r="C4872" s="127" t="s">
        <v>3390</v>
      </c>
      <c r="D4872" s="127" t="s">
        <v>52</v>
      </c>
      <c r="E4872" s="122">
        <v>0</v>
      </c>
      <c r="F4872" s="126">
        <v>50.665131047857344</v>
      </c>
      <c r="G4872" s="123">
        <v>40672</v>
      </c>
      <c r="H4872" s="123">
        <v>40672</v>
      </c>
      <c r="I4872" s="125">
        <v>144.17090243954425</v>
      </c>
      <c r="J4872" s="125">
        <v>-37.825793173625378</v>
      </c>
    </row>
    <row r="4873" spans="1:10" x14ac:dyDescent="0.25">
      <c r="A4873" s="121" t="s">
        <v>3389</v>
      </c>
      <c r="B4873" s="121" t="s">
        <v>4922</v>
      </c>
      <c r="C4873" s="127" t="s">
        <v>3390</v>
      </c>
      <c r="D4873" s="127" t="s">
        <v>52</v>
      </c>
      <c r="E4873" s="122">
        <v>0</v>
      </c>
      <c r="F4873" s="126">
        <v>4.1311558992662345</v>
      </c>
      <c r="G4873" s="123">
        <v>40536</v>
      </c>
      <c r="H4873" s="123">
        <v>40536</v>
      </c>
      <c r="I4873" s="125">
        <v>145.52717296438991</v>
      </c>
      <c r="J4873" s="125">
        <v>-37.988730802657699</v>
      </c>
    </row>
    <row r="4874" spans="1:10" x14ac:dyDescent="0.25">
      <c r="A4874" s="121" t="s">
        <v>3389</v>
      </c>
      <c r="B4874" s="121" t="s">
        <v>4923</v>
      </c>
      <c r="C4874" s="127" t="s">
        <v>3390</v>
      </c>
      <c r="D4874" s="127" t="s">
        <v>52</v>
      </c>
      <c r="E4874" s="122">
        <v>0</v>
      </c>
      <c r="F4874" s="126">
        <v>0.74056381266701876</v>
      </c>
      <c r="G4874" s="123">
        <v>40536</v>
      </c>
      <c r="H4874" s="123">
        <v>40536</v>
      </c>
      <c r="I4874" s="125">
        <v>145.52702815986387</v>
      </c>
      <c r="J4874" s="125">
        <v>-37.991270786225073</v>
      </c>
    </row>
    <row r="4875" spans="1:10" x14ac:dyDescent="0.25">
      <c r="A4875" s="121" t="s">
        <v>3389</v>
      </c>
      <c r="B4875" s="121" t="s">
        <v>4924</v>
      </c>
      <c r="C4875" s="127" t="s">
        <v>3390</v>
      </c>
      <c r="D4875" s="127" t="s">
        <v>52</v>
      </c>
      <c r="E4875" s="122">
        <v>0</v>
      </c>
      <c r="F4875" s="126">
        <v>119.60153146309267</v>
      </c>
      <c r="G4875" s="123">
        <v>40686</v>
      </c>
      <c r="H4875" s="123">
        <v>40686</v>
      </c>
      <c r="I4875" s="125">
        <v>146.19456334940145</v>
      </c>
      <c r="J4875" s="125">
        <v>-38.572801245145904</v>
      </c>
    </row>
    <row r="4876" spans="1:10" x14ac:dyDescent="0.25">
      <c r="A4876" s="121" t="s">
        <v>3389</v>
      </c>
      <c r="B4876" s="121" t="s">
        <v>4925</v>
      </c>
      <c r="C4876" s="127" t="s">
        <v>3390</v>
      </c>
      <c r="D4876" s="127" t="s">
        <v>52</v>
      </c>
      <c r="E4876" s="122">
        <v>0</v>
      </c>
      <c r="F4876" s="126">
        <v>8.0445940312279918E-2</v>
      </c>
      <c r="G4876" s="123">
        <v>40536</v>
      </c>
      <c r="H4876" s="123">
        <v>40536</v>
      </c>
      <c r="I4876" s="125">
        <v>145.52963602668206</v>
      </c>
      <c r="J4876" s="125">
        <v>-37.990890082885414</v>
      </c>
    </row>
    <row r="4877" spans="1:10" x14ac:dyDescent="0.25">
      <c r="A4877" s="121" t="s">
        <v>3389</v>
      </c>
      <c r="B4877" s="121" t="s">
        <v>4926</v>
      </c>
      <c r="C4877" s="127" t="s">
        <v>3390</v>
      </c>
      <c r="D4877" s="127" t="s">
        <v>52</v>
      </c>
      <c r="E4877" s="122">
        <v>0</v>
      </c>
      <c r="F4877" s="126">
        <v>0.74376148961416</v>
      </c>
      <c r="G4877" s="123">
        <v>40536</v>
      </c>
      <c r="H4877" s="123">
        <v>40536</v>
      </c>
      <c r="I4877" s="125">
        <v>145.52310393154357</v>
      </c>
      <c r="J4877" s="125">
        <v>-37.989421894502172</v>
      </c>
    </row>
    <row r="4878" spans="1:10" x14ac:dyDescent="0.25">
      <c r="A4878" s="121" t="s">
        <v>3389</v>
      </c>
      <c r="B4878" s="121" t="s">
        <v>4927</v>
      </c>
      <c r="C4878" s="127" t="s">
        <v>3390</v>
      </c>
      <c r="D4878" s="127" t="s">
        <v>52</v>
      </c>
      <c r="E4878" s="122">
        <v>0</v>
      </c>
      <c r="F4878" s="126">
        <v>7.7079147345842429</v>
      </c>
      <c r="G4878" s="123">
        <v>40686</v>
      </c>
      <c r="H4878" s="123">
        <v>40686</v>
      </c>
      <c r="I4878" s="125">
        <v>145.91178238336641</v>
      </c>
      <c r="J4878" s="125">
        <v>-38.635847269783888</v>
      </c>
    </row>
    <row r="4879" spans="1:10" x14ac:dyDescent="0.25">
      <c r="A4879" s="121" t="s">
        <v>3389</v>
      </c>
      <c r="B4879" s="121" t="s">
        <v>4928</v>
      </c>
      <c r="C4879" s="127" t="s">
        <v>3390</v>
      </c>
      <c r="D4879" s="127" t="s">
        <v>52</v>
      </c>
      <c r="E4879" s="122">
        <v>0</v>
      </c>
      <c r="F4879" s="126">
        <v>12.080494766625172</v>
      </c>
      <c r="G4879" s="123">
        <v>40686</v>
      </c>
      <c r="H4879" s="123">
        <v>40686</v>
      </c>
      <c r="I4879" s="125">
        <v>145.91129615897788</v>
      </c>
      <c r="J4879" s="125">
        <v>-38.639232610696794</v>
      </c>
    </row>
    <row r="4880" spans="1:10" x14ac:dyDescent="0.25">
      <c r="A4880" s="121" t="s">
        <v>3389</v>
      </c>
      <c r="B4880" s="121" t="s">
        <v>4929</v>
      </c>
      <c r="C4880" s="127" t="s">
        <v>3390</v>
      </c>
      <c r="D4880" s="127" t="s">
        <v>52</v>
      </c>
      <c r="E4880" s="122">
        <v>0</v>
      </c>
      <c r="F4880" s="126">
        <v>1.2444654281049465</v>
      </c>
      <c r="G4880" s="123">
        <v>40686</v>
      </c>
      <c r="H4880" s="123">
        <v>40686</v>
      </c>
      <c r="I4880" s="125">
        <v>145.92116104145251</v>
      </c>
      <c r="J4880" s="125">
        <v>-38.633140626940694</v>
      </c>
    </row>
    <row r="4881" spans="1:10" x14ac:dyDescent="0.25">
      <c r="A4881" s="121" t="s">
        <v>3389</v>
      </c>
      <c r="B4881" s="121" t="s">
        <v>4930</v>
      </c>
      <c r="C4881" s="127" t="s">
        <v>3390</v>
      </c>
      <c r="D4881" s="127" t="s">
        <v>52</v>
      </c>
      <c r="E4881" s="122">
        <v>0</v>
      </c>
      <c r="F4881" s="126">
        <v>1.903161104567944</v>
      </c>
      <c r="G4881" s="123">
        <v>40686</v>
      </c>
      <c r="H4881" s="123">
        <v>40686</v>
      </c>
      <c r="I4881" s="125">
        <v>145.9247024390844</v>
      </c>
      <c r="J4881" s="125">
        <v>-38.630327869977116</v>
      </c>
    </row>
    <row r="4882" spans="1:10" x14ac:dyDescent="0.25">
      <c r="A4882" s="121" t="s">
        <v>3389</v>
      </c>
      <c r="B4882" s="121" t="s">
        <v>4931</v>
      </c>
      <c r="C4882" s="127" t="s">
        <v>3390</v>
      </c>
      <c r="D4882" s="127" t="s">
        <v>52</v>
      </c>
      <c r="E4882" s="122">
        <v>0</v>
      </c>
      <c r="F4882" s="126">
        <v>0.20317413013328162</v>
      </c>
      <c r="G4882" s="123">
        <v>40686</v>
      </c>
      <c r="H4882" s="123">
        <v>40686</v>
      </c>
      <c r="I4882" s="125">
        <v>145.91694000733341</v>
      </c>
      <c r="J4882" s="125">
        <v>-38.640503399333305</v>
      </c>
    </row>
    <row r="4883" spans="1:10" x14ac:dyDescent="0.25">
      <c r="A4883" s="121" t="s">
        <v>3389</v>
      </c>
      <c r="B4883" s="121" t="s">
        <v>4932</v>
      </c>
      <c r="C4883" s="127" t="s">
        <v>3390</v>
      </c>
      <c r="D4883" s="127" t="s">
        <v>52</v>
      </c>
      <c r="E4883" s="122">
        <v>0</v>
      </c>
      <c r="F4883" s="126">
        <v>1.0058950142279268</v>
      </c>
      <c r="G4883" s="123">
        <v>40686</v>
      </c>
      <c r="H4883" s="123">
        <v>40686</v>
      </c>
      <c r="I4883" s="125">
        <v>145.91882725890869</v>
      </c>
      <c r="J4883" s="125">
        <v>-38.634380676454903</v>
      </c>
    </row>
    <row r="4884" spans="1:10" x14ac:dyDescent="0.25">
      <c r="A4884" s="121" t="s">
        <v>3389</v>
      </c>
      <c r="B4884" s="121" t="s">
        <v>4933</v>
      </c>
      <c r="C4884" s="127" t="s">
        <v>3390</v>
      </c>
      <c r="D4884" s="127" t="s">
        <v>52</v>
      </c>
      <c r="E4884" s="122">
        <v>0</v>
      </c>
      <c r="F4884" s="126">
        <v>2.8349729433986099</v>
      </c>
      <c r="G4884" s="123">
        <v>40686</v>
      </c>
      <c r="H4884" s="123">
        <v>40686</v>
      </c>
      <c r="I4884" s="125">
        <v>145.92106974269629</v>
      </c>
      <c r="J4884" s="125">
        <v>-38.635384939908469</v>
      </c>
    </row>
    <row r="4885" spans="1:10" x14ac:dyDescent="0.25">
      <c r="A4885" s="121" t="s">
        <v>3389</v>
      </c>
      <c r="B4885" s="121" t="s">
        <v>4929</v>
      </c>
      <c r="C4885" s="127" t="s">
        <v>3390</v>
      </c>
      <c r="D4885" s="127" t="s">
        <v>52</v>
      </c>
      <c r="E4885" s="122">
        <v>0</v>
      </c>
      <c r="F4885" s="126">
        <v>2.1690182368779389</v>
      </c>
      <c r="G4885" s="123">
        <v>40686</v>
      </c>
      <c r="H4885" s="123">
        <v>40686</v>
      </c>
      <c r="I4885" s="125">
        <v>145.92501025868344</v>
      </c>
      <c r="J4885" s="125">
        <v>-38.631887015324359</v>
      </c>
    </row>
    <row r="4886" spans="1:10" x14ac:dyDescent="0.25">
      <c r="A4886" s="121" t="s">
        <v>3389</v>
      </c>
      <c r="B4886" s="121" t="s">
        <v>4934</v>
      </c>
      <c r="C4886" s="127" t="s">
        <v>3390</v>
      </c>
      <c r="D4886" s="127" t="s">
        <v>55</v>
      </c>
      <c r="E4886" s="122">
        <v>0</v>
      </c>
      <c r="F4886" s="126">
        <v>3.3580868489269862</v>
      </c>
      <c r="G4886" s="123">
        <v>40686</v>
      </c>
      <c r="H4886" s="123">
        <v>40686</v>
      </c>
      <c r="I4886" s="125">
        <v>142.50288898825931</v>
      </c>
      <c r="J4886" s="125">
        <v>-36.677502979254861</v>
      </c>
    </row>
    <row r="4887" spans="1:10" x14ac:dyDescent="0.25">
      <c r="A4887" s="121" t="s">
        <v>3389</v>
      </c>
      <c r="B4887" s="121" t="s">
        <v>4935</v>
      </c>
      <c r="C4887" s="127" t="s">
        <v>3390</v>
      </c>
      <c r="D4887" s="127" t="s">
        <v>52</v>
      </c>
      <c r="E4887" s="122">
        <v>0</v>
      </c>
      <c r="F4887" s="126">
        <v>0.86738889842243649</v>
      </c>
      <c r="G4887" s="123">
        <v>40714</v>
      </c>
      <c r="H4887" s="123">
        <v>40714</v>
      </c>
      <c r="I4887" s="125">
        <v>147.33774547980823</v>
      </c>
      <c r="J4887" s="125">
        <v>-37.931489406479514</v>
      </c>
    </row>
    <row r="4888" spans="1:10" x14ac:dyDescent="0.25">
      <c r="A4888" s="121" t="s">
        <v>3389</v>
      </c>
      <c r="B4888" s="121" t="s">
        <v>4936</v>
      </c>
      <c r="C4888" s="127" t="s">
        <v>3390</v>
      </c>
      <c r="D4888" s="127" t="s">
        <v>52</v>
      </c>
      <c r="E4888" s="122">
        <v>0</v>
      </c>
      <c r="F4888" s="126">
        <v>33.428918276940117</v>
      </c>
      <c r="G4888" s="123">
        <v>40714</v>
      </c>
      <c r="H4888" s="123">
        <v>40714</v>
      </c>
      <c r="I4888" s="125">
        <v>147.3256465715686</v>
      </c>
      <c r="J4888" s="125">
        <v>-37.93161445037002</v>
      </c>
    </row>
    <row r="4889" spans="1:10" x14ac:dyDescent="0.25">
      <c r="A4889" s="121" t="s">
        <v>3389</v>
      </c>
      <c r="B4889" s="121" t="s">
        <v>4937</v>
      </c>
      <c r="C4889" s="127" t="s">
        <v>3390</v>
      </c>
      <c r="D4889" s="127" t="s">
        <v>52</v>
      </c>
      <c r="E4889" s="122">
        <v>0</v>
      </c>
      <c r="F4889" s="126">
        <v>2.9075534107415306</v>
      </c>
      <c r="G4889" s="123">
        <v>40714</v>
      </c>
      <c r="H4889" s="123">
        <v>40714</v>
      </c>
      <c r="I4889" s="125">
        <v>147.36791184418001</v>
      </c>
      <c r="J4889" s="125">
        <v>-37.945768230112321</v>
      </c>
    </row>
    <row r="4890" spans="1:10" x14ac:dyDescent="0.25">
      <c r="A4890" s="121" t="s">
        <v>3389</v>
      </c>
      <c r="B4890" s="121" t="s">
        <v>4938</v>
      </c>
      <c r="C4890" s="127" t="s">
        <v>3390</v>
      </c>
      <c r="D4890" s="127" t="s">
        <v>52</v>
      </c>
      <c r="E4890" s="122">
        <v>0</v>
      </c>
      <c r="F4890" s="126">
        <v>12.038152511067146</v>
      </c>
      <c r="G4890" s="123">
        <v>40715</v>
      </c>
      <c r="H4890" s="123">
        <v>40715</v>
      </c>
      <c r="I4890" s="125">
        <v>146.684511754943</v>
      </c>
      <c r="J4890" s="125">
        <v>-38.161090591354096</v>
      </c>
    </row>
    <row r="4891" spans="1:10" x14ac:dyDescent="0.25">
      <c r="A4891" s="121" t="s">
        <v>3389</v>
      </c>
      <c r="B4891" s="121" t="s">
        <v>4939</v>
      </c>
      <c r="C4891" s="127" t="s">
        <v>3390</v>
      </c>
      <c r="D4891" s="127" t="s">
        <v>52</v>
      </c>
      <c r="E4891" s="122">
        <v>0</v>
      </c>
      <c r="F4891" s="126">
        <v>5.6376542285107103</v>
      </c>
      <c r="G4891" s="123">
        <v>40715</v>
      </c>
      <c r="H4891" s="123">
        <v>40715</v>
      </c>
      <c r="I4891" s="125">
        <v>146.67977595537508</v>
      </c>
      <c r="J4891" s="125">
        <v>-38.161645922831923</v>
      </c>
    </row>
    <row r="4892" spans="1:10" x14ac:dyDescent="0.25">
      <c r="A4892" s="121" t="s">
        <v>3389</v>
      </c>
      <c r="B4892" s="121" t="s">
        <v>4940</v>
      </c>
      <c r="C4892" s="127" t="s">
        <v>3390</v>
      </c>
      <c r="D4892" s="127" t="s">
        <v>52</v>
      </c>
      <c r="E4892" s="122">
        <v>0</v>
      </c>
      <c r="F4892" s="126">
        <v>13.297277947965288</v>
      </c>
      <c r="G4892" s="123">
        <v>40714</v>
      </c>
      <c r="H4892" s="123">
        <v>40714</v>
      </c>
      <c r="I4892" s="125">
        <v>144.94527330148125</v>
      </c>
      <c r="J4892" s="125">
        <v>-38.445768392723537</v>
      </c>
    </row>
    <row r="4893" spans="1:10" x14ac:dyDescent="0.25">
      <c r="A4893" s="121" t="s">
        <v>3389</v>
      </c>
      <c r="B4893" s="121" t="s">
        <v>4941</v>
      </c>
      <c r="C4893" s="127" t="s">
        <v>3390</v>
      </c>
      <c r="D4893" s="127" t="s">
        <v>52</v>
      </c>
      <c r="E4893" s="122">
        <v>0</v>
      </c>
      <c r="F4893" s="126">
        <v>6.3434387157714474</v>
      </c>
      <c r="G4893" s="123">
        <v>40714</v>
      </c>
      <c r="H4893" s="123">
        <v>40714</v>
      </c>
      <c r="I4893" s="125">
        <v>144.94652882113175</v>
      </c>
      <c r="J4893" s="125">
        <v>-38.445104892344453</v>
      </c>
    </row>
    <row r="4894" spans="1:10" x14ac:dyDescent="0.25">
      <c r="A4894" s="121" t="s">
        <v>3389</v>
      </c>
      <c r="B4894" s="121" t="s">
        <v>4942</v>
      </c>
      <c r="C4894" s="127" t="s">
        <v>3390</v>
      </c>
      <c r="D4894" s="127" t="s">
        <v>52</v>
      </c>
      <c r="E4894" s="122">
        <v>0</v>
      </c>
      <c r="F4894" s="126">
        <v>67.813735303712178</v>
      </c>
      <c r="G4894" s="123">
        <v>40715</v>
      </c>
      <c r="H4894" s="123">
        <v>40715</v>
      </c>
      <c r="I4894" s="125">
        <v>146.20747400629949</v>
      </c>
      <c r="J4894" s="125">
        <v>-38.576390746851843</v>
      </c>
    </row>
    <row r="4895" spans="1:10" x14ac:dyDescent="0.25">
      <c r="A4895" s="121" t="s">
        <v>3389</v>
      </c>
      <c r="B4895" s="121" t="s">
        <v>4943</v>
      </c>
      <c r="C4895" s="127" t="s">
        <v>3390</v>
      </c>
      <c r="D4895" s="127" t="s">
        <v>52</v>
      </c>
      <c r="E4895" s="122">
        <v>0</v>
      </c>
      <c r="F4895" s="126">
        <v>3.8498226255442249</v>
      </c>
      <c r="G4895" s="123">
        <v>40672</v>
      </c>
      <c r="H4895" s="123">
        <v>40672</v>
      </c>
      <c r="I4895" s="125">
        <v>145.54268985483947</v>
      </c>
      <c r="J4895" s="125">
        <v>-37.982975846805516</v>
      </c>
    </row>
    <row r="4896" spans="1:10" x14ac:dyDescent="0.25">
      <c r="A4896" s="121" t="s">
        <v>3389</v>
      </c>
      <c r="B4896" s="121" t="s">
        <v>4944</v>
      </c>
      <c r="C4896" s="127" t="s">
        <v>3390</v>
      </c>
      <c r="D4896" s="127" t="s">
        <v>52</v>
      </c>
      <c r="E4896" s="122">
        <v>0</v>
      </c>
      <c r="F4896" s="126">
        <v>0.52444806361994034</v>
      </c>
      <c r="G4896" s="123">
        <v>40672</v>
      </c>
      <c r="H4896" s="123">
        <v>40672</v>
      </c>
      <c r="I4896" s="125">
        <v>145.54426020530721</v>
      </c>
      <c r="J4896" s="125">
        <v>-37.984408748123435</v>
      </c>
    </row>
    <row r="4897" spans="1:10" x14ac:dyDescent="0.25">
      <c r="A4897" s="121" t="s">
        <v>3389</v>
      </c>
      <c r="B4897" s="121" t="s">
        <v>4945</v>
      </c>
      <c r="C4897" s="127" t="s">
        <v>3390</v>
      </c>
      <c r="D4897" s="127" t="s">
        <v>52</v>
      </c>
      <c r="E4897" s="122">
        <v>0</v>
      </c>
      <c r="F4897" s="126">
        <v>3.8752480633909978</v>
      </c>
      <c r="G4897" s="123">
        <v>40703</v>
      </c>
      <c r="H4897" s="123">
        <v>40703</v>
      </c>
      <c r="I4897" s="125">
        <v>145.34907101025058</v>
      </c>
      <c r="J4897" s="125">
        <v>-37.632764700673597</v>
      </c>
    </row>
    <row r="4898" spans="1:10" x14ac:dyDescent="0.25">
      <c r="A4898" s="121" t="s">
        <v>3389</v>
      </c>
      <c r="B4898" s="121" t="s">
        <v>4946</v>
      </c>
      <c r="C4898" s="127" t="s">
        <v>3390</v>
      </c>
      <c r="D4898" s="127" t="s">
        <v>52</v>
      </c>
      <c r="E4898" s="122">
        <v>0</v>
      </c>
      <c r="F4898" s="126">
        <v>25.59796437470656</v>
      </c>
      <c r="G4898" s="123">
        <v>40714</v>
      </c>
      <c r="H4898" s="123">
        <v>40714</v>
      </c>
      <c r="I4898" s="125">
        <v>145.6393489343059</v>
      </c>
      <c r="J4898" s="125">
        <v>-38.016756211736542</v>
      </c>
    </row>
    <row r="4899" spans="1:10" x14ac:dyDescent="0.25">
      <c r="A4899" s="121" t="s">
        <v>3389</v>
      </c>
      <c r="B4899" s="121" t="s">
        <v>4947</v>
      </c>
      <c r="C4899" s="127" t="s">
        <v>3390</v>
      </c>
      <c r="D4899" s="127" t="s">
        <v>52</v>
      </c>
      <c r="E4899" s="122">
        <v>0</v>
      </c>
      <c r="F4899" s="126">
        <v>5.8756551665610379</v>
      </c>
      <c r="G4899" s="123">
        <v>40714</v>
      </c>
      <c r="H4899" s="123">
        <v>40714</v>
      </c>
      <c r="I4899" s="125">
        <v>145.63395513993163</v>
      </c>
      <c r="J4899" s="125">
        <v>-38.015699239615607</v>
      </c>
    </row>
    <row r="4900" spans="1:10" x14ac:dyDescent="0.25">
      <c r="A4900" s="121" t="s">
        <v>3389</v>
      </c>
      <c r="B4900" s="121" t="s">
        <v>4948</v>
      </c>
      <c r="C4900" s="127" t="s">
        <v>3390</v>
      </c>
      <c r="D4900" s="127" t="s">
        <v>52</v>
      </c>
      <c r="E4900" s="122">
        <v>0</v>
      </c>
      <c r="F4900" s="126">
        <v>5.881821904099894</v>
      </c>
      <c r="G4900" s="123">
        <v>39868</v>
      </c>
      <c r="H4900" s="123">
        <v>39868</v>
      </c>
      <c r="I4900" s="125">
        <v>145.34900479835727</v>
      </c>
      <c r="J4900" s="125">
        <v>-37.660329732452368</v>
      </c>
    </row>
    <row r="4901" spans="1:10" x14ac:dyDescent="0.25">
      <c r="A4901" s="121" t="s">
        <v>3389</v>
      </c>
      <c r="B4901" s="121" t="s">
        <v>4949</v>
      </c>
      <c r="C4901" s="127" t="s">
        <v>3390</v>
      </c>
      <c r="D4901" s="127" t="s">
        <v>52</v>
      </c>
      <c r="E4901" s="122">
        <v>0</v>
      </c>
      <c r="F4901" s="126">
        <v>49.853167551327019</v>
      </c>
      <c r="G4901" s="123">
        <v>40715</v>
      </c>
      <c r="H4901" s="123">
        <v>40715</v>
      </c>
      <c r="I4901" s="125">
        <v>146.54836063838383</v>
      </c>
      <c r="J4901" s="125">
        <v>-38.699196177227009</v>
      </c>
    </row>
    <row r="4902" spans="1:10" x14ac:dyDescent="0.25">
      <c r="A4902" s="121" t="s">
        <v>3389</v>
      </c>
      <c r="B4902" s="121" t="s">
        <v>4950</v>
      </c>
      <c r="C4902" s="127" t="s">
        <v>3390</v>
      </c>
      <c r="D4902" s="127" t="s">
        <v>52</v>
      </c>
      <c r="E4902" s="122">
        <v>0</v>
      </c>
      <c r="F4902" s="126">
        <v>11.214352847330462</v>
      </c>
      <c r="G4902" s="123">
        <v>40715</v>
      </c>
      <c r="H4902" s="123">
        <v>40715</v>
      </c>
      <c r="I4902" s="125">
        <v>146.54749645436573</v>
      </c>
      <c r="J4902" s="125">
        <v>-38.693793517429889</v>
      </c>
    </row>
    <row r="4903" spans="1:10" x14ac:dyDescent="0.25">
      <c r="A4903" s="121" t="s">
        <v>3389</v>
      </c>
      <c r="B4903" s="121" t="s">
        <v>4951</v>
      </c>
      <c r="C4903" s="127" t="s">
        <v>3390</v>
      </c>
      <c r="D4903" s="127" t="s">
        <v>55</v>
      </c>
      <c r="E4903" s="122">
        <v>0</v>
      </c>
      <c r="F4903" s="126">
        <v>3.8780195941507096</v>
      </c>
      <c r="G4903" s="123">
        <v>40686</v>
      </c>
      <c r="H4903" s="123">
        <v>40686</v>
      </c>
      <c r="I4903" s="125">
        <v>146.27266648076818</v>
      </c>
      <c r="J4903" s="125">
        <v>-36.249751930652614</v>
      </c>
    </row>
    <row r="4904" spans="1:10" x14ac:dyDescent="0.25">
      <c r="A4904" s="121" t="s">
        <v>3389</v>
      </c>
      <c r="B4904" s="121" t="s">
        <v>4952</v>
      </c>
      <c r="C4904" s="127" t="s">
        <v>3390</v>
      </c>
      <c r="D4904" s="127" t="s">
        <v>52</v>
      </c>
      <c r="E4904" s="122">
        <v>0</v>
      </c>
      <c r="F4904" s="126">
        <v>7.1935452731929725</v>
      </c>
      <c r="G4904" s="123">
        <v>40686</v>
      </c>
      <c r="H4904" s="123">
        <v>40686</v>
      </c>
      <c r="I4904" s="125">
        <v>146.27844148109853</v>
      </c>
      <c r="J4904" s="125">
        <v>-36.248575002644088</v>
      </c>
    </row>
    <row r="4905" spans="1:10" x14ac:dyDescent="0.25">
      <c r="A4905" s="121" t="s">
        <v>3389</v>
      </c>
      <c r="B4905" s="121" t="s">
        <v>4953</v>
      </c>
      <c r="C4905" s="127" t="s">
        <v>3390</v>
      </c>
      <c r="D4905" s="127" t="s">
        <v>52</v>
      </c>
      <c r="E4905" s="122">
        <v>0</v>
      </c>
      <c r="F4905" s="126">
        <v>3.090835485850584</v>
      </c>
      <c r="G4905" s="123">
        <v>40715</v>
      </c>
      <c r="H4905" s="123">
        <v>40715</v>
      </c>
      <c r="I4905" s="125">
        <v>146.54341197524201</v>
      </c>
      <c r="J4905" s="125">
        <v>-38.680913106910566</v>
      </c>
    </row>
    <row r="4906" spans="1:10" x14ac:dyDescent="0.25">
      <c r="A4906" s="121" t="s">
        <v>3389</v>
      </c>
      <c r="B4906" s="121" t="s">
        <v>4954</v>
      </c>
      <c r="C4906" s="127" t="s">
        <v>3390</v>
      </c>
      <c r="D4906" s="127" t="s">
        <v>52</v>
      </c>
      <c r="E4906" s="122">
        <v>0</v>
      </c>
      <c r="F4906" s="126">
        <v>4.1810059219674516</v>
      </c>
      <c r="G4906" s="123">
        <v>40715</v>
      </c>
      <c r="H4906" s="123">
        <v>40715</v>
      </c>
      <c r="I4906" s="125">
        <v>146.55452543092792</v>
      </c>
      <c r="J4906" s="125">
        <v>-38.679319600641797</v>
      </c>
    </row>
    <row r="4907" spans="1:10" x14ac:dyDescent="0.25">
      <c r="A4907" s="121" t="s">
        <v>3389</v>
      </c>
      <c r="B4907" s="121" t="s">
        <v>4955</v>
      </c>
      <c r="C4907" s="127" t="s">
        <v>3390</v>
      </c>
      <c r="D4907" s="127" t="s">
        <v>52</v>
      </c>
      <c r="E4907" s="122">
        <v>0</v>
      </c>
      <c r="F4907" s="126">
        <v>9.7661913229996653</v>
      </c>
      <c r="G4907" s="123">
        <v>39263</v>
      </c>
      <c r="H4907" s="123">
        <v>39263</v>
      </c>
      <c r="I4907" s="125">
        <v>146.33558306473606</v>
      </c>
      <c r="J4907" s="125">
        <v>-36.265754648637525</v>
      </c>
    </row>
    <row r="4908" spans="1:10" x14ac:dyDescent="0.25">
      <c r="A4908" s="121" t="s">
        <v>3389</v>
      </c>
      <c r="B4908" s="121" t="s">
        <v>4956</v>
      </c>
      <c r="C4908" s="127" t="s">
        <v>3390</v>
      </c>
      <c r="D4908" s="127" t="s">
        <v>52</v>
      </c>
      <c r="E4908" s="122">
        <v>0</v>
      </c>
      <c r="F4908" s="126">
        <v>11.892197865722755</v>
      </c>
      <c r="G4908" s="123">
        <v>39263</v>
      </c>
      <c r="H4908" s="123">
        <v>39263</v>
      </c>
      <c r="I4908" s="125">
        <v>146.30778228712592</v>
      </c>
      <c r="J4908" s="125">
        <v>-36.265013534364357</v>
      </c>
    </row>
    <row r="4909" spans="1:10" x14ac:dyDescent="0.25">
      <c r="A4909" s="121" t="s">
        <v>3389</v>
      </c>
      <c r="B4909" s="121" t="s">
        <v>4957</v>
      </c>
      <c r="C4909" s="127" t="s">
        <v>3390</v>
      </c>
      <c r="D4909" s="127" t="s">
        <v>5429</v>
      </c>
      <c r="E4909" s="122">
        <v>0</v>
      </c>
      <c r="F4909" s="126">
        <v>129.27636832137114</v>
      </c>
      <c r="G4909" s="123">
        <v>40857</v>
      </c>
      <c r="H4909" s="123">
        <v>40857</v>
      </c>
      <c r="I4909" s="125">
        <v>143.69822346796616</v>
      </c>
      <c r="J4909" s="125">
        <v>-35.594505947132859</v>
      </c>
    </row>
    <row r="4910" spans="1:10" x14ac:dyDescent="0.25">
      <c r="A4910" s="121" t="s">
        <v>3389</v>
      </c>
      <c r="B4910" s="121" t="s">
        <v>4958</v>
      </c>
      <c r="C4910" s="127" t="s">
        <v>3390</v>
      </c>
      <c r="D4910" s="127" t="s">
        <v>5429</v>
      </c>
      <c r="E4910" s="122">
        <v>0</v>
      </c>
      <c r="F4910" s="126">
        <v>132.85889643782335</v>
      </c>
      <c r="G4910" s="123">
        <v>40960</v>
      </c>
      <c r="H4910" s="123">
        <v>40960</v>
      </c>
      <c r="I4910" s="125">
        <v>143.73478413590999</v>
      </c>
      <c r="J4910" s="125">
        <v>-36.463848586487615</v>
      </c>
    </row>
    <row r="4911" spans="1:10" x14ac:dyDescent="0.25">
      <c r="A4911" s="121" t="s">
        <v>3389</v>
      </c>
      <c r="B4911" s="121" t="s">
        <v>4959</v>
      </c>
      <c r="C4911" s="127" t="s">
        <v>3390</v>
      </c>
      <c r="D4911" s="127" t="s">
        <v>52</v>
      </c>
      <c r="E4911" s="122">
        <v>0</v>
      </c>
      <c r="F4911" s="126">
        <v>23.523592501230354</v>
      </c>
      <c r="G4911" s="123">
        <v>40960</v>
      </c>
      <c r="H4911" s="123">
        <v>40960</v>
      </c>
      <c r="I4911" s="125">
        <v>143.21373816047617</v>
      </c>
      <c r="J4911" s="125">
        <v>-36.353791071894129</v>
      </c>
    </row>
    <row r="4912" spans="1:10" x14ac:dyDescent="0.25">
      <c r="A4912" s="121" t="s">
        <v>3389</v>
      </c>
      <c r="B4912" s="121" t="s">
        <v>4960</v>
      </c>
      <c r="C4912" s="127" t="s">
        <v>3390</v>
      </c>
      <c r="D4912" s="127" t="s">
        <v>52</v>
      </c>
      <c r="E4912" s="122">
        <v>0</v>
      </c>
      <c r="F4912" s="126">
        <v>8.5799631793461462</v>
      </c>
      <c r="G4912" s="123">
        <v>40960</v>
      </c>
      <c r="H4912" s="123">
        <v>40960</v>
      </c>
      <c r="I4912" s="125">
        <v>143.26644524583563</v>
      </c>
      <c r="J4912" s="125">
        <v>-36.567972175828743</v>
      </c>
    </row>
    <row r="4913" spans="1:10" x14ac:dyDescent="0.25">
      <c r="A4913" s="121" t="s">
        <v>3389</v>
      </c>
      <c r="B4913" s="121" t="s">
        <v>4961</v>
      </c>
      <c r="C4913" s="127" t="s">
        <v>3390</v>
      </c>
      <c r="D4913" s="127" t="s">
        <v>52</v>
      </c>
      <c r="E4913" s="122">
        <v>0</v>
      </c>
      <c r="F4913" s="126">
        <v>0.84420098526089793</v>
      </c>
      <c r="G4913" s="123">
        <v>40963</v>
      </c>
      <c r="H4913" s="123">
        <v>40963</v>
      </c>
      <c r="I4913" s="125">
        <v>143.56786222243034</v>
      </c>
      <c r="J4913" s="125">
        <v>-35.772285106336788</v>
      </c>
    </row>
    <row r="4914" spans="1:10" x14ac:dyDescent="0.25">
      <c r="A4914" s="121" t="s">
        <v>3389</v>
      </c>
      <c r="B4914" s="121" t="s">
        <v>4962</v>
      </c>
      <c r="C4914" s="127" t="s">
        <v>3390</v>
      </c>
      <c r="D4914" s="127" t="s">
        <v>52</v>
      </c>
      <c r="E4914" s="122">
        <v>0</v>
      </c>
      <c r="F4914" s="126">
        <v>0.80511299888347609</v>
      </c>
      <c r="G4914" s="123">
        <v>40989</v>
      </c>
      <c r="H4914" s="123">
        <v>40989</v>
      </c>
      <c r="I4914" s="125">
        <v>143.661535311249</v>
      </c>
      <c r="J4914" s="125">
        <v>-36.351699459180651</v>
      </c>
    </row>
    <row r="4915" spans="1:10" x14ac:dyDescent="0.25">
      <c r="A4915" s="121" t="s">
        <v>3389</v>
      </c>
      <c r="B4915" s="121" t="s">
        <v>4963</v>
      </c>
      <c r="C4915" s="127" t="s">
        <v>3390</v>
      </c>
      <c r="D4915" s="127" t="s">
        <v>5429</v>
      </c>
      <c r="E4915" s="122">
        <v>0</v>
      </c>
      <c r="F4915" s="126">
        <v>180.71422268565465</v>
      </c>
      <c r="G4915" s="123">
        <v>40989</v>
      </c>
      <c r="H4915" s="123">
        <v>40989</v>
      </c>
      <c r="I4915" s="125">
        <v>143.65318338905018</v>
      </c>
      <c r="J4915" s="125">
        <v>-36.356330590172639</v>
      </c>
    </row>
    <row r="4916" spans="1:10" x14ac:dyDescent="0.25">
      <c r="A4916" s="121" t="s">
        <v>3389</v>
      </c>
      <c r="B4916" s="121" t="s">
        <v>4964</v>
      </c>
      <c r="C4916" s="127" t="s">
        <v>3390</v>
      </c>
      <c r="D4916" s="127" t="s">
        <v>52</v>
      </c>
      <c r="E4916" s="122">
        <v>0</v>
      </c>
      <c r="F4916" s="126">
        <v>6.3923602839729856</v>
      </c>
      <c r="G4916" s="123">
        <v>40715</v>
      </c>
      <c r="H4916" s="123">
        <v>40715</v>
      </c>
      <c r="I4916" s="125">
        <v>146.01084664720037</v>
      </c>
      <c r="J4916" s="125">
        <v>-37.910156754758866</v>
      </c>
    </row>
    <row r="4917" spans="1:10" x14ac:dyDescent="0.25">
      <c r="A4917" s="121" t="s">
        <v>3389</v>
      </c>
      <c r="B4917" s="121" t="s">
        <v>4965</v>
      </c>
      <c r="C4917" s="127" t="s">
        <v>3390</v>
      </c>
      <c r="D4917" s="127" t="s">
        <v>52</v>
      </c>
      <c r="E4917" s="122">
        <v>0</v>
      </c>
      <c r="F4917" s="126">
        <v>8.7238046420505331</v>
      </c>
      <c r="G4917" s="123">
        <v>40857</v>
      </c>
      <c r="H4917" s="123">
        <v>40857</v>
      </c>
      <c r="I4917" s="125">
        <v>147.05108014149914</v>
      </c>
      <c r="J4917" s="125">
        <v>-38.121094403387517</v>
      </c>
    </row>
    <row r="4918" spans="1:10" x14ac:dyDescent="0.25">
      <c r="A4918" s="121" t="s">
        <v>3389</v>
      </c>
      <c r="B4918" s="121" t="s">
        <v>4966</v>
      </c>
      <c r="C4918" s="127" t="s">
        <v>3390</v>
      </c>
      <c r="D4918" s="127" t="s">
        <v>52</v>
      </c>
      <c r="E4918" s="122">
        <v>0</v>
      </c>
      <c r="F4918" s="126">
        <v>29.416150461739029</v>
      </c>
      <c r="G4918" s="123">
        <v>40714</v>
      </c>
      <c r="H4918" s="123">
        <v>40714</v>
      </c>
      <c r="I4918" s="125">
        <v>147.33421662285772</v>
      </c>
      <c r="J4918" s="125">
        <v>-37.910506981553027</v>
      </c>
    </row>
    <row r="4919" spans="1:10" x14ac:dyDescent="0.25">
      <c r="A4919" s="121" t="s">
        <v>3389</v>
      </c>
      <c r="B4919" s="121" t="s">
        <v>4967</v>
      </c>
      <c r="C4919" s="127" t="s">
        <v>3390</v>
      </c>
      <c r="D4919" s="127" t="s">
        <v>52</v>
      </c>
      <c r="E4919" s="122">
        <v>0</v>
      </c>
      <c r="F4919" s="126">
        <v>8.6074964968587704</v>
      </c>
      <c r="G4919" s="123">
        <v>41011</v>
      </c>
      <c r="H4919" s="123">
        <v>41011</v>
      </c>
      <c r="I4919" s="125">
        <v>146.42634202070761</v>
      </c>
      <c r="J4919" s="125">
        <v>-38.355444035413171</v>
      </c>
    </row>
    <row r="4920" spans="1:10" x14ac:dyDescent="0.25">
      <c r="A4920" s="121" t="s">
        <v>3389</v>
      </c>
      <c r="B4920" s="121" t="s">
        <v>4968</v>
      </c>
      <c r="C4920" s="127" t="s">
        <v>3390</v>
      </c>
      <c r="D4920" s="127" t="s">
        <v>52</v>
      </c>
      <c r="E4920" s="122">
        <v>0</v>
      </c>
      <c r="F4920" s="126">
        <v>9.9508992901533002</v>
      </c>
      <c r="G4920" s="123">
        <v>41011</v>
      </c>
      <c r="H4920" s="123">
        <v>41011</v>
      </c>
      <c r="I4920" s="125">
        <v>146.42609051392694</v>
      </c>
      <c r="J4920" s="125">
        <v>-38.357289579161097</v>
      </c>
    </row>
    <row r="4921" spans="1:10" x14ac:dyDescent="0.25">
      <c r="A4921" s="121" t="s">
        <v>3389</v>
      </c>
      <c r="B4921" s="121" t="s">
        <v>4969</v>
      </c>
      <c r="C4921" s="127" t="s">
        <v>3390</v>
      </c>
      <c r="D4921" s="127" t="s">
        <v>52</v>
      </c>
      <c r="E4921" s="122">
        <v>0</v>
      </c>
      <c r="F4921" s="126">
        <v>13.407675649131468</v>
      </c>
      <c r="G4921" s="123">
        <v>40745</v>
      </c>
      <c r="H4921" s="123">
        <v>40745</v>
      </c>
      <c r="I4921" s="125">
        <v>143.97333821867977</v>
      </c>
      <c r="J4921" s="125">
        <v>-36.826519814013665</v>
      </c>
    </row>
    <row r="4922" spans="1:10" x14ac:dyDescent="0.25">
      <c r="A4922" s="121" t="s">
        <v>3389</v>
      </c>
      <c r="B4922" s="121" t="s">
        <v>4970</v>
      </c>
      <c r="C4922" s="127" t="s">
        <v>3390</v>
      </c>
      <c r="D4922" s="127" t="s">
        <v>52</v>
      </c>
      <c r="E4922" s="122">
        <v>0</v>
      </c>
      <c r="F4922" s="126">
        <v>7.9530695280737245</v>
      </c>
      <c r="G4922" s="123">
        <v>40882</v>
      </c>
      <c r="H4922" s="123">
        <v>40882</v>
      </c>
      <c r="I4922" s="125">
        <v>145.75136654146243</v>
      </c>
      <c r="J4922" s="125">
        <v>-36.345037905387628</v>
      </c>
    </row>
    <row r="4923" spans="1:10" x14ac:dyDescent="0.25">
      <c r="A4923" s="121" t="s">
        <v>3389</v>
      </c>
      <c r="B4923" s="121" t="s">
        <v>4971</v>
      </c>
      <c r="C4923" s="127" t="s">
        <v>3390</v>
      </c>
      <c r="D4923" s="127" t="s">
        <v>52</v>
      </c>
      <c r="E4923" s="122">
        <v>0</v>
      </c>
      <c r="F4923" s="126">
        <v>29.043730564148522</v>
      </c>
      <c r="G4923" s="123">
        <v>40882</v>
      </c>
      <c r="H4923" s="123">
        <v>40882</v>
      </c>
      <c r="I4923" s="125">
        <v>145.27227884319785</v>
      </c>
      <c r="J4923" s="125">
        <v>-37.307348139715053</v>
      </c>
    </row>
    <row r="4924" spans="1:10" x14ac:dyDescent="0.25">
      <c r="A4924" s="121" t="s">
        <v>3389</v>
      </c>
      <c r="B4924" s="121" t="s">
        <v>4972</v>
      </c>
      <c r="C4924" s="127" t="s">
        <v>3390</v>
      </c>
      <c r="D4924" s="127" t="s">
        <v>52</v>
      </c>
      <c r="E4924" s="122">
        <v>0</v>
      </c>
      <c r="F4924" s="126">
        <v>1.6548848385228583</v>
      </c>
      <c r="G4924" s="123">
        <v>40882</v>
      </c>
      <c r="H4924" s="123">
        <v>40882</v>
      </c>
      <c r="I4924" s="125">
        <v>145.54808970368018</v>
      </c>
      <c r="J4924" s="125">
        <v>-36.789047719137798</v>
      </c>
    </row>
    <row r="4925" spans="1:10" x14ac:dyDescent="0.25">
      <c r="A4925" s="121" t="s">
        <v>3389</v>
      </c>
      <c r="B4925" s="121" t="s">
        <v>4973</v>
      </c>
      <c r="C4925" s="127" t="s">
        <v>3390</v>
      </c>
      <c r="D4925" s="127" t="s">
        <v>52</v>
      </c>
      <c r="E4925" s="122">
        <v>0</v>
      </c>
      <c r="F4925" s="126">
        <v>10.477963859235572</v>
      </c>
      <c r="G4925" s="123">
        <v>40882</v>
      </c>
      <c r="H4925" s="123">
        <v>40882</v>
      </c>
      <c r="I4925" s="125">
        <v>145.72773823159372</v>
      </c>
      <c r="J4925" s="125">
        <v>-37.218702647994235</v>
      </c>
    </row>
    <row r="4926" spans="1:10" x14ac:dyDescent="0.25">
      <c r="A4926" s="121" t="s">
        <v>3389</v>
      </c>
      <c r="B4926" s="121" t="s">
        <v>4974</v>
      </c>
      <c r="C4926" s="127" t="s">
        <v>3390</v>
      </c>
      <c r="D4926" s="127" t="s">
        <v>52</v>
      </c>
      <c r="E4926" s="122">
        <v>0</v>
      </c>
      <c r="F4926" s="126">
        <v>12.762651055432935</v>
      </c>
      <c r="G4926" s="123">
        <v>40890</v>
      </c>
      <c r="H4926" s="123">
        <v>40890</v>
      </c>
      <c r="I4926" s="125">
        <v>145.12134369498838</v>
      </c>
      <c r="J4926" s="125">
        <v>-37.143354643153494</v>
      </c>
    </row>
    <row r="4927" spans="1:10" x14ac:dyDescent="0.25">
      <c r="A4927" s="121" t="s">
        <v>3389</v>
      </c>
      <c r="B4927" s="121" t="s">
        <v>4975</v>
      </c>
      <c r="C4927" s="127" t="s">
        <v>3390</v>
      </c>
      <c r="D4927" s="127" t="s">
        <v>52</v>
      </c>
      <c r="E4927" s="122">
        <v>0</v>
      </c>
      <c r="F4927" s="126">
        <v>14.849339109491822</v>
      </c>
      <c r="G4927" s="123">
        <v>40890</v>
      </c>
      <c r="H4927" s="123">
        <v>40890</v>
      </c>
      <c r="I4927" s="125">
        <v>146.14690949942764</v>
      </c>
      <c r="J4927" s="125">
        <v>-36.54028915163952</v>
      </c>
    </row>
    <row r="4928" spans="1:10" x14ac:dyDescent="0.25">
      <c r="A4928" s="121" t="s">
        <v>3389</v>
      </c>
      <c r="B4928" s="121" t="s">
        <v>4976</v>
      </c>
      <c r="C4928" s="127" t="s">
        <v>3390</v>
      </c>
      <c r="D4928" s="127" t="s">
        <v>52</v>
      </c>
      <c r="E4928" s="122">
        <v>0</v>
      </c>
      <c r="F4928" s="126">
        <v>2.0674076305954632</v>
      </c>
      <c r="G4928" s="123">
        <v>40890</v>
      </c>
      <c r="H4928" s="123">
        <v>40890</v>
      </c>
      <c r="I4928" s="125">
        <v>144.78340475072707</v>
      </c>
      <c r="J4928" s="125">
        <v>-36.926463046916041</v>
      </c>
    </row>
    <row r="4929" spans="1:10" x14ac:dyDescent="0.25">
      <c r="A4929" s="121" t="s">
        <v>3389</v>
      </c>
      <c r="B4929" s="121" t="s">
        <v>4977</v>
      </c>
      <c r="C4929" s="127" t="s">
        <v>3390</v>
      </c>
      <c r="D4929" s="127" t="s">
        <v>52</v>
      </c>
      <c r="E4929" s="122">
        <v>0</v>
      </c>
      <c r="F4929" s="126">
        <v>18.874803868789286</v>
      </c>
      <c r="G4929" s="123">
        <v>40928</v>
      </c>
      <c r="H4929" s="123">
        <v>40928</v>
      </c>
      <c r="I4929" s="125">
        <v>145.45428837501402</v>
      </c>
      <c r="J4929" s="125">
        <v>-36.859663657490103</v>
      </c>
    </row>
    <row r="4930" spans="1:10" x14ac:dyDescent="0.25">
      <c r="A4930" s="121" t="s">
        <v>3389</v>
      </c>
      <c r="B4930" s="121" t="s">
        <v>4978</v>
      </c>
      <c r="C4930" s="127" t="s">
        <v>3390</v>
      </c>
      <c r="D4930" s="127" t="s">
        <v>52</v>
      </c>
      <c r="E4930" s="122">
        <v>0</v>
      </c>
      <c r="F4930" s="126">
        <v>7.9247337750883693</v>
      </c>
      <c r="G4930" s="123">
        <v>40857</v>
      </c>
      <c r="H4930" s="123">
        <v>40857</v>
      </c>
      <c r="I4930" s="125">
        <v>145.49023884393677</v>
      </c>
      <c r="J4930" s="125">
        <v>-37.977622024146413</v>
      </c>
    </row>
    <row r="4931" spans="1:10" x14ac:dyDescent="0.25">
      <c r="A4931" s="121" t="s">
        <v>3389</v>
      </c>
      <c r="B4931" s="121" t="s">
        <v>4979</v>
      </c>
      <c r="C4931" s="127" t="s">
        <v>3390</v>
      </c>
      <c r="D4931" s="127" t="s">
        <v>52</v>
      </c>
      <c r="E4931" s="122">
        <v>0</v>
      </c>
      <c r="F4931" s="126">
        <v>4.4637661389809535</v>
      </c>
      <c r="G4931" s="123">
        <v>40857</v>
      </c>
      <c r="H4931" s="123">
        <v>40857</v>
      </c>
      <c r="I4931" s="125">
        <v>145.04112154301026</v>
      </c>
      <c r="J4931" s="125">
        <v>-38.400562487252728</v>
      </c>
    </row>
    <row r="4932" spans="1:10" x14ac:dyDescent="0.25">
      <c r="A4932" s="121" t="s">
        <v>3389</v>
      </c>
      <c r="B4932" s="121" t="s">
        <v>4980</v>
      </c>
      <c r="C4932" s="127" t="s">
        <v>3390</v>
      </c>
      <c r="D4932" s="127" t="s">
        <v>52</v>
      </c>
      <c r="E4932" s="122">
        <v>0</v>
      </c>
      <c r="F4932" s="126">
        <v>3.8572038443855674</v>
      </c>
      <c r="G4932" s="123">
        <v>40960</v>
      </c>
      <c r="H4932" s="123">
        <v>40960</v>
      </c>
      <c r="I4932" s="125">
        <v>145.74061454690181</v>
      </c>
      <c r="J4932" s="125">
        <v>-38.086481218713708</v>
      </c>
    </row>
    <row r="4933" spans="1:10" x14ac:dyDescent="0.25">
      <c r="A4933" s="121" t="s">
        <v>3389</v>
      </c>
      <c r="B4933" s="121" t="s">
        <v>4981</v>
      </c>
      <c r="C4933" s="127" t="s">
        <v>3390</v>
      </c>
      <c r="D4933" s="127" t="s">
        <v>52</v>
      </c>
      <c r="E4933" s="122">
        <v>0</v>
      </c>
      <c r="F4933" s="126">
        <v>4.0401076210826554</v>
      </c>
      <c r="G4933" s="123">
        <v>40960</v>
      </c>
      <c r="H4933" s="123">
        <v>40960</v>
      </c>
      <c r="I4933" s="125">
        <v>145.7404460428873</v>
      </c>
      <c r="J4933" s="125">
        <v>-38.0876784752937</v>
      </c>
    </row>
    <row r="4934" spans="1:10" x14ac:dyDescent="0.25">
      <c r="A4934" s="121" t="s">
        <v>3389</v>
      </c>
      <c r="B4934" s="121" t="s">
        <v>4982</v>
      </c>
      <c r="C4934" s="127" t="s">
        <v>3390</v>
      </c>
      <c r="D4934" s="127" t="s">
        <v>52</v>
      </c>
      <c r="E4934" s="122">
        <v>0</v>
      </c>
      <c r="F4934" s="126">
        <v>20.947633440405582</v>
      </c>
      <c r="G4934" s="123">
        <v>40857</v>
      </c>
      <c r="H4934" s="123">
        <v>40857</v>
      </c>
      <c r="I4934" s="125">
        <v>144.02588633781477</v>
      </c>
      <c r="J4934" s="125">
        <v>-38.355396539671275</v>
      </c>
    </row>
    <row r="4935" spans="1:10" x14ac:dyDescent="0.25">
      <c r="A4935" s="121" t="s">
        <v>3389</v>
      </c>
      <c r="B4935" s="121" t="s">
        <v>4983</v>
      </c>
      <c r="C4935" s="127" t="s">
        <v>3390</v>
      </c>
      <c r="D4935" s="127" t="s">
        <v>52</v>
      </c>
      <c r="E4935" s="122">
        <v>0</v>
      </c>
      <c r="F4935" s="126">
        <v>2.8379130454317187</v>
      </c>
      <c r="G4935" s="123">
        <v>40857</v>
      </c>
      <c r="H4935" s="123">
        <v>40857</v>
      </c>
      <c r="I4935" s="125">
        <v>144.08125405091764</v>
      </c>
      <c r="J4935" s="125">
        <v>-38.317753340065295</v>
      </c>
    </row>
    <row r="4936" spans="1:10" x14ac:dyDescent="0.25">
      <c r="A4936" s="121" t="s">
        <v>3389</v>
      </c>
      <c r="B4936" s="121" t="s">
        <v>4984</v>
      </c>
      <c r="C4936" s="127" t="s">
        <v>3390</v>
      </c>
      <c r="D4936" s="127" t="s">
        <v>52</v>
      </c>
      <c r="E4936" s="122">
        <v>0</v>
      </c>
      <c r="F4936" s="126">
        <v>38.134767662543815</v>
      </c>
      <c r="G4936" s="123">
        <v>40960</v>
      </c>
      <c r="H4936" s="123">
        <v>40960</v>
      </c>
      <c r="I4936" s="125">
        <v>143.27228264463503</v>
      </c>
      <c r="J4936" s="125">
        <v>-36.568083718226738</v>
      </c>
    </row>
    <row r="4937" spans="1:10" x14ac:dyDescent="0.25">
      <c r="A4937" s="121" t="s">
        <v>3389</v>
      </c>
      <c r="B4937" s="121" t="s">
        <v>4985</v>
      </c>
      <c r="C4937" s="127" t="s">
        <v>3390</v>
      </c>
      <c r="D4937" s="127" t="s">
        <v>52</v>
      </c>
      <c r="E4937" s="122">
        <v>0</v>
      </c>
      <c r="F4937" s="126">
        <v>27.210136273170964</v>
      </c>
      <c r="G4937" s="123">
        <v>40890</v>
      </c>
      <c r="H4937" s="123">
        <v>40890</v>
      </c>
      <c r="I4937" s="125">
        <v>146.26147774884066</v>
      </c>
      <c r="J4937" s="125">
        <v>-38.857418470292856</v>
      </c>
    </row>
    <row r="4938" spans="1:10" x14ac:dyDescent="0.25">
      <c r="A4938" s="121" t="s">
        <v>3389</v>
      </c>
      <c r="B4938" s="121" t="s">
        <v>4986</v>
      </c>
      <c r="C4938" s="127" t="s">
        <v>3390</v>
      </c>
      <c r="D4938" s="127" t="s">
        <v>52</v>
      </c>
      <c r="E4938" s="122">
        <v>0</v>
      </c>
      <c r="F4938" s="126">
        <v>8.6418029475320015</v>
      </c>
      <c r="G4938" s="123">
        <v>41075</v>
      </c>
      <c r="H4938" s="123">
        <v>41075</v>
      </c>
      <c r="I4938" s="125">
        <v>146.31335098071494</v>
      </c>
      <c r="J4938" s="125">
        <v>-38.406048692441082</v>
      </c>
    </row>
    <row r="4939" spans="1:10" x14ac:dyDescent="0.25">
      <c r="A4939" s="121" t="s">
        <v>3389</v>
      </c>
      <c r="B4939" s="121" t="s">
        <v>4987</v>
      </c>
      <c r="C4939" s="127" t="s">
        <v>3390</v>
      </c>
      <c r="D4939" s="127" t="s">
        <v>52</v>
      </c>
      <c r="E4939" s="122">
        <v>0</v>
      </c>
      <c r="F4939" s="126">
        <v>5.7825299040975038</v>
      </c>
      <c r="G4939" s="123">
        <v>41075</v>
      </c>
      <c r="H4939" s="123">
        <v>41075</v>
      </c>
      <c r="I4939" s="125">
        <v>146.31335478136637</v>
      </c>
      <c r="J4939" s="125">
        <v>-38.407470433981437</v>
      </c>
    </row>
    <row r="4940" spans="1:10" x14ac:dyDescent="0.25">
      <c r="A4940" s="121" t="s">
        <v>3389</v>
      </c>
      <c r="B4940" s="121" t="s">
        <v>4988</v>
      </c>
      <c r="C4940" s="127" t="s">
        <v>3390</v>
      </c>
      <c r="D4940" s="127" t="s">
        <v>52</v>
      </c>
      <c r="E4940" s="122">
        <v>0</v>
      </c>
      <c r="F4940" s="126">
        <v>2.1085097369199612</v>
      </c>
      <c r="G4940" s="123">
        <v>40714</v>
      </c>
      <c r="H4940" s="123">
        <v>40714</v>
      </c>
      <c r="I4940" s="125">
        <v>147.35576847516958</v>
      </c>
      <c r="J4940" s="125">
        <v>-37.940868540854908</v>
      </c>
    </row>
    <row r="4941" spans="1:10" x14ac:dyDescent="0.25">
      <c r="A4941" s="121" t="s">
        <v>3389</v>
      </c>
      <c r="B4941" s="121" t="s">
        <v>4989</v>
      </c>
      <c r="C4941" s="127" t="s">
        <v>3390</v>
      </c>
      <c r="D4941" s="127" t="s">
        <v>52</v>
      </c>
      <c r="E4941" s="122">
        <v>0</v>
      </c>
      <c r="F4941" s="126">
        <v>9.8803932795140188</v>
      </c>
      <c r="G4941" s="123">
        <v>40963</v>
      </c>
      <c r="H4941" s="123">
        <v>40963</v>
      </c>
      <c r="I4941" s="125">
        <v>143.56963102171767</v>
      </c>
      <c r="J4941" s="125">
        <v>-35.780736544481137</v>
      </c>
    </row>
    <row r="4942" spans="1:10" x14ac:dyDescent="0.25">
      <c r="A4942" s="121" t="s">
        <v>3389</v>
      </c>
      <c r="B4942" s="121" t="s">
        <v>4990</v>
      </c>
      <c r="C4942" s="127" t="s">
        <v>3390</v>
      </c>
      <c r="D4942" s="127" t="s">
        <v>52</v>
      </c>
      <c r="E4942" s="122">
        <v>0</v>
      </c>
      <c r="F4942" s="126">
        <v>14.299329419704396</v>
      </c>
      <c r="G4942" s="123">
        <v>40882</v>
      </c>
      <c r="H4942" s="123">
        <v>40882</v>
      </c>
      <c r="I4942" s="125">
        <v>145.44797551576508</v>
      </c>
      <c r="J4942" s="125">
        <v>-37.076759520367609</v>
      </c>
    </row>
    <row r="4943" spans="1:10" x14ac:dyDescent="0.25">
      <c r="A4943" s="121" t="s">
        <v>3389</v>
      </c>
      <c r="B4943" s="121" t="s">
        <v>4991</v>
      </c>
      <c r="C4943" s="127" t="s">
        <v>3390</v>
      </c>
      <c r="D4943" s="127" t="s">
        <v>52</v>
      </c>
      <c r="E4943" s="122">
        <v>0</v>
      </c>
      <c r="F4943" s="126">
        <v>13.859732071396605</v>
      </c>
      <c r="G4943" s="123">
        <v>40928</v>
      </c>
      <c r="H4943" s="123">
        <v>40928</v>
      </c>
      <c r="I4943" s="125">
        <v>145.45462159663685</v>
      </c>
      <c r="J4943" s="125">
        <v>-36.862120663352599</v>
      </c>
    </row>
    <row r="4944" spans="1:10" x14ac:dyDescent="0.25">
      <c r="A4944" s="121" t="s">
        <v>3389</v>
      </c>
      <c r="B4944" s="121" t="s">
        <v>4992</v>
      </c>
      <c r="C4944" s="127" t="s">
        <v>3390</v>
      </c>
      <c r="D4944" s="127" t="s">
        <v>52</v>
      </c>
      <c r="E4944" s="122">
        <v>0</v>
      </c>
      <c r="F4944" s="126">
        <v>15.591427817672995</v>
      </c>
      <c r="G4944" s="123">
        <v>40890</v>
      </c>
      <c r="H4944" s="123">
        <v>40890</v>
      </c>
      <c r="I4944" s="125">
        <v>142.58740312436115</v>
      </c>
      <c r="J4944" s="125">
        <v>-37.199657872730633</v>
      </c>
    </row>
    <row r="4945" spans="1:10" x14ac:dyDescent="0.25">
      <c r="A4945" s="121" t="s">
        <v>3389</v>
      </c>
      <c r="B4945" s="121" t="s">
        <v>4993</v>
      </c>
      <c r="C4945" s="127" t="s">
        <v>3390</v>
      </c>
      <c r="D4945" s="127" t="s">
        <v>52</v>
      </c>
      <c r="E4945" s="122">
        <v>0</v>
      </c>
      <c r="F4945" s="126">
        <v>4.2135900614388406</v>
      </c>
      <c r="G4945" s="123">
        <v>40857</v>
      </c>
      <c r="H4945" s="123">
        <v>40857</v>
      </c>
      <c r="I4945" s="125">
        <v>147.55135346342476</v>
      </c>
      <c r="J4945" s="125">
        <v>-37.806833718599734</v>
      </c>
    </row>
    <row r="4946" spans="1:10" x14ac:dyDescent="0.25">
      <c r="A4946" s="121" t="s">
        <v>3389</v>
      </c>
      <c r="B4946" s="121" t="s">
        <v>4994</v>
      </c>
      <c r="C4946" s="127" t="s">
        <v>3390</v>
      </c>
      <c r="D4946" s="127" t="s">
        <v>82</v>
      </c>
      <c r="E4946" s="122">
        <v>0</v>
      </c>
      <c r="F4946" s="126">
        <v>201.60631938094775</v>
      </c>
      <c r="G4946" s="123">
        <v>40857</v>
      </c>
      <c r="H4946" s="123">
        <v>40857</v>
      </c>
      <c r="I4946" s="125">
        <v>147.71850214169748</v>
      </c>
      <c r="J4946" s="125">
        <v>-37.320759531253252</v>
      </c>
    </row>
    <row r="4947" spans="1:10" x14ac:dyDescent="0.25">
      <c r="A4947" s="121" t="s">
        <v>3389</v>
      </c>
      <c r="B4947" s="121" t="s">
        <v>4995</v>
      </c>
      <c r="C4947" s="127" t="s">
        <v>3390</v>
      </c>
      <c r="D4947" s="127" t="s">
        <v>52</v>
      </c>
      <c r="E4947" s="122">
        <v>0</v>
      </c>
      <c r="F4947" s="126">
        <v>12.78957267150531</v>
      </c>
      <c r="G4947" s="123">
        <v>40715</v>
      </c>
      <c r="H4947" s="123">
        <v>40715</v>
      </c>
      <c r="I4947" s="125">
        <v>141.33687155985731</v>
      </c>
      <c r="J4947" s="125">
        <v>-37.260956472399663</v>
      </c>
    </row>
    <row r="4948" spans="1:10" x14ac:dyDescent="0.25">
      <c r="A4948" s="121" t="s">
        <v>3389</v>
      </c>
      <c r="B4948" s="121" t="s">
        <v>4996</v>
      </c>
      <c r="C4948" s="127" t="s">
        <v>3390</v>
      </c>
      <c r="D4948" s="127" t="s">
        <v>52</v>
      </c>
      <c r="E4948" s="122">
        <v>0</v>
      </c>
      <c r="F4948" s="126">
        <v>5.2390238586736828</v>
      </c>
      <c r="G4948" s="123">
        <v>40882</v>
      </c>
      <c r="H4948" s="123">
        <v>40882</v>
      </c>
      <c r="I4948" s="125">
        <v>146.35393718670827</v>
      </c>
      <c r="J4948" s="125">
        <v>-36.641200423299331</v>
      </c>
    </row>
    <row r="4949" spans="1:10" x14ac:dyDescent="0.25">
      <c r="A4949" s="121" t="s">
        <v>3389</v>
      </c>
      <c r="B4949" s="121" t="s">
        <v>4997</v>
      </c>
      <c r="C4949" s="127" t="s">
        <v>3390</v>
      </c>
      <c r="D4949" s="127" t="s">
        <v>5429</v>
      </c>
      <c r="E4949" s="122">
        <v>0</v>
      </c>
      <c r="F4949" s="126">
        <v>110.17683547160323</v>
      </c>
      <c r="G4949" s="123">
        <v>40882</v>
      </c>
      <c r="H4949" s="123">
        <v>40882</v>
      </c>
      <c r="I4949" s="125">
        <v>146.23041968697567</v>
      </c>
      <c r="J4949" s="125">
        <v>-36.354775719164515</v>
      </c>
    </row>
    <row r="4950" spans="1:10" x14ac:dyDescent="0.25">
      <c r="A4950" s="121" t="s">
        <v>3389</v>
      </c>
      <c r="B4950" s="121" t="s">
        <v>4998</v>
      </c>
      <c r="C4950" s="127" t="s">
        <v>3390</v>
      </c>
      <c r="D4950" s="127" t="s">
        <v>52</v>
      </c>
      <c r="E4950" s="122">
        <v>0</v>
      </c>
      <c r="F4950" s="126">
        <v>8.9861713150802967</v>
      </c>
      <c r="G4950" s="123">
        <v>40890</v>
      </c>
      <c r="H4950" s="123">
        <v>40890</v>
      </c>
      <c r="I4950" s="125">
        <v>146.81707518465589</v>
      </c>
      <c r="J4950" s="125">
        <v>-36.333169520446582</v>
      </c>
    </row>
    <row r="4951" spans="1:10" x14ac:dyDescent="0.25">
      <c r="A4951" s="121" t="s">
        <v>3389</v>
      </c>
      <c r="B4951" s="121" t="s">
        <v>4999</v>
      </c>
      <c r="C4951" s="127" t="s">
        <v>3390</v>
      </c>
      <c r="D4951" s="127" t="s">
        <v>52</v>
      </c>
      <c r="E4951" s="122">
        <v>0</v>
      </c>
      <c r="F4951" s="126">
        <v>10.487061682378604</v>
      </c>
      <c r="G4951" s="123">
        <v>40890</v>
      </c>
      <c r="H4951" s="123">
        <v>40890</v>
      </c>
      <c r="I4951" s="125">
        <v>146.48756442770096</v>
      </c>
      <c r="J4951" s="125">
        <v>-36.208692024663115</v>
      </c>
    </row>
    <row r="4952" spans="1:10" x14ac:dyDescent="0.25">
      <c r="A4952" s="121" t="s">
        <v>3389</v>
      </c>
      <c r="B4952" s="121" t="s">
        <v>5000</v>
      </c>
      <c r="C4952" s="127" t="s">
        <v>3390</v>
      </c>
      <c r="D4952" s="127" t="s">
        <v>52</v>
      </c>
      <c r="E4952" s="122">
        <v>0</v>
      </c>
      <c r="F4952" s="126">
        <v>9.2661885447623664</v>
      </c>
      <c r="G4952" s="123">
        <v>40890</v>
      </c>
      <c r="H4952" s="123">
        <v>40890</v>
      </c>
      <c r="I4952" s="125">
        <v>146.48738058749842</v>
      </c>
      <c r="J4952" s="125">
        <v>-36.211087811357871</v>
      </c>
    </row>
    <row r="4953" spans="1:10" x14ac:dyDescent="0.25">
      <c r="A4953" s="121" t="s">
        <v>3389</v>
      </c>
      <c r="B4953" s="121" t="s">
        <v>5001</v>
      </c>
      <c r="C4953" s="127" t="s">
        <v>3390</v>
      </c>
      <c r="D4953" s="127" t="s">
        <v>52</v>
      </c>
      <c r="E4953" s="122">
        <v>0</v>
      </c>
      <c r="F4953" s="126">
        <v>39.417930330874384</v>
      </c>
      <c r="G4953" s="123">
        <v>40928</v>
      </c>
      <c r="H4953" s="123">
        <v>40928</v>
      </c>
      <c r="I4953" s="125">
        <v>146.76151659800576</v>
      </c>
      <c r="J4953" s="125">
        <v>-36.275756041669894</v>
      </c>
    </row>
    <row r="4954" spans="1:10" x14ac:dyDescent="0.25">
      <c r="A4954" s="121" t="s">
        <v>3389</v>
      </c>
      <c r="B4954" s="121" t="s">
        <v>5002</v>
      </c>
      <c r="C4954" s="127" t="s">
        <v>3390</v>
      </c>
      <c r="D4954" s="127" t="s">
        <v>52</v>
      </c>
      <c r="E4954" s="122">
        <v>0</v>
      </c>
      <c r="F4954" s="126">
        <v>1.540434089062884</v>
      </c>
      <c r="G4954" s="123">
        <v>40882</v>
      </c>
      <c r="H4954" s="123">
        <v>40882</v>
      </c>
      <c r="I4954" s="125">
        <v>145.44471968887643</v>
      </c>
      <c r="J4954" s="125">
        <v>-37.077036613360505</v>
      </c>
    </row>
    <row r="4955" spans="1:10" x14ac:dyDescent="0.25">
      <c r="A4955" s="121" t="s">
        <v>3389</v>
      </c>
      <c r="B4955" s="121" t="s">
        <v>5003</v>
      </c>
      <c r="C4955" s="127" t="s">
        <v>3390</v>
      </c>
      <c r="D4955" s="127" t="s">
        <v>52</v>
      </c>
      <c r="E4955" s="122">
        <v>0</v>
      </c>
      <c r="F4955" s="126">
        <v>181.79648064949663</v>
      </c>
      <c r="G4955" s="123">
        <v>40960</v>
      </c>
      <c r="H4955" s="123">
        <v>40960</v>
      </c>
      <c r="I4955" s="125">
        <v>142.38642140469398</v>
      </c>
      <c r="J4955" s="125">
        <v>-34.821482346721844</v>
      </c>
    </row>
    <row r="4956" spans="1:10" x14ac:dyDescent="0.25">
      <c r="A4956" s="121" t="s">
        <v>3389</v>
      </c>
      <c r="B4956" s="121" t="s">
        <v>5004</v>
      </c>
      <c r="C4956" s="127" t="s">
        <v>3390</v>
      </c>
      <c r="D4956" s="127" t="s">
        <v>52</v>
      </c>
      <c r="E4956" s="122">
        <v>0</v>
      </c>
      <c r="F4956" s="126">
        <v>172.31697085536459</v>
      </c>
      <c r="G4956" s="123">
        <v>40960</v>
      </c>
      <c r="H4956" s="123">
        <v>40960</v>
      </c>
      <c r="I4956" s="125">
        <v>142.39873529242328</v>
      </c>
      <c r="J4956" s="125">
        <v>-34.821202974167456</v>
      </c>
    </row>
    <row r="4957" spans="1:10" x14ac:dyDescent="0.25">
      <c r="A4957" s="121" t="s">
        <v>3389</v>
      </c>
      <c r="B4957" s="121" t="s">
        <v>5005</v>
      </c>
      <c r="C4957" s="127" t="s">
        <v>3390</v>
      </c>
      <c r="D4957" s="127" t="s">
        <v>52</v>
      </c>
      <c r="E4957" s="122">
        <v>0</v>
      </c>
      <c r="F4957" s="126">
        <v>153.27462875530534</v>
      </c>
      <c r="G4957" s="123">
        <v>40960</v>
      </c>
      <c r="H4957" s="123">
        <v>40960</v>
      </c>
      <c r="I4957" s="125">
        <v>142.40364722087091</v>
      </c>
      <c r="J4957" s="125">
        <v>-34.813291432712653</v>
      </c>
    </row>
    <row r="4958" spans="1:10" x14ac:dyDescent="0.25">
      <c r="A4958" s="121" t="s">
        <v>3389</v>
      </c>
      <c r="B4958" s="121" t="s">
        <v>5006</v>
      </c>
      <c r="C4958" s="127" t="s">
        <v>3390</v>
      </c>
      <c r="D4958" s="127" t="s">
        <v>52</v>
      </c>
      <c r="E4958" s="122">
        <v>0</v>
      </c>
      <c r="F4958" s="126">
        <v>165.94991597803465</v>
      </c>
      <c r="G4958" s="123">
        <v>40960</v>
      </c>
      <c r="H4958" s="123">
        <v>40960</v>
      </c>
      <c r="I4958" s="125">
        <v>142.40837674867592</v>
      </c>
      <c r="J4958" s="125">
        <v>-34.806827833789697</v>
      </c>
    </row>
    <row r="4959" spans="1:10" x14ac:dyDescent="0.25">
      <c r="A4959" s="121" t="s">
        <v>3389</v>
      </c>
      <c r="B4959" s="121" t="s">
        <v>5007</v>
      </c>
      <c r="C4959" s="127" t="s">
        <v>3390</v>
      </c>
      <c r="D4959" s="127" t="s">
        <v>82</v>
      </c>
      <c r="E4959" s="122">
        <v>0</v>
      </c>
      <c r="F4959" s="126">
        <v>108.71581889407489</v>
      </c>
      <c r="G4959" s="123">
        <v>40882</v>
      </c>
      <c r="H4959" s="123">
        <v>40882</v>
      </c>
      <c r="I4959" s="125">
        <v>145.74156459483766</v>
      </c>
      <c r="J4959" s="125">
        <v>-36.342447221407454</v>
      </c>
    </row>
    <row r="4960" spans="1:10" x14ac:dyDescent="0.25">
      <c r="A4960" s="121" t="s">
        <v>3389</v>
      </c>
      <c r="B4960" s="121" t="s">
        <v>5008</v>
      </c>
      <c r="C4960" s="127" t="s">
        <v>3390</v>
      </c>
      <c r="D4960" s="127" t="s">
        <v>52</v>
      </c>
      <c r="E4960" s="122">
        <v>0</v>
      </c>
      <c r="F4960" s="126">
        <v>0.93356935599007651</v>
      </c>
      <c r="G4960" s="123">
        <v>40960</v>
      </c>
      <c r="H4960" s="123">
        <v>40960</v>
      </c>
      <c r="I4960" s="125">
        <v>143.25830653674922</v>
      </c>
      <c r="J4960" s="125">
        <v>-36.706460033436102</v>
      </c>
    </row>
    <row r="4961" spans="1:10" x14ac:dyDescent="0.25">
      <c r="A4961" s="121" t="s">
        <v>3389</v>
      </c>
      <c r="B4961" s="121" t="s">
        <v>5009</v>
      </c>
      <c r="C4961" s="127" t="s">
        <v>3390</v>
      </c>
      <c r="D4961" s="127" t="s">
        <v>52</v>
      </c>
      <c r="E4961" s="122">
        <v>0</v>
      </c>
      <c r="F4961" s="126">
        <v>6.640228154807831</v>
      </c>
      <c r="G4961" s="123">
        <v>40960</v>
      </c>
      <c r="H4961" s="123">
        <v>40960</v>
      </c>
      <c r="I4961" s="125">
        <v>143.25911786949027</v>
      </c>
      <c r="J4961" s="125">
        <v>-36.707322455050388</v>
      </c>
    </row>
    <row r="4962" spans="1:10" x14ac:dyDescent="0.25">
      <c r="A4962" s="121" t="s">
        <v>3389</v>
      </c>
      <c r="B4962" s="121" t="s">
        <v>5010</v>
      </c>
      <c r="C4962" s="127" t="s">
        <v>3390</v>
      </c>
      <c r="D4962" s="127" t="s">
        <v>5429</v>
      </c>
      <c r="E4962" s="122">
        <v>0</v>
      </c>
      <c r="F4962" s="126">
        <v>87.678481343416877</v>
      </c>
      <c r="G4962" s="123">
        <v>41029</v>
      </c>
      <c r="H4962" s="123">
        <v>41029</v>
      </c>
      <c r="I4962" s="125">
        <v>147.25852747059895</v>
      </c>
      <c r="J4962" s="125">
        <v>-38.035743024376309</v>
      </c>
    </row>
    <row r="4963" spans="1:10" x14ac:dyDescent="0.25">
      <c r="A4963" s="121" t="s">
        <v>3389</v>
      </c>
      <c r="B4963" s="121" t="s">
        <v>5011</v>
      </c>
      <c r="C4963" s="127" t="s">
        <v>3390</v>
      </c>
      <c r="D4963" s="127" t="s">
        <v>82</v>
      </c>
      <c r="E4963" s="122">
        <v>0</v>
      </c>
      <c r="F4963" s="126">
        <v>59.398363922966411</v>
      </c>
      <c r="G4963" s="123">
        <v>41011</v>
      </c>
      <c r="H4963" s="123">
        <v>41011</v>
      </c>
      <c r="I4963" s="125">
        <v>145.09105746447227</v>
      </c>
      <c r="J4963" s="125">
        <v>-36.495477202690552</v>
      </c>
    </row>
    <row r="4964" spans="1:10" x14ac:dyDescent="0.25">
      <c r="A4964" s="121" t="s">
        <v>3389</v>
      </c>
      <c r="B4964" s="121" t="s">
        <v>5012</v>
      </c>
      <c r="C4964" s="127" t="s">
        <v>3390</v>
      </c>
      <c r="D4964" s="127" t="s">
        <v>52</v>
      </c>
      <c r="E4964" s="122">
        <v>0</v>
      </c>
      <c r="F4964" s="126">
        <v>10.285979523162029</v>
      </c>
      <c r="G4964" s="123">
        <v>41011</v>
      </c>
      <c r="H4964" s="123">
        <v>41011</v>
      </c>
      <c r="I4964" s="125">
        <v>143.21394470541961</v>
      </c>
      <c r="J4964" s="125">
        <v>-36.9743576800836</v>
      </c>
    </row>
    <row r="4965" spans="1:10" x14ac:dyDescent="0.25">
      <c r="A4965" s="121" t="s">
        <v>3389</v>
      </c>
      <c r="B4965" s="121" t="s">
        <v>5013</v>
      </c>
      <c r="C4965" s="127" t="s">
        <v>3390</v>
      </c>
      <c r="D4965" s="127" t="s">
        <v>52</v>
      </c>
      <c r="E4965" s="122">
        <v>0</v>
      </c>
      <c r="F4965" s="126">
        <v>2.3786729123027461</v>
      </c>
      <c r="G4965" s="123">
        <v>41011</v>
      </c>
      <c r="H4965" s="123">
        <v>41011</v>
      </c>
      <c r="I4965" s="125">
        <v>146.23468697771287</v>
      </c>
      <c r="J4965" s="125">
        <v>-36.405337354953623</v>
      </c>
    </row>
    <row r="4966" spans="1:10" x14ac:dyDescent="0.25">
      <c r="A4966" s="121" t="s">
        <v>3389</v>
      </c>
      <c r="B4966" s="121" t="s">
        <v>5014</v>
      </c>
      <c r="C4966" s="127" t="s">
        <v>3390</v>
      </c>
      <c r="D4966" s="127" t="s">
        <v>52</v>
      </c>
      <c r="E4966" s="122">
        <v>0</v>
      </c>
      <c r="F4966" s="126">
        <v>7.7722264281323739</v>
      </c>
      <c r="G4966" s="123">
        <v>41029</v>
      </c>
      <c r="H4966" s="123">
        <v>41029</v>
      </c>
      <c r="I4966" s="125">
        <v>145.042885583838</v>
      </c>
      <c r="J4966" s="125">
        <v>-37.22075018410024</v>
      </c>
    </row>
    <row r="4967" spans="1:10" x14ac:dyDescent="0.25">
      <c r="A4967" s="121" t="s">
        <v>3389</v>
      </c>
      <c r="B4967" s="121" t="s">
        <v>5015</v>
      </c>
      <c r="C4967" s="127" t="s">
        <v>3390</v>
      </c>
      <c r="D4967" s="127" t="s">
        <v>52</v>
      </c>
      <c r="E4967" s="122">
        <v>0</v>
      </c>
      <c r="F4967" s="126">
        <v>5.7935956980178682</v>
      </c>
      <c r="G4967" s="123">
        <v>41029</v>
      </c>
      <c r="H4967" s="123">
        <v>41029</v>
      </c>
      <c r="I4967" s="125">
        <v>145.04142056709435</v>
      </c>
      <c r="J4967" s="125">
        <v>-37.220527737724211</v>
      </c>
    </row>
    <row r="4968" spans="1:10" x14ac:dyDescent="0.25">
      <c r="A4968" s="121" t="s">
        <v>3389</v>
      </c>
      <c r="B4968" s="121" t="s">
        <v>5016</v>
      </c>
      <c r="C4968" s="127" t="s">
        <v>3390</v>
      </c>
      <c r="D4968" s="127" t="s">
        <v>52</v>
      </c>
      <c r="E4968" s="122">
        <v>0</v>
      </c>
      <c r="F4968" s="126">
        <v>12.138565615506701</v>
      </c>
      <c r="G4968" s="123">
        <v>41011</v>
      </c>
      <c r="H4968" s="123">
        <v>41011</v>
      </c>
      <c r="I4968" s="125">
        <v>146.10186901320947</v>
      </c>
      <c r="J4968" s="125">
        <v>-36.711841937222012</v>
      </c>
    </row>
    <row r="4969" spans="1:10" x14ac:dyDescent="0.25">
      <c r="A4969" s="121" t="s">
        <v>3389</v>
      </c>
      <c r="B4969" s="121" t="s">
        <v>5017</v>
      </c>
      <c r="C4969" s="127" t="s">
        <v>3390</v>
      </c>
      <c r="D4969" s="127" t="s">
        <v>52</v>
      </c>
      <c r="E4969" s="122">
        <v>0</v>
      </c>
      <c r="F4969" s="126">
        <v>6.6584580217555214</v>
      </c>
      <c r="G4969" s="123">
        <v>41011</v>
      </c>
      <c r="H4969" s="123">
        <v>41011</v>
      </c>
      <c r="I4969" s="125">
        <v>146.09879557695456</v>
      </c>
      <c r="J4969" s="125">
        <v>-36.710612936000224</v>
      </c>
    </row>
    <row r="4970" spans="1:10" x14ac:dyDescent="0.25">
      <c r="A4970" s="121" t="s">
        <v>3389</v>
      </c>
      <c r="B4970" s="121" t="s">
        <v>5018</v>
      </c>
      <c r="C4970" s="127" t="s">
        <v>3390</v>
      </c>
      <c r="D4970" s="127" t="s">
        <v>52</v>
      </c>
      <c r="E4970" s="122">
        <v>0</v>
      </c>
      <c r="F4970" s="126">
        <v>5.0813841678255223</v>
      </c>
      <c r="G4970" s="123">
        <v>41029</v>
      </c>
      <c r="H4970" s="123">
        <v>41029</v>
      </c>
      <c r="I4970" s="125">
        <v>146.18158877395467</v>
      </c>
      <c r="J4970" s="125">
        <v>-36.552932616586624</v>
      </c>
    </row>
    <row r="4971" spans="1:10" x14ac:dyDescent="0.25">
      <c r="A4971" s="121" t="s">
        <v>3389</v>
      </c>
      <c r="B4971" s="121" t="s">
        <v>5019</v>
      </c>
      <c r="C4971" s="127" t="s">
        <v>3390</v>
      </c>
      <c r="D4971" s="127" t="s">
        <v>52</v>
      </c>
      <c r="E4971" s="122">
        <v>0</v>
      </c>
      <c r="F4971" s="126">
        <v>20.753303458063584</v>
      </c>
      <c r="G4971" s="123">
        <v>41029</v>
      </c>
      <c r="H4971" s="123">
        <v>41029</v>
      </c>
      <c r="I4971" s="125">
        <v>146.16865768267974</v>
      </c>
      <c r="J4971" s="125">
        <v>-36.540067580414494</v>
      </c>
    </row>
    <row r="4972" spans="1:10" x14ac:dyDescent="0.25">
      <c r="A4972" s="121" t="s">
        <v>3389</v>
      </c>
      <c r="B4972" s="121" t="s">
        <v>5020</v>
      </c>
      <c r="C4972" s="127" t="s">
        <v>3390</v>
      </c>
      <c r="D4972" s="127" t="s">
        <v>52</v>
      </c>
      <c r="E4972" s="122">
        <v>0</v>
      </c>
      <c r="F4972" s="126">
        <v>22.841802754830915</v>
      </c>
      <c r="G4972" s="123">
        <v>41029</v>
      </c>
      <c r="H4972" s="123">
        <v>41029</v>
      </c>
      <c r="I4972" s="125">
        <v>146.17686151651029</v>
      </c>
      <c r="J4972" s="125">
        <v>-36.544343877424566</v>
      </c>
    </row>
    <row r="4973" spans="1:10" x14ac:dyDescent="0.25">
      <c r="A4973" s="121" t="s">
        <v>3389</v>
      </c>
      <c r="B4973" s="121" t="s">
        <v>5021</v>
      </c>
      <c r="C4973" s="127" t="s">
        <v>3390</v>
      </c>
      <c r="D4973" s="127" t="s">
        <v>52</v>
      </c>
      <c r="E4973" s="122">
        <v>0</v>
      </c>
      <c r="F4973" s="126">
        <v>31.485487462394854</v>
      </c>
      <c r="G4973" s="123">
        <v>41003</v>
      </c>
      <c r="H4973" s="123">
        <v>41003</v>
      </c>
      <c r="I4973" s="125">
        <v>143.11208984323306</v>
      </c>
      <c r="J4973" s="125">
        <v>-36.730770221403937</v>
      </c>
    </row>
    <row r="4974" spans="1:10" x14ac:dyDescent="0.25">
      <c r="A4974" s="121" t="s">
        <v>3389</v>
      </c>
      <c r="B4974" s="121" t="s">
        <v>5022</v>
      </c>
      <c r="C4974" s="127" t="s">
        <v>3390</v>
      </c>
      <c r="D4974" s="127" t="s">
        <v>52</v>
      </c>
      <c r="E4974" s="122">
        <v>0</v>
      </c>
      <c r="F4974" s="126">
        <v>14.290938974782284</v>
      </c>
      <c r="G4974" s="123">
        <v>41003</v>
      </c>
      <c r="H4974" s="123">
        <v>41003</v>
      </c>
      <c r="I4974" s="125">
        <v>143.11272848108482</v>
      </c>
      <c r="J4974" s="125">
        <v>-36.727303700484711</v>
      </c>
    </row>
    <row r="4975" spans="1:10" x14ac:dyDescent="0.25">
      <c r="A4975" s="121" t="s">
        <v>3389</v>
      </c>
      <c r="B4975" s="121" t="s">
        <v>5023</v>
      </c>
      <c r="C4975" s="127" t="s">
        <v>3390</v>
      </c>
      <c r="D4975" s="127" t="s">
        <v>52</v>
      </c>
      <c r="E4975" s="122">
        <v>0</v>
      </c>
      <c r="F4975" s="126">
        <v>19.305554626481719</v>
      </c>
      <c r="G4975" s="123">
        <v>41029</v>
      </c>
      <c r="H4975" s="123">
        <v>41029</v>
      </c>
      <c r="I4975" s="125">
        <v>145.78836196973722</v>
      </c>
      <c r="J4975" s="125">
        <v>-36.805187730825757</v>
      </c>
    </row>
    <row r="4976" spans="1:10" x14ac:dyDescent="0.25">
      <c r="A4976" s="121" t="s">
        <v>3389</v>
      </c>
      <c r="B4976" s="121" t="s">
        <v>5024</v>
      </c>
      <c r="C4976" s="127" t="s">
        <v>3390</v>
      </c>
      <c r="D4976" s="127" t="s">
        <v>52</v>
      </c>
      <c r="E4976" s="122">
        <v>0</v>
      </c>
      <c r="F4976" s="126">
        <v>49.329762345725932</v>
      </c>
      <c r="G4976" s="123">
        <v>41037</v>
      </c>
      <c r="H4976" s="123">
        <v>41037</v>
      </c>
      <c r="I4976" s="125">
        <v>141.58502297953103</v>
      </c>
      <c r="J4976" s="125">
        <v>-34.316982069231216</v>
      </c>
    </row>
    <row r="4977" spans="1:10" x14ac:dyDescent="0.25">
      <c r="A4977" s="121" t="s">
        <v>3389</v>
      </c>
      <c r="B4977" s="121" t="s">
        <v>5025</v>
      </c>
      <c r="C4977" s="127" t="s">
        <v>3390</v>
      </c>
      <c r="D4977" s="127" t="s">
        <v>52</v>
      </c>
      <c r="E4977" s="122">
        <v>0</v>
      </c>
      <c r="F4977" s="126">
        <v>6.9284087875187659</v>
      </c>
      <c r="G4977" s="123">
        <v>41080</v>
      </c>
      <c r="H4977" s="123">
        <v>41080</v>
      </c>
      <c r="I4977" s="125">
        <v>143.45423983962746</v>
      </c>
      <c r="J4977" s="125">
        <v>-38.23503346362105</v>
      </c>
    </row>
    <row r="4978" spans="1:10" x14ac:dyDescent="0.25">
      <c r="A4978" s="121" t="s">
        <v>3389</v>
      </c>
      <c r="B4978" s="121" t="s">
        <v>5026</v>
      </c>
      <c r="C4978" s="127" t="s">
        <v>3390</v>
      </c>
      <c r="D4978" s="127" t="s">
        <v>52</v>
      </c>
      <c r="E4978" s="122">
        <v>0</v>
      </c>
      <c r="F4978" s="126">
        <v>0.27847287678495125</v>
      </c>
      <c r="G4978" s="123">
        <v>41080</v>
      </c>
      <c r="H4978" s="123">
        <v>41080</v>
      </c>
      <c r="I4978" s="125">
        <v>145.23271749021146</v>
      </c>
      <c r="J4978" s="125">
        <v>-37.641393236641491</v>
      </c>
    </row>
    <row r="4979" spans="1:10" x14ac:dyDescent="0.25">
      <c r="A4979" s="121" t="s">
        <v>3389</v>
      </c>
      <c r="B4979" s="121" t="s">
        <v>5027</v>
      </c>
      <c r="C4979" s="127" t="s">
        <v>3390</v>
      </c>
      <c r="D4979" s="127" t="s">
        <v>55</v>
      </c>
      <c r="E4979" s="122">
        <v>0</v>
      </c>
      <c r="F4979" s="126">
        <v>0.34545836457085749</v>
      </c>
      <c r="G4979" s="123">
        <v>41078</v>
      </c>
      <c r="H4979" s="123">
        <v>41078</v>
      </c>
      <c r="I4979" s="125">
        <v>145.69598892500008</v>
      </c>
      <c r="J4979" s="125">
        <v>-36.525894050999945</v>
      </c>
    </row>
    <row r="4980" spans="1:10" x14ac:dyDescent="0.25">
      <c r="A4980" s="121" t="s">
        <v>3389</v>
      </c>
      <c r="B4980" s="121" t="s">
        <v>5028</v>
      </c>
      <c r="C4980" s="127" t="s">
        <v>3390</v>
      </c>
      <c r="D4980" s="127" t="s">
        <v>52</v>
      </c>
      <c r="E4980" s="122">
        <v>0</v>
      </c>
      <c r="F4980" s="126">
        <v>4.1583040668725921</v>
      </c>
      <c r="G4980" s="123">
        <v>41078</v>
      </c>
      <c r="H4980" s="123">
        <v>41078</v>
      </c>
      <c r="I4980" s="125">
        <v>145.69564885271453</v>
      </c>
      <c r="J4980" s="125">
        <v>-36.527607273080477</v>
      </c>
    </row>
    <row r="4981" spans="1:10" x14ac:dyDescent="0.25">
      <c r="A4981" s="121" t="s">
        <v>3389</v>
      </c>
      <c r="B4981" s="121" t="s">
        <v>5029</v>
      </c>
      <c r="C4981" s="127" t="s">
        <v>3390</v>
      </c>
      <c r="D4981" s="127" t="s">
        <v>52</v>
      </c>
      <c r="E4981" s="122">
        <v>0</v>
      </c>
      <c r="F4981" s="126">
        <v>73.970232892632367</v>
      </c>
      <c r="G4981" s="123">
        <v>41078</v>
      </c>
      <c r="H4981" s="123">
        <v>41078</v>
      </c>
      <c r="I4981" s="125">
        <v>145.70489838412831</v>
      </c>
      <c r="J4981" s="125">
        <v>-36.527302082665315</v>
      </c>
    </row>
    <row r="4982" spans="1:10" x14ac:dyDescent="0.25">
      <c r="A4982" s="121" t="s">
        <v>3389</v>
      </c>
      <c r="B4982" s="121" t="s">
        <v>5030</v>
      </c>
      <c r="C4982" s="127" t="s">
        <v>3390</v>
      </c>
      <c r="D4982" s="127" t="s">
        <v>55</v>
      </c>
      <c r="E4982" s="122">
        <v>0</v>
      </c>
      <c r="F4982" s="126">
        <v>2.6730145554927955</v>
      </c>
      <c r="G4982" s="123">
        <v>41078</v>
      </c>
      <c r="H4982" s="123">
        <v>41078</v>
      </c>
      <c r="I4982" s="125">
        <v>145.69755849747273</v>
      </c>
      <c r="J4982" s="125">
        <v>-36.525765950821395</v>
      </c>
    </row>
    <row r="4983" spans="1:10" x14ac:dyDescent="0.25">
      <c r="A4983" s="121" t="s">
        <v>3389</v>
      </c>
      <c r="B4983" s="121" t="s">
        <v>5031</v>
      </c>
      <c r="C4983" s="127" t="s">
        <v>3390</v>
      </c>
      <c r="D4983" s="127" t="s">
        <v>52</v>
      </c>
      <c r="E4983" s="122">
        <v>0</v>
      </c>
      <c r="F4983" s="126">
        <v>10.936660697472444</v>
      </c>
      <c r="G4983" s="123">
        <v>41078</v>
      </c>
      <c r="H4983" s="123">
        <v>41078</v>
      </c>
      <c r="I4983" s="125">
        <v>144.80238629992323</v>
      </c>
      <c r="J4983" s="125">
        <v>-36.98055746635584</v>
      </c>
    </row>
    <row r="4984" spans="1:10" x14ac:dyDescent="0.25">
      <c r="A4984" s="121" t="s">
        <v>3389</v>
      </c>
      <c r="B4984" s="121" t="s">
        <v>5032</v>
      </c>
      <c r="C4984" s="127" t="s">
        <v>3390</v>
      </c>
      <c r="D4984" s="127" t="s">
        <v>52</v>
      </c>
      <c r="E4984" s="122">
        <v>0</v>
      </c>
      <c r="F4984" s="126">
        <v>10.946865709898729</v>
      </c>
      <c r="G4984" s="123">
        <v>41078</v>
      </c>
      <c r="H4984" s="123">
        <v>41078</v>
      </c>
      <c r="I4984" s="125">
        <v>144.8053860078673</v>
      </c>
      <c r="J4984" s="125">
        <v>-36.980021299442747</v>
      </c>
    </row>
    <row r="4985" spans="1:10" x14ac:dyDescent="0.25">
      <c r="A4985" s="121" t="s">
        <v>3389</v>
      </c>
      <c r="B4985" s="121" t="s">
        <v>5033</v>
      </c>
      <c r="C4985" s="127" t="s">
        <v>3390</v>
      </c>
      <c r="D4985" s="127" t="s">
        <v>52</v>
      </c>
      <c r="E4985" s="122">
        <v>0</v>
      </c>
      <c r="F4985" s="126">
        <v>37.628868021666712</v>
      </c>
      <c r="G4985" s="123">
        <v>41078</v>
      </c>
      <c r="H4985" s="123">
        <v>41078</v>
      </c>
      <c r="I4985" s="125">
        <v>147.2034186300744</v>
      </c>
      <c r="J4985" s="125">
        <v>-36.079719970174196</v>
      </c>
    </row>
    <row r="4986" spans="1:10" x14ac:dyDescent="0.25">
      <c r="A4986" s="121" t="s">
        <v>3389</v>
      </c>
      <c r="B4986" s="121" t="s">
        <v>5034</v>
      </c>
      <c r="C4986" s="127" t="s">
        <v>3390</v>
      </c>
      <c r="D4986" s="127" t="s">
        <v>52</v>
      </c>
      <c r="E4986" s="122">
        <v>0</v>
      </c>
      <c r="F4986" s="126">
        <v>7.5012460801661414</v>
      </c>
      <c r="G4986" s="123">
        <v>41078</v>
      </c>
      <c r="H4986" s="123">
        <v>41078</v>
      </c>
      <c r="I4986" s="125">
        <v>143.56947419645201</v>
      </c>
      <c r="J4986" s="125">
        <v>-37.626898993143989</v>
      </c>
    </row>
    <row r="4987" spans="1:10" x14ac:dyDescent="0.25">
      <c r="A4987" s="121" t="s">
        <v>3389</v>
      </c>
      <c r="B4987" s="121" t="s">
        <v>5035</v>
      </c>
      <c r="C4987" s="127" t="s">
        <v>3390</v>
      </c>
      <c r="D4987" s="127" t="s">
        <v>52</v>
      </c>
      <c r="E4987" s="122">
        <v>0</v>
      </c>
      <c r="F4987" s="126">
        <v>9.5434069345287114</v>
      </c>
      <c r="G4987" s="123">
        <v>41080</v>
      </c>
      <c r="H4987" s="123">
        <v>41080</v>
      </c>
      <c r="I4987" s="125">
        <v>145.20730243961714</v>
      </c>
      <c r="J4987" s="125">
        <v>-37.761958190537321</v>
      </c>
    </row>
    <row r="4988" spans="1:10" x14ac:dyDescent="0.25">
      <c r="A4988" s="121" t="s">
        <v>3389</v>
      </c>
      <c r="B4988" s="121" t="s">
        <v>5036</v>
      </c>
      <c r="C4988" s="127" t="s">
        <v>3390</v>
      </c>
      <c r="D4988" s="127" t="s">
        <v>52</v>
      </c>
      <c r="E4988" s="122">
        <v>0</v>
      </c>
      <c r="F4988" s="126">
        <v>121.32345663568798</v>
      </c>
      <c r="G4988" s="123">
        <v>41075</v>
      </c>
      <c r="H4988" s="123">
        <v>41075</v>
      </c>
      <c r="I4988" s="125">
        <v>147.20209386742459</v>
      </c>
      <c r="J4988" s="125">
        <v>-38.014139921353426</v>
      </c>
    </row>
    <row r="4989" spans="1:10" x14ac:dyDescent="0.25">
      <c r="A4989" s="121" t="s">
        <v>3389</v>
      </c>
      <c r="B4989" s="121" t="s">
        <v>5037</v>
      </c>
      <c r="C4989" s="127" t="s">
        <v>3390</v>
      </c>
      <c r="D4989" s="127" t="s">
        <v>52</v>
      </c>
      <c r="E4989" s="122">
        <v>0</v>
      </c>
      <c r="F4989" s="126">
        <v>10.46337754740463</v>
      </c>
      <c r="G4989" s="123">
        <v>41075</v>
      </c>
      <c r="H4989" s="123">
        <v>41075</v>
      </c>
      <c r="I4989" s="125">
        <v>145.76467337767969</v>
      </c>
      <c r="J4989" s="125">
        <v>-36.346361825632016</v>
      </c>
    </row>
    <row r="4990" spans="1:10" x14ac:dyDescent="0.25">
      <c r="A4990" s="121" t="s">
        <v>3389</v>
      </c>
      <c r="B4990" s="121" t="s">
        <v>5038</v>
      </c>
      <c r="C4990" s="127" t="s">
        <v>3390</v>
      </c>
      <c r="D4990" s="127" t="s">
        <v>52</v>
      </c>
      <c r="E4990" s="122">
        <v>0</v>
      </c>
      <c r="F4990" s="126">
        <v>12.051998609194719</v>
      </c>
      <c r="G4990" s="123">
        <v>41011</v>
      </c>
      <c r="H4990" s="123">
        <v>41011</v>
      </c>
      <c r="I4990" s="125">
        <v>142.37804490141349</v>
      </c>
      <c r="J4990" s="125">
        <v>-36.654461344219563</v>
      </c>
    </row>
    <row r="4991" spans="1:10" x14ac:dyDescent="0.25">
      <c r="A4991" s="121" t="s">
        <v>3389</v>
      </c>
      <c r="B4991" s="121" t="s">
        <v>5039</v>
      </c>
      <c r="C4991" s="127" t="s">
        <v>3390</v>
      </c>
      <c r="D4991" s="127" t="s">
        <v>52</v>
      </c>
      <c r="E4991" s="122">
        <v>0</v>
      </c>
      <c r="F4991" s="126">
        <v>4.2200504204355704</v>
      </c>
      <c r="G4991" s="123">
        <v>40857</v>
      </c>
      <c r="H4991" s="123">
        <v>40857</v>
      </c>
      <c r="I4991" s="125">
        <v>147.39096915213943</v>
      </c>
      <c r="J4991" s="125">
        <v>-37.734488779881829</v>
      </c>
    </row>
    <row r="4992" spans="1:10" x14ac:dyDescent="0.25">
      <c r="A4992" s="121" t="s">
        <v>3389</v>
      </c>
      <c r="B4992" s="121" t="s">
        <v>5040</v>
      </c>
      <c r="C4992" s="127" t="s">
        <v>3390</v>
      </c>
      <c r="D4992" s="127" t="s">
        <v>52</v>
      </c>
      <c r="E4992" s="122">
        <v>0</v>
      </c>
      <c r="F4992" s="126">
        <v>11.388656164031783</v>
      </c>
      <c r="G4992" s="123">
        <v>41081</v>
      </c>
      <c r="H4992" s="123">
        <v>41081</v>
      </c>
      <c r="I4992" s="125">
        <v>144.58511663096044</v>
      </c>
      <c r="J4992" s="125">
        <v>-37.298118185030027</v>
      </c>
    </row>
    <row r="4993" spans="1:10" x14ac:dyDescent="0.25">
      <c r="A4993" s="121" t="s">
        <v>3389</v>
      </c>
      <c r="B4993" s="121" t="s">
        <v>5041</v>
      </c>
      <c r="C4993" s="127" t="s">
        <v>3390</v>
      </c>
      <c r="D4993" s="127" t="s">
        <v>52</v>
      </c>
      <c r="E4993" s="122">
        <v>0</v>
      </c>
      <c r="F4993" s="126">
        <v>17.591504682288122</v>
      </c>
      <c r="G4993" s="123">
        <v>41081</v>
      </c>
      <c r="H4993" s="123">
        <v>41081</v>
      </c>
      <c r="I4993" s="125">
        <v>144.58462444323496</v>
      </c>
      <c r="J4993" s="125">
        <v>-37.294227700685376</v>
      </c>
    </row>
    <row r="4994" spans="1:10" x14ac:dyDescent="0.25">
      <c r="A4994" s="121" t="s">
        <v>3389</v>
      </c>
      <c r="B4994" s="121" t="s">
        <v>5042</v>
      </c>
      <c r="C4994" s="127" t="s">
        <v>3390</v>
      </c>
      <c r="D4994" s="127" t="s">
        <v>52</v>
      </c>
      <c r="E4994" s="122">
        <v>0</v>
      </c>
      <c r="F4994" s="126">
        <v>6.7833192436445424</v>
      </c>
      <c r="G4994" s="123">
        <v>41080</v>
      </c>
      <c r="H4994" s="123">
        <v>41080</v>
      </c>
      <c r="I4994" s="125">
        <v>149.62223362999396</v>
      </c>
      <c r="J4994" s="125">
        <v>-37.469192679580843</v>
      </c>
    </row>
    <row r="4995" spans="1:10" x14ac:dyDescent="0.25">
      <c r="A4995" s="121" t="s">
        <v>3389</v>
      </c>
      <c r="B4995" s="121" t="s">
        <v>5043</v>
      </c>
      <c r="C4995" s="127" t="s">
        <v>3390</v>
      </c>
      <c r="D4995" s="127" t="s">
        <v>52</v>
      </c>
      <c r="E4995" s="122">
        <v>0</v>
      </c>
      <c r="F4995" s="126">
        <v>10.424801310492082</v>
      </c>
      <c r="G4995" s="123">
        <v>41081</v>
      </c>
      <c r="H4995" s="123">
        <v>41081</v>
      </c>
      <c r="I4995" s="125">
        <v>147.16475062036068</v>
      </c>
      <c r="J4995" s="125">
        <v>-38.016961923487365</v>
      </c>
    </row>
    <row r="4996" spans="1:10" x14ac:dyDescent="0.25">
      <c r="A4996" s="121" t="s">
        <v>3389</v>
      </c>
      <c r="B4996" s="121" t="s">
        <v>5044</v>
      </c>
      <c r="C4996" s="127" t="s">
        <v>3390</v>
      </c>
      <c r="D4996" s="127" t="s">
        <v>52</v>
      </c>
      <c r="E4996" s="122">
        <v>0</v>
      </c>
      <c r="F4996" s="126">
        <v>11.894662235797556</v>
      </c>
      <c r="G4996" s="123">
        <v>41081</v>
      </c>
      <c r="H4996" s="123">
        <v>41081</v>
      </c>
      <c r="I4996" s="125">
        <v>147.16845817224404</v>
      </c>
      <c r="J4996" s="125">
        <v>-38.004308264066438</v>
      </c>
    </row>
    <row r="4997" spans="1:10" x14ac:dyDescent="0.25">
      <c r="A4997" s="121" t="s">
        <v>3389</v>
      </c>
      <c r="B4997" s="121" t="s">
        <v>5045</v>
      </c>
      <c r="C4997" s="127" t="s">
        <v>3390</v>
      </c>
      <c r="D4997" s="127" t="s">
        <v>52</v>
      </c>
      <c r="E4997" s="122">
        <v>0</v>
      </c>
      <c r="F4997" s="126">
        <v>21.005487505203497</v>
      </c>
      <c r="G4997" s="123">
        <v>40900</v>
      </c>
      <c r="H4997" s="123">
        <v>40900</v>
      </c>
      <c r="I4997" s="125">
        <v>143.5752338468628</v>
      </c>
      <c r="J4997" s="125">
        <v>-35.780013351669581</v>
      </c>
    </row>
    <row r="4998" spans="1:10" x14ac:dyDescent="0.25">
      <c r="A4998" s="121" t="s">
        <v>3389</v>
      </c>
      <c r="B4998" s="121" t="s">
        <v>5046</v>
      </c>
      <c r="C4998" s="127" t="s">
        <v>3390</v>
      </c>
      <c r="D4998" s="127" t="s">
        <v>82</v>
      </c>
      <c r="E4998" s="122">
        <v>0</v>
      </c>
      <c r="F4998" s="126">
        <v>60.243931637896893</v>
      </c>
      <c r="G4998" s="123">
        <v>40900</v>
      </c>
      <c r="H4998" s="123">
        <v>40900</v>
      </c>
      <c r="I4998" s="125">
        <v>143.57870824715272</v>
      </c>
      <c r="J4998" s="125">
        <v>-35.774029793976034</v>
      </c>
    </row>
    <row r="4999" spans="1:10" x14ac:dyDescent="0.25">
      <c r="A4999" s="121" t="s">
        <v>3389</v>
      </c>
      <c r="B4999" s="121" t="s">
        <v>5047</v>
      </c>
      <c r="C4999" s="127" t="s">
        <v>3390</v>
      </c>
      <c r="D4999" s="127" t="s">
        <v>52</v>
      </c>
      <c r="E4999" s="122">
        <v>0</v>
      </c>
      <c r="F4999" s="126">
        <v>2.8931782110601554</v>
      </c>
      <c r="G4999" s="123">
        <v>41003</v>
      </c>
      <c r="H4999" s="123">
        <v>41003</v>
      </c>
      <c r="I4999" s="125">
        <v>145.34020773228789</v>
      </c>
      <c r="J4999" s="125">
        <v>-37.6544824957599</v>
      </c>
    </row>
    <row r="5000" spans="1:10" x14ac:dyDescent="0.25">
      <c r="A5000" s="121" t="s">
        <v>3389</v>
      </c>
      <c r="B5000" s="121" t="s">
        <v>5048</v>
      </c>
      <c r="C5000" s="127" t="s">
        <v>3390</v>
      </c>
      <c r="D5000" s="127" t="s">
        <v>52</v>
      </c>
      <c r="E5000" s="122">
        <v>0</v>
      </c>
      <c r="F5000" s="126">
        <v>33.01502635531331</v>
      </c>
      <c r="G5000" s="123">
        <v>40960</v>
      </c>
      <c r="H5000" s="123">
        <v>40960</v>
      </c>
      <c r="I5000" s="125">
        <v>142.84321692118795</v>
      </c>
      <c r="J5000" s="125">
        <v>-36.006716733471961</v>
      </c>
    </row>
    <row r="5001" spans="1:10" x14ac:dyDescent="0.25">
      <c r="A5001" s="121" t="s">
        <v>3389</v>
      </c>
      <c r="B5001" s="121" t="s">
        <v>5049</v>
      </c>
      <c r="C5001" s="127" t="s">
        <v>3390</v>
      </c>
      <c r="D5001" s="127" t="s">
        <v>52</v>
      </c>
      <c r="E5001" s="122">
        <v>0</v>
      </c>
      <c r="F5001" s="126">
        <v>3.1722465401489437</v>
      </c>
      <c r="G5001" s="123">
        <v>41080</v>
      </c>
      <c r="H5001" s="123">
        <v>41080</v>
      </c>
      <c r="I5001" s="125">
        <v>147.69363183628769</v>
      </c>
      <c r="J5001" s="125">
        <v>-37.936680429191405</v>
      </c>
    </row>
    <row r="5002" spans="1:10" x14ac:dyDescent="0.25">
      <c r="A5002" s="121" t="s">
        <v>3389</v>
      </c>
      <c r="B5002" s="121" t="s">
        <v>5050</v>
      </c>
      <c r="C5002" s="127" t="s">
        <v>3390</v>
      </c>
      <c r="D5002" s="127" t="s">
        <v>52</v>
      </c>
      <c r="E5002" s="122">
        <v>0</v>
      </c>
      <c r="F5002" s="126">
        <v>17.532791016918157</v>
      </c>
      <c r="G5002" s="123">
        <v>40960</v>
      </c>
      <c r="H5002" s="123">
        <v>40960</v>
      </c>
      <c r="I5002" s="125">
        <v>142.84313956087448</v>
      </c>
      <c r="J5002" s="125">
        <v>-36.01035280032248</v>
      </c>
    </row>
    <row r="5003" spans="1:10" x14ac:dyDescent="0.25">
      <c r="A5003" s="121" t="s">
        <v>3389</v>
      </c>
      <c r="B5003" s="121" t="s">
        <v>5051</v>
      </c>
      <c r="C5003" s="127" t="s">
        <v>3390</v>
      </c>
      <c r="D5003" s="127" t="s">
        <v>5429</v>
      </c>
      <c r="E5003" s="122">
        <v>0</v>
      </c>
      <c r="F5003" s="126">
        <v>230.42815933012869</v>
      </c>
      <c r="G5003" s="123">
        <v>41081</v>
      </c>
      <c r="H5003" s="123">
        <v>41081</v>
      </c>
      <c r="I5003" s="125">
        <v>141.82433570576103</v>
      </c>
      <c r="J5003" s="125">
        <v>-34.163875987154462</v>
      </c>
    </row>
    <row r="5004" spans="1:10" x14ac:dyDescent="0.25">
      <c r="A5004" s="121" t="s">
        <v>3389</v>
      </c>
      <c r="B5004" s="121" t="s">
        <v>5052</v>
      </c>
      <c r="C5004" s="127" t="s">
        <v>3390</v>
      </c>
      <c r="D5004" s="127" t="s">
        <v>52</v>
      </c>
      <c r="E5004" s="122">
        <v>0</v>
      </c>
      <c r="F5004" s="126">
        <v>9.4157659148326918</v>
      </c>
      <c r="G5004" s="123">
        <v>41095</v>
      </c>
      <c r="H5004" s="123">
        <v>41095</v>
      </c>
      <c r="I5004" s="125">
        <v>146.25272037561575</v>
      </c>
      <c r="J5004" s="125">
        <v>-36.421911820160361</v>
      </c>
    </row>
    <row r="5005" spans="1:10" x14ac:dyDescent="0.25">
      <c r="A5005" s="121" t="s">
        <v>3389</v>
      </c>
      <c r="B5005" s="121" t="s">
        <v>5053</v>
      </c>
      <c r="C5005" s="127" t="s">
        <v>3390</v>
      </c>
      <c r="D5005" s="127" t="s">
        <v>52</v>
      </c>
      <c r="E5005" s="122">
        <v>0</v>
      </c>
      <c r="F5005" s="126">
        <v>4.2496716914522636</v>
      </c>
      <c r="G5005" s="123">
        <v>41080</v>
      </c>
      <c r="H5005" s="123">
        <v>41080</v>
      </c>
      <c r="I5005" s="125">
        <v>143.73632544657039</v>
      </c>
      <c r="J5005" s="125">
        <v>-38.491946344522134</v>
      </c>
    </row>
    <row r="5006" spans="1:10" x14ac:dyDescent="0.25">
      <c r="A5006" s="121" t="s">
        <v>3389</v>
      </c>
      <c r="B5006" s="121" t="s">
        <v>5054</v>
      </c>
      <c r="C5006" s="127" t="s">
        <v>3390</v>
      </c>
      <c r="D5006" s="127" t="s">
        <v>52</v>
      </c>
      <c r="E5006" s="122">
        <v>0</v>
      </c>
      <c r="F5006" s="126">
        <v>8.6840251517614675</v>
      </c>
      <c r="G5006" s="123">
        <v>41080</v>
      </c>
      <c r="H5006" s="123">
        <v>41080</v>
      </c>
      <c r="I5006" s="125">
        <v>144.66948994926332</v>
      </c>
      <c r="J5006" s="125">
        <v>-38.198861287790898</v>
      </c>
    </row>
    <row r="5007" spans="1:10" x14ac:dyDescent="0.25">
      <c r="A5007" s="121" t="s">
        <v>3389</v>
      </c>
      <c r="B5007" s="121" t="s">
        <v>5055</v>
      </c>
      <c r="C5007" s="127" t="s">
        <v>3390</v>
      </c>
      <c r="D5007" s="127" t="s">
        <v>52</v>
      </c>
      <c r="E5007" s="122">
        <v>0</v>
      </c>
      <c r="F5007" s="126">
        <v>5.7366711220403497</v>
      </c>
      <c r="G5007" s="123">
        <v>35751</v>
      </c>
      <c r="H5007" s="123">
        <v>35751</v>
      </c>
      <c r="I5007" s="125">
        <v>145.58427427314348</v>
      </c>
      <c r="J5007" s="125">
        <v>-38.544253674455035</v>
      </c>
    </row>
    <row r="5008" spans="1:10" x14ac:dyDescent="0.25">
      <c r="A5008" s="121" t="s">
        <v>3389</v>
      </c>
      <c r="B5008" s="121" t="s">
        <v>5056</v>
      </c>
      <c r="C5008" s="127" t="s">
        <v>3390</v>
      </c>
      <c r="D5008" s="127" t="s">
        <v>52</v>
      </c>
      <c r="E5008" s="122">
        <v>0</v>
      </c>
      <c r="F5008" s="126">
        <v>6.6883741811065676</v>
      </c>
      <c r="G5008" s="123">
        <v>35104</v>
      </c>
      <c r="H5008" s="123">
        <v>35104</v>
      </c>
      <c r="I5008" s="125">
        <v>145.58242143081023</v>
      </c>
      <c r="J5008" s="125">
        <v>-38.543994883236671</v>
      </c>
    </row>
    <row r="5009" spans="1:10" x14ac:dyDescent="0.25">
      <c r="A5009" s="121" t="s">
        <v>3389</v>
      </c>
      <c r="B5009" s="121" t="s">
        <v>5057</v>
      </c>
      <c r="C5009" s="127" t="s">
        <v>3390</v>
      </c>
      <c r="D5009" s="127" t="s">
        <v>52</v>
      </c>
      <c r="E5009" s="122">
        <v>0</v>
      </c>
      <c r="F5009" s="126">
        <v>3.9935556904595564</v>
      </c>
      <c r="G5009" s="123">
        <v>35104</v>
      </c>
      <c r="H5009" s="123">
        <v>35104</v>
      </c>
      <c r="I5009" s="125">
        <v>145.5805685601149</v>
      </c>
      <c r="J5009" s="125">
        <v>-38.544401161868741</v>
      </c>
    </row>
    <row r="5010" spans="1:10" x14ac:dyDescent="0.25">
      <c r="A5010" s="121" t="s">
        <v>3389</v>
      </c>
      <c r="B5010" s="121" t="s">
        <v>5058</v>
      </c>
      <c r="C5010" s="127" t="s">
        <v>3390</v>
      </c>
      <c r="D5010" s="127" t="s">
        <v>52</v>
      </c>
      <c r="E5010" s="122">
        <v>0</v>
      </c>
      <c r="F5010" s="126">
        <v>4.2379198099912845</v>
      </c>
      <c r="G5010" s="123">
        <v>35306</v>
      </c>
      <c r="H5010" s="123">
        <v>35306</v>
      </c>
      <c r="I5010" s="125">
        <v>145.57856993896033</v>
      </c>
      <c r="J5010" s="125">
        <v>-38.545003954277149</v>
      </c>
    </row>
    <row r="5011" spans="1:10" x14ac:dyDescent="0.25">
      <c r="A5011" s="121" t="s">
        <v>3389</v>
      </c>
      <c r="B5011" s="121" t="s">
        <v>5059</v>
      </c>
      <c r="C5011" s="127" t="s">
        <v>3390</v>
      </c>
      <c r="D5011" s="127" t="s">
        <v>52</v>
      </c>
      <c r="E5011" s="122">
        <v>0</v>
      </c>
      <c r="F5011" s="126">
        <v>6.6324423074806713</v>
      </c>
      <c r="G5011" s="123">
        <v>35104</v>
      </c>
      <c r="H5011" s="123">
        <v>35104</v>
      </c>
      <c r="I5011" s="125">
        <v>145.5876245651848</v>
      </c>
      <c r="J5011" s="125">
        <v>-38.54494188640713</v>
      </c>
    </row>
    <row r="5012" spans="1:10" x14ac:dyDescent="0.25">
      <c r="A5012" s="121" t="s">
        <v>3389</v>
      </c>
      <c r="B5012" s="121" t="s">
        <v>5060</v>
      </c>
      <c r="C5012" s="127" t="s">
        <v>3390</v>
      </c>
      <c r="D5012" s="127" t="s">
        <v>52</v>
      </c>
      <c r="E5012" s="122">
        <v>0</v>
      </c>
      <c r="F5012" s="126">
        <v>6.9677292664127135</v>
      </c>
      <c r="G5012" s="123">
        <v>35104</v>
      </c>
      <c r="H5012" s="123">
        <v>35104</v>
      </c>
      <c r="I5012" s="125">
        <v>145.58572276003409</v>
      </c>
      <c r="J5012" s="125">
        <v>-38.545097560698146</v>
      </c>
    </row>
    <row r="5013" spans="1:10" x14ac:dyDescent="0.25">
      <c r="A5013" s="121" t="s">
        <v>3389</v>
      </c>
      <c r="B5013" s="121" t="s">
        <v>5061</v>
      </c>
      <c r="C5013" s="127" t="s">
        <v>3390</v>
      </c>
      <c r="D5013" s="127" t="s">
        <v>52</v>
      </c>
      <c r="E5013" s="122">
        <v>0</v>
      </c>
      <c r="F5013" s="126">
        <v>1.9263388664438179</v>
      </c>
      <c r="G5013" s="123">
        <v>35306</v>
      </c>
      <c r="H5013" s="123">
        <v>35306</v>
      </c>
      <c r="I5013" s="125">
        <v>145.57904354592631</v>
      </c>
      <c r="J5013" s="125">
        <v>-38.546167928746087</v>
      </c>
    </row>
    <row r="5014" spans="1:10" x14ac:dyDescent="0.25">
      <c r="A5014" s="121" t="s">
        <v>3389</v>
      </c>
      <c r="B5014" s="121" t="s">
        <v>5062</v>
      </c>
      <c r="C5014" s="127" t="s">
        <v>3390</v>
      </c>
      <c r="D5014" s="127" t="s">
        <v>52</v>
      </c>
      <c r="E5014" s="122">
        <v>0</v>
      </c>
      <c r="F5014" s="126">
        <v>1.8859912036192876</v>
      </c>
      <c r="G5014" s="123">
        <v>35104</v>
      </c>
      <c r="H5014" s="123">
        <v>35104</v>
      </c>
      <c r="I5014" s="125">
        <v>145.58048309096191</v>
      </c>
      <c r="J5014" s="125">
        <v>-38.546335647383351</v>
      </c>
    </row>
    <row r="5015" spans="1:10" x14ac:dyDescent="0.25">
      <c r="A5015" s="121" t="s">
        <v>3389</v>
      </c>
      <c r="B5015" s="121" t="s">
        <v>5063</v>
      </c>
      <c r="C5015" s="127" t="s">
        <v>3390</v>
      </c>
      <c r="D5015" s="127" t="s">
        <v>52</v>
      </c>
      <c r="E5015" s="122">
        <v>0</v>
      </c>
      <c r="F5015" s="126">
        <v>1.0480897513835259</v>
      </c>
      <c r="G5015" s="123">
        <v>35104</v>
      </c>
      <c r="H5015" s="123">
        <v>35104</v>
      </c>
      <c r="I5015" s="125">
        <v>145.5822422242054</v>
      </c>
      <c r="J5015" s="125">
        <v>-38.546568537395629</v>
      </c>
    </row>
    <row r="5016" spans="1:10" x14ac:dyDescent="0.25">
      <c r="A5016" s="121" t="s">
        <v>3389</v>
      </c>
      <c r="B5016" s="121" t="s">
        <v>5064</v>
      </c>
      <c r="C5016" s="127" t="s">
        <v>3390</v>
      </c>
      <c r="D5016" s="127" t="s">
        <v>52</v>
      </c>
      <c r="E5016" s="122">
        <v>0</v>
      </c>
      <c r="F5016" s="126">
        <v>1.2622612353765397</v>
      </c>
      <c r="G5016" s="123">
        <v>35751</v>
      </c>
      <c r="H5016" s="123">
        <v>35751</v>
      </c>
      <c r="I5016" s="125">
        <v>145.58361599544557</v>
      </c>
      <c r="J5016" s="125">
        <v>-38.546680303874183</v>
      </c>
    </row>
    <row r="5017" spans="1:10" x14ac:dyDescent="0.25">
      <c r="A5017" s="121" t="s">
        <v>3389</v>
      </c>
      <c r="B5017" s="121" t="s">
        <v>5065</v>
      </c>
      <c r="C5017" s="127" t="s">
        <v>3390</v>
      </c>
      <c r="D5017" s="127" t="s">
        <v>52</v>
      </c>
      <c r="E5017" s="122">
        <v>0</v>
      </c>
      <c r="F5017" s="126">
        <v>0.82921603033946201</v>
      </c>
      <c r="G5017" s="123">
        <v>35104</v>
      </c>
      <c r="H5017" s="123">
        <v>35104</v>
      </c>
      <c r="I5017" s="125">
        <v>145.58547150662935</v>
      </c>
      <c r="J5017" s="125">
        <v>-38.546705153323742</v>
      </c>
    </row>
    <row r="5018" spans="1:10" x14ac:dyDescent="0.25">
      <c r="A5018" s="121" t="s">
        <v>3389</v>
      </c>
      <c r="B5018" s="121" t="s">
        <v>5066</v>
      </c>
      <c r="C5018" s="127" t="s">
        <v>3390</v>
      </c>
      <c r="D5018" s="127" t="s">
        <v>52</v>
      </c>
      <c r="E5018" s="122">
        <v>0</v>
      </c>
      <c r="F5018" s="126">
        <v>1.3682673773465448</v>
      </c>
      <c r="G5018" s="123">
        <v>35104</v>
      </c>
      <c r="H5018" s="123">
        <v>35104</v>
      </c>
      <c r="I5018" s="125">
        <v>145.58698967060627</v>
      </c>
      <c r="J5018" s="125">
        <v>-38.547262055637631</v>
      </c>
    </row>
    <row r="5019" spans="1:10" x14ac:dyDescent="0.25">
      <c r="A5019" s="121" t="s">
        <v>3389</v>
      </c>
      <c r="B5019" s="121" t="s">
        <v>5067</v>
      </c>
      <c r="C5019" s="127" t="s">
        <v>3390</v>
      </c>
      <c r="D5019" s="127" t="s">
        <v>52</v>
      </c>
      <c r="E5019" s="122">
        <v>0</v>
      </c>
      <c r="F5019" s="126">
        <v>3.9293261701553757</v>
      </c>
      <c r="G5019" s="123">
        <v>41081</v>
      </c>
      <c r="H5019" s="123">
        <v>41081</v>
      </c>
      <c r="I5019" s="125">
        <v>146.6679407588621</v>
      </c>
      <c r="J5019" s="125">
        <v>-38.24976003508899</v>
      </c>
    </row>
    <row r="5020" spans="1:10" x14ac:dyDescent="0.25">
      <c r="A5020" s="121" t="s">
        <v>3389</v>
      </c>
      <c r="B5020" s="121" t="s">
        <v>5068</v>
      </c>
      <c r="C5020" s="127" t="s">
        <v>3390</v>
      </c>
      <c r="D5020" s="127" t="s">
        <v>52</v>
      </c>
      <c r="E5020" s="122">
        <v>0</v>
      </c>
      <c r="F5020" s="126">
        <v>30.385894273147592</v>
      </c>
      <c r="G5020" s="123">
        <v>41081</v>
      </c>
      <c r="H5020" s="123">
        <v>41081</v>
      </c>
      <c r="I5020" s="125">
        <v>146.66597086981079</v>
      </c>
      <c r="J5020" s="125">
        <v>-38.245675814334049</v>
      </c>
    </row>
    <row r="5021" spans="1:10" x14ac:dyDescent="0.25">
      <c r="A5021" s="121" t="s">
        <v>3389</v>
      </c>
      <c r="B5021" s="121" t="s">
        <v>5069</v>
      </c>
      <c r="C5021" s="127" t="s">
        <v>3390</v>
      </c>
      <c r="D5021" s="127" t="s">
        <v>52</v>
      </c>
      <c r="E5021" s="122">
        <v>0</v>
      </c>
      <c r="F5021" s="126">
        <v>34.664065031648484</v>
      </c>
      <c r="G5021" s="123">
        <v>37215</v>
      </c>
      <c r="H5021" s="123">
        <v>37215</v>
      </c>
      <c r="I5021" s="125">
        <v>141.84527916927243</v>
      </c>
      <c r="J5021" s="125">
        <v>-36.67019692343608</v>
      </c>
    </row>
    <row r="5022" spans="1:10" x14ac:dyDescent="0.25">
      <c r="A5022" s="121" t="s">
        <v>3389</v>
      </c>
      <c r="B5022" s="121" t="s">
        <v>5070</v>
      </c>
      <c r="C5022" s="127" t="s">
        <v>3390</v>
      </c>
      <c r="D5022" s="127" t="s">
        <v>52</v>
      </c>
      <c r="E5022" s="122">
        <v>0</v>
      </c>
      <c r="F5022" s="126">
        <v>41.248791437630217</v>
      </c>
      <c r="G5022" s="123">
        <v>37215</v>
      </c>
      <c r="H5022" s="123">
        <v>37215</v>
      </c>
      <c r="I5022" s="125">
        <v>141.84257748718872</v>
      </c>
      <c r="J5022" s="125">
        <v>-36.666549390359201</v>
      </c>
    </row>
    <row r="5023" spans="1:10" x14ac:dyDescent="0.25">
      <c r="A5023" s="121" t="s">
        <v>3389</v>
      </c>
      <c r="B5023" s="121" t="s">
        <v>5071</v>
      </c>
      <c r="C5023" s="127" t="s">
        <v>3390</v>
      </c>
      <c r="D5023" s="127" t="s">
        <v>5429</v>
      </c>
      <c r="E5023" s="122">
        <v>0</v>
      </c>
      <c r="F5023" s="126">
        <v>50.364595777271191</v>
      </c>
      <c r="G5023" s="123">
        <v>41050</v>
      </c>
      <c r="H5023" s="123">
        <v>41050</v>
      </c>
      <c r="I5023" s="125">
        <v>148.29785388756991</v>
      </c>
      <c r="J5023" s="125">
        <v>-37.575738935923397</v>
      </c>
    </row>
    <row r="5024" spans="1:10" x14ac:dyDescent="0.25">
      <c r="A5024" s="121" t="s">
        <v>3389</v>
      </c>
      <c r="B5024" s="121" t="s">
        <v>5072</v>
      </c>
      <c r="C5024" s="127" t="s">
        <v>3390</v>
      </c>
      <c r="D5024" s="127" t="s">
        <v>52</v>
      </c>
      <c r="E5024" s="122">
        <v>0</v>
      </c>
      <c r="F5024" s="126">
        <v>4.9824758075006503</v>
      </c>
      <c r="G5024" s="123">
        <v>41050</v>
      </c>
      <c r="H5024" s="123">
        <v>41050</v>
      </c>
      <c r="I5024" s="125">
        <v>148.30053059273058</v>
      </c>
      <c r="J5024" s="125">
        <v>-37.576293253937187</v>
      </c>
    </row>
    <row r="5025" spans="1:10" x14ac:dyDescent="0.25">
      <c r="A5025" s="121" t="s">
        <v>3389</v>
      </c>
      <c r="B5025" s="121" t="s">
        <v>5073</v>
      </c>
      <c r="C5025" s="127" t="s">
        <v>3390</v>
      </c>
      <c r="D5025" s="127" t="s">
        <v>52</v>
      </c>
      <c r="E5025" s="122">
        <v>0</v>
      </c>
      <c r="F5025" s="126">
        <v>29.354145387369115</v>
      </c>
      <c r="G5025" s="123">
        <v>40127</v>
      </c>
      <c r="H5025" s="123">
        <v>40127</v>
      </c>
      <c r="I5025" s="125">
        <v>147.39969050518877</v>
      </c>
      <c r="J5025" s="125">
        <v>-37.958472544138395</v>
      </c>
    </row>
    <row r="5026" spans="1:10" x14ac:dyDescent="0.25">
      <c r="A5026" s="121" t="s">
        <v>3389</v>
      </c>
      <c r="B5026" s="121" t="s">
        <v>5074</v>
      </c>
      <c r="C5026" s="127" t="s">
        <v>3390</v>
      </c>
      <c r="D5026" s="127" t="s">
        <v>5429</v>
      </c>
      <c r="E5026" s="122">
        <v>0</v>
      </c>
      <c r="F5026" s="126">
        <v>57.415269051313331</v>
      </c>
      <c r="G5026" s="123">
        <v>41103</v>
      </c>
      <c r="H5026" s="123">
        <v>41103</v>
      </c>
      <c r="I5026" s="125">
        <v>141.65546197450558</v>
      </c>
      <c r="J5026" s="125">
        <v>-38.002228028506941</v>
      </c>
    </row>
    <row r="5027" spans="1:10" x14ac:dyDescent="0.25">
      <c r="A5027" s="121" t="s">
        <v>3389</v>
      </c>
      <c r="B5027" s="121" t="s">
        <v>5075</v>
      </c>
      <c r="C5027" s="127" t="s">
        <v>3390</v>
      </c>
      <c r="D5027" s="127" t="s">
        <v>5429</v>
      </c>
      <c r="E5027" s="122">
        <v>0</v>
      </c>
      <c r="F5027" s="126">
        <v>108.70826932088637</v>
      </c>
      <c r="G5027" s="123">
        <v>41166</v>
      </c>
      <c r="H5027" s="123">
        <v>41166</v>
      </c>
      <c r="I5027" s="125">
        <v>141.66597754167503</v>
      </c>
      <c r="J5027" s="125">
        <v>-36.76430611449787</v>
      </c>
    </row>
    <row r="5028" spans="1:10" x14ac:dyDescent="0.25">
      <c r="A5028" s="121" t="s">
        <v>3389</v>
      </c>
      <c r="B5028" s="121" t="s">
        <v>5076</v>
      </c>
      <c r="C5028" s="127" t="s">
        <v>3390</v>
      </c>
      <c r="D5028" s="127" t="s">
        <v>5429</v>
      </c>
      <c r="E5028" s="122">
        <v>0</v>
      </c>
      <c r="F5028" s="126">
        <v>95.856258271840531</v>
      </c>
      <c r="G5028" s="123">
        <v>41166</v>
      </c>
      <c r="H5028" s="123">
        <v>41166</v>
      </c>
      <c r="I5028" s="125">
        <v>143.32227256905171</v>
      </c>
      <c r="J5028" s="125">
        <v>-36.775788850960524</v>
      </c>
    </row>
    <row r="5029" spans="1:10" x14ac:dyDescent="0.25">
      <c r="A5029" s="121" t="s">
        <v>3389</v>
      </c>
      <c r="B5029" s="121" t="s">
        <v>5077</v>
      </c>
      <c r="C5029" s="127" t="s">
        <v>3390</v>
      </c>
      <c r="D5029" s="127" t="s">
        <v>52</v>
      </c>
      <c r="E5029" s="122">
        <v>0</v>
      </c>
      <c r="F5029" s="126">
        <v>0.27421710006421635</v>
      </c>
      <c r="G5029" s="123">
        <v>41081</v>
      </c>
      <c r="H5029" s="123">
        <v>41081</v>
      </c>
      <c r="I5029" s="125">
        <v>144.0433153577566</v>
      </c>
      <c r="J5029" s="125">
        <v>-37.148500169434165</v>
      </c>
    </row>
    <row r="5030" spans="1:10" x14ac:dyDescent="0.25">
      <c r="A5030" s="121" t="s">
        <v>3389</v>
      </c>
      <c r="B5030" s="121" t="s">
        <v>5078</v>
      </c>
      <c r="C5030" s="127" t="s">
        <v>3390</v>
      </c>
      <c r="D5030" s="127" t="s">
        <v>52</v>
      </c>
      <c r="E5030" s="122">
        <v>0</v>
      </c>
      <c r="F5030" s="126">
        <v>1.1167076779724348</v>
      </c>
      <c r="G5030" s="123">
        <v>41081</v>
      </c>
      <c r="H5030" s="123">
        <v>41081</v>
      </c>
      <c r="I5030" s="125">
        <v>144.04374978085852</v>
      </c>
      <c r="J5030" s="125">
        <v>-37.147903764928969</v>
      </c>
    </row>
    <row r="5031" spans="1:10" x14ac:dyDescent="0.25">
      <c r="A5031" s="121" t="s">
        <v>3389</v>
      </c>
      <c r="B5031" s="121" t="s">
        <v>5079</v>
      </c>
      <c r="C5031" s="127" t="s">
        <v>3390</v>
      </c>
      <c r="D5031" s="127" t="s">
        <v>52</v>
      </c>
      <c r="E5031" s="122">
        <v>0</v>
      </c>
      <c r="F5031" s="126">
        <v>35.920706971568357</v>
      </c>
      <c r="G5031" s="123">
        <v>40989</v>
      </c>
      <c r="H5031" s="123">
        <v>40989</v>
      </c>
      <c r="I5031" s="125">
        <v>143.70054772905411</v>
      </c>
      <c r="J5031" s="125">
        <v>-35.605115942894045</v>
      </c>
    </row>
    <row r="5032" spans="1:10" x14ac:dyDescent="0.25">
      <c r="A5032" s="121" t="s">
        <v>3389</v>
      </c>
      <c r="B5032" s="121" t="s">
        <v>5080</v>
      </c>
      <c r="C5032" s="127" t="s">
        <v>3390</v>
      </c>
      <c r="D5032" s="127" t="s">
        <v>52</v>
      </c>
      <c r="E5032" s="122">
        <v>0</v>
      </c>
      <c r="F5032" s="126">
        <v>15.014906281094454</v>
      </c>
      <c r="G5032" s="123">
        <v>41003</v>
      </c>
      <c r="H5032" s="123">
        <v>41003</v>
      </c>
      <c r="I5032" s="125">
        <v>144.36314574959454</v>
      </c>
      <c r="J5032" s="125">
        <v>-36.989184288290993</v>
      </c>
    </row>
    <row r="5033" spans="1:10" x14ac:dyDescent="0.25">
      <c r="A5033" s="121" t="s">
        <v>3389</v>
      </c>
      <c r="B5033" s="121" t="s">
        <v>5081</v>
      </c>
      <c r="C5033" s="127" t="s">
        <v>3390</v>
      </c>
      <c r="D5033" s="127" t="s">
        <v>52</v>
      </c>
      <c r="E5033" s="122">
        <v>0</v>
      </c>
      <c r="F5033" s="126">
        <v>1.6171924587735786</v>
      </c>
      <c r="G5033" s="123">
        <v>41003</v>
      </c>
      <c r="H5033" s="123">
        <v>41003</v>
      </c>
      <c r="I5033" s="125">
        <v>144.36046976228209</v>
      </c>
      <c r="J5033" s="125">
        <v>-36.990201372011725</v>
      </c>
    </row>
    <row r="5034" spans="1:10" x14ac:dyDescent="0.25">
      <c r="A5034" s="121" t="s">
        <v>3389</v>
      </c>
      <c r="B5034" s="121" t="s">
        <v>5082</v>
      </c>
      <c r="C5034" s="127" t="s">
        <v>3390</v>
      </c>
      <c r="D5034" s="127" t="s">
        <v>52</v>
      </c>
      <c r="E5034" s="122">
        <v>0</v>
      </c>
      <c r="F5034" s="126">
        <v>13.069863143573899</v>
      </c>
      <c r="G5034" s="123">
        <v>41003</v>
      </c>
      <c r="H5034" s="123">
        <v>41003</v>
      </c>
      <c r="I5034" s="125">
        <v>144.36241991143982</v>
      </c>
      <c r="J5034" s="125">
        <v>-36.993321113236036</v>
      </c>
    </row>
    <row r="5035" spans="1:10" x14ac:dyDescent="0.25">
      <c r="A5035" s="121" t="s">
        <v>3389</v>
      </c>
      <c r="B5035" s="121" t="s">
        <v>5083</v>
      </c>
      <c r="C5035" s="127" t="s">
        <v>3390</v>
      </c>
      <c r="D5035" s="127" t="s">
        <v>52</v>
      </c>
      <c r="E5035" s="122">
        <v>0</v>
      </c>
      <c r="F5035" s="126">
        <v>6.1160189160958343</v>
      </c>
      <c r="G5035" s="123">
        <v>41003</v>
      </c>
      <c r="H5035" s="123">
        <v>41003</v>
      </c>
      <c r="I5035" s="125">
        <v>144.36209640611196</v>
      </c>
      <c r="J5035" s="125">
        <v>-36.992672570848931</v>
      </c>
    </row>
    <row r="5036" spans="1:10" x14ac:dyDescent="0.25">
      <c r="A5036" s="121" t="s">
        <v>3389</v>
      </c>
      <c r="B5036" s="121" t="s">
        <v>5084</v>
      </c>
      <c r="C5036" s="127" t="s">
        <v>3390</v>
      </c>
      <c r="D5036" s="127" t="s">
        <v>52</v>
      </c>
      <c r="E5036" s="122">
        <v>0</v>
      </c>
      <c r="F5036" s="126">
        <v>28.563521968414857</v>
      </c>
      <c r="G5036" s="123">
        <v>41003</v>
      </c>
      <c r="H5036" s="123">
        <v>41003</v>
      </c>
      <c r="I5036" s="125">
        <v>144.36744811729849</v>
      </c>
      <c r="J5036" s="125">
        <v>-36.991679544887582</v>
      </c>
    </row>
    <row r="5037" spans="1:10" x14ac:dyDescent="0.25">
      <c r="A5037" s="121" t="s">
        <v>3389</v>
      </c>
      <c r="B5037" s="121" t="s">
        <v>5085</v>
      </c>
      <c r="C5037" s="127" t="s">
        <v>3390</v>
      </c>
      <c r="D5037" s="127" t="s">
        <v>52</v>
      </c>
      <c r="E5037" s="122">
        <v>0</v>
      </c>
      <c r="F5037" s="126">
        <v>15.974065357539949</v>
      </c>
      <c r="G5037" s="123">
        <v>41003</v>
      </c>
      <c r="H5037" s="123">
        <v>41003</v>
      </c>
      <c r="I5037" s="125">
        <v>144.36734769127128</v>
      </c>
      <c r="J5037" s="125">
        <v>-36.989417274214134</v>
      </c>
    </row>
    <row r="5038" spans="1:10" x14ac:dyDescent="0.25">
      <c r="A5038" s="121" t="s">
        <v>3389</v>
      </c>
      <c r="B5038" s="121" t="s">
        <v>5086</v>
      </c>
      <c r="C5038" s="127" t="s">
        <v>3390</v>
      </c>
      <c r="D5038" s="127" t="s">
        <v>52</v>
      </c>
      <c r="E5038" s="122">
        <v>0</v>
      </c>
      <c r="F5038" s="126">
        <v>25.610351418631694</v>
      </c>
      <c r="G5038" s="123">
        <v>41166</v>
      </c>
      <c r="H5038" s="123">
        <v>41166</v>
      </c>
      <c r="I5038" s="125">
        <v>142.8630209575856</v>
      </c>
      <c r="J5038" s="125">
        <v>-36.170004870981693</v>
      </c>
    </row>
    <row r="5039" spans="1:10" x14ac:dyDescent="0.25">
      <c r="A5039" s="121" t="s">
        <v>3389</v>
      </c>
      <c r="B5039" s="121" t="s">
        <v>5087</v>
      </c>
      <c r="C5039" s="127" t="s">
        <v>3390</v>
      </c>
      <c r="D5039" s="127" t="s">
        <v>52</v>
      </c>
      <c r="E5039" s="122">
        <v>0</v>
      </c>
      <c r="F5039" s="126">
        <v>11.022783141475543</v>
      </c>
      <c r="G5039" s="123">
        <v>41166</v>
      </c>
      <c r="H5039" s="123">
        <v>41166</v>
      </c>
      <c r="I5039" s="125">
        <v>142.88284421344247</v>
      </c>
      <c r="J5039" s="125">
        <v>-36.328111743778386</v>
      </c>
    </row>
    <row r="5040" spans="1:10" x14ac:dyDescent="0.25">
      <c r="A5040" s="121" t="s">
        <v>3389</v>
      </c>
      <c r="B5040" s="121" t="s">
        <v>5088</v>
      </c>
      <c r="C5040" s="127" t="s">
        <v>3390</v>
      </c>
      <c r="D5040" s="127" t="s">
        <v>52</v>
      </c>
      <c r="E5040" s="122">
        <v>0</v>
      </c>
      <c r="F5040" s="126">
        <v>11.584681960061406</v>
      </c>
      <c r="G5040" s="123">
        <v>41166</v>
      </c>
      <c r="H5040" s="123">
        <v>41166</v>
      </c>
      <c r="I5040" s="125">
        <v>142.89464108927965</v>
      </c>
      <c r="J5040" s="125">
        <v>-36.330809991066218</v>
      </c>
    </row>
    <row r="5041" spans="1:10" x14ac:dyDescent="0.25">
      <c r="A5041" s="121" t="s">
        <v>3389</v>
      </c>
      <c r="B5041" s="121" t="s">
        <v>5089</v>
      </c>
      <c r="C5041" s="127" t="s">
        <v>3390</v>
      </c>
      <c r="D5041" s="127" t="s">
        <v>5429</v>
      </c>
      <c r="E5041" s="122">
        <v>0</v>
      </c>
      <c r="F5041" s="126">
        <v>82.456812743712078</v>
      </c>
      <c r="G5041" s="123">
        <v>41166</v>
      </c>
      <c r="H5041" s="123">
        <v>41166</v>
      </c>
      <c r="I5041" s="125">
        <v>143.54514713993532</v>
      </c>
      <c r="J5041" s="125">
        <v>-36.330195837277721</v>
      </c>
    </row>
    <row r="5042" spans="1:10" x14ac:dyDescent="0.25">
      <c r="A5042" s="121" t="s">
        <v>3389</v>
      </c>
      <c r="B5042" s="121" t="s">
        <v>5090</v>
      </c>
      <c r="C5042" s="127" t="s">
        <v>3390</v>
      </c>
      <c r="D5042" s="127" t="s">
        <v>5429</v>
      </c>
      <c r="E5042" s="122">
        <v>0</v>
      </c>
      <c r="F5042" s="126">
        <v>129.68584462424823</v>
      </c>
      <c r="G5042" s="123">
        <v>41166</v>
      </c>
      <c r="H5042" s="123">
        <v>41166</v>
      </c>
      <c r="I5042" s="125">
        <v>143.54551673118115</v>
      </c>
      <c r="J5042" s="125">
        <v>-36.337063776592025</v>
      </c>
    </row>
    <row r="5043" spans="1:10" x14ac:dyDescent="0.25">
      <c r="A5043" s="121" t="s">
        <v>3389</v>
      </c>
      <c r="B5043" s="121" t="s">
        <v>5091</v>
      </c>
      <c r="C5043" s="127" t="s">
        <v>3390</v>
      </c>
      <c r="D5043" s="127" t="s">
        <v>52</v>
      </c>
      <c r="E5043" s="122">
        <v>0</v>
      </c>
      <c r="F5043" s="126">
        <v>3.5763604687198809</v>
      </c>
      <c r="G5043" s="123">
        <v>41166</v>
      </c>
      <c r="H5043" s="123">
        <v>41166</v>
      </c>
      <c r="I5043" s="125">
        <v>143.55303336050844</v>
      </c>
      <c r="J5043" s="125">
        <v>-36.328984691427962</v>
      </c>
    </row>
    <row r="5044" spans="1:10" x14ac:dyDescent="0.25">
      <c r="A5044" s="121" t="s">
        <v>3389</v>
      </c>
      <c r="B5044" s="121" t="s">
        <v>5092</v>
      </c>
      <c r="C5044" s="127" t="s">
        <v>3390</v>
      </c>
      <c r="D5044" s="127" t="s">
        <v>82</v>
      </c>
      <c r="E5044" s="122">
        <v>0</v>
      </c>
      <c r="F5044" s="126">
        <v>97.332317105565437</v>
      </c>
      <c r="G5044" s="123">
        <v>41166</v>
      </c>
      <c r="H5044" s="123">
        <v>41166</v>
      </c>
      <c r="I5044" s="125">
        <v>143.66219192135631</v>
      </c>
      <c r="J5044" s="125">
        <v>-35.710268988395534</v>
      </c>
    </row>
    <row r="5045" spans="1:10" x14ac:dyDescent="0.25">
      <c r="A5045" s="121" t="s">
        <v>3389</v>
      </c>
      <c r="B5045" s="121" t="s">
        <v>5093</v>
      </c>
      <c r="C5045" s="127" t="s">
        <v>3390</v>
      </c>
      <c r="D5045" s="127" t="s">
        <v>82</v>
      </c>
      <c r="E5045" s="122">
        <v>0</v>
      </c>
      <c r="F5045" s="126">
        <v>124.04346501913211</v>
      </c>
      <c r="G5045" s="123">
        <v>41166</v>
      </c>
      <c r="H5045" s="123">
        <v>41166</v>
      </c>
      <c r="I5045" s="125">
        <v>143.6625371456899</v>
      </c>
      <c r="J5045" s="125">
        <v>-35.703401594855571</v>
      </c>
    </row>
    <row r="5046" spans="1:10" x14ac:dyDescent="0.25">
      <c r="A5046" s="121" t="s">
        <v>3389</v>
      </c>
      <c r="B5046" s="121" t="s">
        <v>5094</v>
      </c>
      <c r="C5046" s="127" t="s">
        <v>3390</v>
      </c>
      <c r="D5046" s="127" t="s">
        <v>5429</v>
      </c>
      <c r="E5046" s="122">
        <v>0</v>
      </c>
      <c r="F5046" s="126">
        <v>183.48159639856109</v>
      </c>
      <c r="G5046" s="123">
        <v>41166</v>
      </c>
      <c r="H5046" s="123">
        <v>41166</v>
      </c>
      <c r="I5046" s="125">
        <v>143.68030354105068</v>
      </c>
      <c r="J5046" s="125">
        <v>-35.69558474563479</v>
      </c>
    </row>
    <row r="5047" spans="1:10" x14ac:dyDescent="0.25">
      <c r="A5047" s="121" t="s">
        <v>3389</v>
      </c>
      <c r="B5047" s="121" t="s">
        <v>5095</v>
      </c>
      <c r="C5047" s="127" t="s">
        <v>3390</v>
      </c>
      <c r="D5047" s="127" t="s">
        <v>82</v>
      </c>
      <c r="E5047" s="122">
        <v>0</v>
      </c>
      <c r="F5047" s="126">
        <v>65.252922751610711</v>
      </c>
      <c r="G5047" s="123">
        <v>41166</v>
      </c>
      <c r="H5047" s="123">
        <v>41166</v>
      </c>
      <c r="I5047" s="125">
        <v>143.42838370001559</v>
      </c>
      <c r="J5047" s="125">
        <v>-35.878885671492085</v>
      </c>
    </row>
    <row r="5048" spans="1:10" x14ac:dyDescent="0.25">
      <c r="A5048" s="121" t="s">
        <v>3389</v>
      </c>
      <c r="B5048" s="121" t="s">
        <v>5096</v>
      </c>
      <c r="C5048" s="127" t="s">
        <v>3390</v>
      </c>
      <c r="D5048" s="127" t="s">
        <v>82</v>
      </c>
      <c r="E5048" s="122">
        <v>0</v>
      </c>
      <c r="F5048" s="126">
        <v>80.734314686634761</v>
      </c>
      <c r="G5048" s="123">
        <v>41166</v>
      </c>
      <c r="H5048" s="123">
        <v>41166</v>
      </c>
      <c r="I5048" s="125">
        <v>143.4206511212106</v>
      </c>
      <c r="J5048" s="125">
        <v>-35.881634185386702</v>
      </c>
    </row>
    <row r="5049" spans="1:10" x14ac:dyDescent="0.25">
      <c r="A5049" s="121" t="s">
        <v>3389</v>
      </c>
      <c r="B5049" s="121" t="s">
        <v>5097</v>
      </c>
      <c r="C5049" s="127" t="s">
        <v>3390</v>
      </c>
      <c r="D5049" s="127" t="s">
        <v>52</v>
      </c>
      <c r="E5049" s="122">
        <v>0</v>
      </c>
      <c r="F5049" s="126">
        <v>21.276166544797661</v>
      </c>
      <c r="G5049" s="123">
        <v>41166</v>
      </c>
      <c r="H5049" s="123">
        <v>41166</v>
      </c>
      <c r="I5049" s="125">
        <v>144.26699516666261</v>
      </c>
      <c r="J5049" s="125">
        <v>-37.02374980680073</v>
      </c>
    </row>
    <row r="5050" spans="1:10" x14ac:dyDescent="0.25">
      <c r="A5050" s="121" t="s">
        <v>3389</v>
      </c>
      <c r="B5050" s="121" t="s">
        <v>5098</v>
      </c>
      <c r="C5050" s="127" t="s">
        <v>3390</v>
      </c>
      <c r="D5050" s="127" t="s">
        <v>52</v>
      </c>
      <c r="E5050" s="122">
        <v>0</v>
      </c>
      <c r="F5050" s="126">
        <v>4.6477032399930547</v>
      </c>
      <c r="G5050" s="123">
        <v>41166</v>
      </c>
      <c r="H5050" s="123">
        <v>41166</v>
      </c>
      <c r="I5050" s="125">
        <v>145.76455119836257</v>
      </c>
      <c r="J5050" s="125">
        <v>-36.84613251703685</v>
      </c>
    </row>
    <row r="5051" spans="1:10" x14ac:dyDescent="0.25">
      <c r="A5051" s="121" t="s">
        <v>3389</v>
      </c>
      <c r="B5051" s="121" t="s">
        <v>5099</v>
      </c>
      <c r="C5051" s="127" t="s">
        <v>3390</v>
      </c>
      <c r="D5051" s="127" t="s">
        <v>52</v>
      </c>
      <c r="E5051" s="122">
        <v>0</v>
      </c>
      <c r="F5051" s="126">
        <v>16.444322699765799</v>
      </c>
      <c r="G5051" s="123">
        <v>41166</v>
      </c>
      <c r="H5051" s="123">
        <v>41166</v>
      </c>
      <c r="I5051" s="125">
        <v>147.63395080687636</v>
      </c>
      <c r="J5051" s="125">
        <v>-37.904031615049547</v>
      </c>
    </row>
    <row r="5052" spans="1:10" x14ac:dyDescent="0.25">
      <c r="A5052" s="121" t="s">
        <v>3389</v>
      </c>
      <c r="B5052" s="121" t="s">
        <v>5100</v>
      </c>
      <c r="C5052" s="127" t="s">
        <v>3390</v>
      </c>
      <c r="D5052" s="127" t="s">
        <v>5429</v>
      </c>
      <c r="E5052" s="122">
        <v>0</v>
      </c>
      <c r="F5052" s="126">
        <v>139.85619569058545</v>
      </c>
      <c r="G5052" s="123">
        <v>41166</v>
      </c>
      <c r="H5052" s="123">
        <v>41166</v>
      </c>
      <c r="I5052" s="125">
        <v>148.64884142146536</v>
      </c>
      <c r="J5052" s="125">
        <v>-37.135440626460493</v>
      </c>
    </row>
    <row r="5053" spans="1:10" x14ac:dyDescent="0.25">
      <c r="A5053" s="121" t="s">
        <v>3389</v>
      </c>
      <c r="B5053" s="121" t="s">
        <v>5101</v>
      </c>
      <c r="C5053" s="127" t="s">
        <v>3390</v>
      </c>
      <c r="D5053" s="127" t="s">
        <v>52</v>
      </c>
      <c r="E5053" s="122">
        <v>0</v>
      </c>
      <c r="F5053" s="126">
        <v>0.29772215466082902</v>
      </c>
      <c r="G5053" s="123">
        <v>41166</v>
      </c>
      <c r="H5053" s="123">
        <v>41166</v>
      </c>
      <c r="I5053" s="125">
        <v>145.49085379460371</v>
      </c>
      <c r="J5053" s="125">
        <v>-37.756900692137734</v>
      </c>
    </row>
    <row r="5054" spans="1:10" x14ac:dyDescent="0.25">
      <c r="A5054" s="121" t="s">
        <v>3389</v>
      </c>
      <c r="B5054" s="121" t="s">
        <v>5102</v>
      </c>
      <c r="C5054" s="127" t="s">
        <v>3390</v>
      </c>
      <c r="D5054" s="127" t="s">
        <v>52</v>
      </c>
      <c r="E5054" s="122">
        <v>0</v>
      </c>
      <c r="F5054" s="126">
        <v>19.911569232256536</v>
      </c>
      <c r="G5054" s="123">
        <v>41166</v>
      </c>
      <c r="H5054" s="123">
        <v>41166</v>
      </c>
      <c r="I5054" s="125">
        <v>145.76927207852674</v>
      </c>
      <c r="J5054" s="125">
        <v>-38.071005863908397</v>
      </c>
    </row>
    <row r="5055" spans="1:10" x14ac:dyDescent="0.25">
      <c r="A5055" s="121" t="s">
        <v>3389</v>
      </c>
      <c r="B5055" s="121" t="s">
        <v>5103</v>
      </c>
      <c r="C5055" s="127" t="s">
        <v>3390</v>
      </c>
      <c r="D5055" s="127" t="s">
        <v>52</v>
      </c>
      <c r="E5055" s="122">
        <v>0</v>
      </c>
      <c r="F5055" s="126">
        <v>3.5553586950453377</v>
      </c>
      <c r="G5055" s="123">
        <v>41166</v>
      </c>
      <c r="H5055" s="123">
        <v>41166</v>
      </c>
      <c r="I5055" s="125">
        <v>145.76673601641249</v>
      </c>
      <c r="J5055" s="125">
        <v>-38.069602162276105</v>
      </c>
    </row>
    <row r="5056" spans="1:10" x14ac:dyDescent="0.25">
      <c r="A5056" s="121" t="s">
        <v>3389</v>
      </c>
      <c r="B5056" s="121" t="s">
        <v>5104</v>
      </c>
      <c r="C5056" s="127" t="s">
        <v>3390</v>
      </c>
      <c r="D5056" s="127" t="s">
        <v>52</v>
      </c>
      <c r="E5056" s="122">
        <v>0</v>
      </c>
      <c r="F5056" s="126">
        <v>13.221884317145641</v>
      </c>
      <c r="G5056" s="123">
        <v>41166</v>
      </c>
      <c r="H5056" s="123">
        <v>41166</v>
      </c>
      <c r="I5056" s="125">
        <v>143.55621649647384</v>
      </c>
      <c r="J5056" s="125">
        <v>-38.191775329853627</v>
      </c>
    </row>
    <row r="5057" spans="1:10" x14ac:dyDescent="0.25">
      <c r="A5057" s="121" t="s">
        <v>3389</v>
      </c>
      <c r="B5057" s="121" t="s">
        <v>5105</v>
      </c>
      <c r="C5057" s="127" t="s">
        <v>3390</v>
      </c>
      <c r="D5057" s="127" t="s">
        <v>52</v>
      </c>
      <c r="E5057" s="122">
        <v>0</v>
      </c>
      <c r="F5057" s="126">
        <v>11.319985244533601</v>
      </c>
      <c r="G5057" s="123">
        <v>41221</v>
      </c>
      <c r="H5057" s="123">
        <v>41221</v>
      </c>
      <c r="I5057" s="125">
        <v>144.11006457892825</v>
      </c>
      <c r="J5057" s="125">
        <v>-37.875950226096208</v>
      </c>
    </row>
    <row r="5058" spans="1:10" x14ac:dyDescent="0.25">
      <c r="A5058" s="121" t="s">
        <v>3389</v>
      </c>
      <c r="B5058" s="121" t="s">
        <v>5106</v>
      </c>
      <c r="C5058" s="127" t="s">
        <v>3390</v>
      </c>
      <c r="D5058" s="127" t="s">
        <v>52</v>
      </c>
      <c r="E5058" s="122">
        <v>0</v>
      </c>
      <c r="F5058" s="126">
        <v>15.101352486118239</v>
      </c>
      <c r="G5058" s="123">
        <v>41166</v>
      </c>
      <c r="H5058" s="123">
        <v>41166</v>
      </c>
      <c r="I5058" s="125">
        <v>146.91953551341925</v>
      </c>
      <c r="J5058" s="125">
        <v>-36.33149090359808</v>
      </c>
    </row>
    <row r="5059" spans="1:10" x14ac:dyDescent="0.25">
      <c r="A5059" s="121" t="s">
        <v>3389</v>
      </c>
      <c r="B5059" s="121" t="s">
        <v>5107</v>
      </c>
      <c r="C5059" s="127" t="s">
        <v>3390</v>
      </c>
      <c r="D5059" s="127" t="s">
        <v>52</v>
      </c>
      <c r="E5059" s="122">
        <v>0</v>
      </c>
      <c r="F5059" s="126">
        <v>50.221851511714398</v>
      </c>
      <c r="G5059" s="123">
        <v>37384</v>
      </c>
      <c r="H5059" s="123">
        <v>37384</v>
      </c>
      <c r="I5059" s="125">
        <v>146.39131340325068</v>
      </c>
      <c r="J5059" s="125">
        <v>-36.749410948439611</v>
      </c>
    </row>
    <row r="5060" spans="1:10" x14ac:dyDescent="0.25">
      <c r="A5060" s="121" t="s">
        <v>3389</v>
      </c>
      <c r="B5060" s="121" t="s">
        <v>5108</v>
      </c>
      <c r="C5060" s="127" t="s">
        <v>3390</v>
      </c>
      <c r="D5060" s="127" t="s">
        <v>52</v>
      </c>
      <c r="E5060" s="122">
        <v>0</v>
      </c>
      <c r="F5060" s="126">
        <v>24.989814553992854</v>
      </c>
      <c r="G5060" s="123">
        <v>41166</v>
      </c>
      <c r="H5060" s="123">
        <v>41166</v>
      </c>
      <c r="I5060" s="125">
        <v>146.39039480108374</v>
      </c>
      <c r="J5060" s="125">
        <v>-36.753734512727007</v>
      </c>
    </row>
    <row r="5061" spans="1:10" x14ac:dyDescent="0.25">
      <c r="A5061" s="121" t="s">
        <v>3389</v>
      </c>
      <c r="B5061" s="121" t="s">
        <v>5109</v>
      </c>
      <c r="C5061" s="127" t="s">
        <v>3390</v>
      </c>
      <c r="D5061" s="127" t="s">
        <v>52</v>
      </c>
      <c r="E5061" s="122">
        <v>0</v>
      </c>
      <c r="F5061" s="126">
        <v>29.662138981231468</v>
      </c>
      <c r="G5061" s="123">
        <v>41166</v>
      </c>
      <c r="H5061" s="123">
        <v>41166</v>
      </c>
      <c r="I5061" s="125">
        <v>146.76187325035903</v>
      </c>
      <c r="J5061" s="125">
        <v>-36.28071739450818</v>
      </c>
    </row>
    <row r="5062" spans="1:10" x14ac:dyDescent="0.25">
      <c r="A5062" s="121" t="s">
        <v>3389</v>
      </c>
      <c r="B5062" s="121" t="s">
        <v>5110</v>
      </c>
      <c r="C5062" s="127" t="s">
        <v>3390</v>
      </c>
      <c r="D5062" s="127" t="s">
        <v>52</v>
      </c>
      <c r="E5062" s="122">
        <v>0</v>
      </c>
      <c r="F5062" s="126">
        <v>1.5283524079490332</v>
      </c>
      <c r="G5062" s="123">
        <v>40535</v>
      </c>
      <c r="H5062" s="123">
        <v>40535</v>
      </c>
      <c r="I5062" s="125">
        <v>145.75823393850979</v>
      </c>
      <c r="J5062" s="125">
        <v>-37.333358711296512</v>
      </c>
    </row>
    <row r="5063" spans="1:10" x14ac:dyDescent="0.25">
      <c r="A5063" s="121" t="s">
        <v>3389</v>
      </c>
      <c r="B5063" s="121" t="s">
        <v>5111</v>
      </c>
      <c r="C5063" s="127" t="s">
        <v>3390</v>
      </c>
      <c r="D5063" s="127" t="s">
        <v>52</v>
      </c>
      <c r="E5063" s="122">
        <v>0</v>
      </c>
      <c r="F5063" s="126">
        <v>72.19439345386759</v>
      </c>
      <c r="G5063" s="123">
        <v>34779</v>
      </c>
      <c r="H5063" s="123">
        <v>34779</v>
      </c>
      <c r="I5063" s="125">
        <v>142.49074456307184</v>
      </c>
      <c r="J5063" s="125">
        <v>-36.67334390366608</v>
      </c>
    </row>
    <row r="5064" spans="1:10" x14ac:dyDescent="0.25">
      <c r="A5064" s="121" t="s">
        <v>3389</v>
      </c>
      <c r="B5064" s="121" t="s">
        <v>5112</v>
      </c>
      <c r="C5064" s="127" t="s">
        <v>3390</v>
      </c>
      <c r="D5064" s="127" t="s">
        <v>55</v>
      </c>
      <c r="E5064" s="122">
        <v>0</v>
      </c>
      <c r="F5064" s="126">
        <v>10.317615815643673</v>
      </c>
      <c r="G5064" s="123">
        <v>34779</v>
      </c>
      <c r="H5064" s="123">
        <v>34779</v>
      </c>
      <c r="I5064" s="125">
        <v>142.50125310813078</v>
      </c>
      <c r="J5064" s="125">
        <v>-36.675552589899219</v>
      </c>
    </row>
    <row r="5065" spans="1:10" x14ac:dyDescent="0.25">
      <c r="A5065" s="121" t="s">
        <v>3389</v>
      </c>
      <c r="B5065" s="121" t="s">
        <v>5113</v>
      </c>
      <c r="C5065" s="127" t="s">
        <v>3390</v>
      </c>
      <c r="D5065" s="127" t="s">
        <v>52</v>
      </c>
      <c r="E5065" s="122">
        <v>0</v>
      </c>
      <c r="F5065" s="126">
        <v>6.9835762055795598</v>
      </c>
      <c r="G5065" s="123">
        <v>41166</v>
      </c>
      <c r="H5065" s="123">
        <v>41166</v>
      </c>
      <c r="I5065" s="125">
        <v>147.25786182994526</v>
      </c>
      <c r="J5065" s="125">
        <v>-37.86187595736056</v>
      </c>
    </row>
    <row r="5066" spans="1:10" x14ac:dyDescent="0.25">
      <c r="A5066" s="121" t="s">
        <v>3389</v>
      </c>
      <c r="B5066" s="121" t="s">
        <v>5114</v>
      </c>
      <c r="C5066" s="127" t="s">
        <v>3390</v>
      </c>
      <c r="D5066" s="127" t="s">
        <v>52</v>
      </c>
      <c r="E5066" s="122">
        <v>0</v>
      </c>
      <c r="F5066" s="126">
        <v>38.88417359658326</v>
      </c>
      <c r="G5066" s="123">
        <v>41221</v>
      </c>
      <c r="H5066" s="123">
        <v>41221</v>
      </c>
      <c r="I5066" s="125">
        <v>144.8726484294786</v>
      </c>
      <c r="J5066" s="125">
        <v>-36.315750062910041</v>
      </c>
    </row>
    <row r="5067" spans="1:10" x14ac:dyDescent="0.25">
      <c r="A5067" s="121" t="s">
        <v>3389</v>
      </c>
      <c r="B5067" s="121" t="s">
        <v>5115</v>
      </c>
      <c r="C5067" s="127" t="s">
        <v>3390</v>
      </c>
      <c r="D5067" s="127" t="s">
        <v>52</v>
      </c>
      <c r="E5067" s="122">
        <v>0</v>
      </c>
      <c r="F5067" s="126">
        <v>40.484752076165336</v>
      </c>
      <c r="G5067" s="123">
        <v>41221</v>
      </c>
      <c r="H5067" s="123">
        <v>41221</v>
      </c>
      <c r="I5067" s="125">
        <v>146.29718573099416</v>
      </c>
      <c r="J5067" s="125">
        <v>-37.060477505419932</v>
      </c>
    </row>
    <row r="5068" spans="1:10" x14ac:dyDescent="0.25">
      <c r="A5068" s="121" t="s">
        <v>3389</v>
      </c>
      <c r="B5068" s="121" t="s">
        <v>5116</v>
      </c>
      <c r="C5068" s="127" t="s">
        <v>3390</v>
      </c>
      <c r="D5068" s="127" t="s">
        <v>52</v>
      </c>
      <c r="E5068" s="122">
        <v>0</v>
      </c>
      <c r="F5068" s="126">
        <v>7.8104006060868461</v>
      </c>
      <c r="G5068" s="123">
        <v>41285</v>
      </c>
      <c r="H5068" s="123">
        <v>41285</v>
      </c>
      <c r="I5068" s="125">
        <v>143.81687553603265</v>
      </c>
      <c r="J5068" s="125">
        <v>-36.874806061557649</v>
      </c>
    </row>
    <row r="5069" spans="1:10" x14ac:dyDescent="0.25">
      <c r="A5069" s="121" t="s">
        <v>3389</v>
      </c>
      <c r="B5069" s="121" t="s">
        <v>5117</v>
      </c>
      <c r="C5069" s="127" t="s">
        <v>3390</v>
      </c>
      <c r="D5069" s="127" t="s">
        <v>52</v>
      </c>
      <c r="E5069" s="122">
        <v>0</v>
      </c>
      <c r="F5069" s="126">
        <v>10.638213150051156</v>
      </c>
      <c r="G5069" s="123">
        <v>41285</v>
      </c>
      <c r="H5069" s="123">
        <v>41285</v>
      </c>
      <c r="I5069" s="125">
        <v>143.81849210067648</v>
      </c>
      <c r="J5069" s="125">
        <v>-36.875087688664479</v>
      </c>
    </row>
    <row r="5070" spans="1:10" x14ac:dyDescent="0.25">
      <c r="A5070" s="121" t="s">
        <v>3389</v>
      </c>
      <c r="B5070" s="121" t="s">
        <v>5118</v>
      </c>
      <c r="C5070" s="127" t="s">
        <v>3390</v>
      </c>
      <c r="D5070" s="127" t="s">
        <v>52</v>
      </c>
      <c r="E5070" s="122">
        <v>0</v>
      </c>
      <c r="F5070" s="126">
        <v>44.842078680140268</v>
      </c>
      <c r="G5070" s="123">
        <v>41221</v>
      </c>
      <c r="H5070" s="123">
        <v>41221</v>
      </c>
      <c r="I5070" s="125">
        <v>143.39283631988624</v>
      </c>
      <c r="J5070" s="125">
        <v>-36.743961062662869</v>
      </c>
    </row>
    <row r="5071" spans="1:10" x14ac:dyDescent="0.25">
      <c r="A5071" s="121" t="s">
        <v>3389</v>
      </c>
      <c r="B5071" s="121" t="s">
        <v>5119</v>
      </c>
      <c r="C5071" s="127" t="s">
        <v>3390</v>
      </c>
      <c r="D5071" s="127" t="s">
        <v>52</v>
      </c>
      <c r="E5071" s="122">
        <v>0</v>
      </c>
      <c r="F5071" s="126">
        <v>17.495185728924813</v>
      </c>
      <c r="G5071" s="123">
        <v>41285</v>
      </c>
      <c r="H5071" s="123">
        <v>41285</v>
      </c>
      <c r="I5071" s="125">
        <v>147.32996381811992</v>
      </c>
      <c r="J5071" s="125">
        <v>-38.021742772693052</v>
      </c>
    </row>
    <row r="5072" spans="1:10" x14ac:dyDescent="0.25">
      <c r="A5072" s="121" t="s">
        <v>3389</v>
      </c>
      <c r="B5072" s="121" t="s">
        <v>5120</v>
      </c>
      <c r="C5072" s="127" t="s">
        <v>3390</v>
      </c>
      <c r="D5072" s="127" t="s">
        <v>52</v>
      </c>
      <c r="E5072" s="122">
        <v>0</v>
      </c>
      <c r="F5072" s="126">
        <v>31.287511175013098</v>
      </c>
      <c r="G5072" s="123">
        <v>41285</v>
      </c>
      <c r="H5072" s="123">
        <v>41285</v>
      </c>
      <c r="I5072" s="125">
        <v>146.98503356025071</v>
      </c>
      <c r="J5072" s="125">
        <v>-36.23792214558113</v>
      </c>
    </row>
    <row r="5073" spans="1:10" x14ac:dyDescent="0.25">
      <c r="A5073" s="121" t="s">
        <v>3389</v>
      </c>
      <c r="B5073" s="121" t="s">
        <v>5121</v>
      </c>
      <c r="C5073" s="127" t="s">
        <v>3390</v>
      </c>
      <c r="D5073" s="127" t="s">
        <v>52</v>
      </c>
      <c r="E5073" s="122">
        <v>0</v>
      </c>
      <c r="F5073" s="126">
        <v>12.347523408591423</v>
      </c>
      <c r="G5073" s="123">
        <v>41285</v>
      </c>
      <c r="H5073" s="123">
        <v>41285</v>
      </c>
      <c r="I5073" s="125">
        <v>141.90397822937115</v>
      </c>
      <c r="J5073" s="125">
        <v>-37.913954632785341</v>
      </c>
    </row>
    <row r="5074" spans="1:10" x14ac:dyDescent="0.25">
      <c r="A5074" s="121" t="s">
        <v>3389</v>
      </c>
      <c r="B5074" s="121" t="s">
        <v>5122</v>
      </c>
      <c r="C5074" s="127" t="s">
        <v>3390</v>
      </c>
      <c r="D5074" s="127" t="s">
        <v>52</v>
      </c>
      <c r="E5074" s="122">
        <v>0</v>
      </c>
      <c r="F5074" s="126">
        <v>9.8659143345513804</v>
      </c>
      <c r="G5074" s="123">
        <v>41285</v>
      </c>
      <c r="H5074" s="123">
        <v>41285</v>
      </c>
      <c r="I5074" s="125">
        <v>147.67135980118772</v>
      </c>
      <c r="J5074" s="125">
        <v>-37.923979244996474</v>
      </c>
    </row>
    <row r="5075" spans="1:10" x14ac:dyDescent="0.25">
      <c r="A5075" s="121" t="s">
        <v>3389</v>
      </c>
      <c r="B5075" s="121" t="s">
        <v>5123</v>
      </c>
      <c r="C5075" s="127" t="s">
        <v>3390</v>
      </c>
      <c r="D5075" s="127" t="s">
        <v>52</v>
      </c>
      <c r="E5075" s="122">
        <v>0</v>
      </c>
      <c r="F5075" s="126">
        <v>28.97365186131481</v>
      </c>
      <c r="G5075" s="123">
        <v>41285</v>
      </c>
      <c r="H5075" s="123">
        <v>41285</v>
      </c>
      <c r="I5075" s="125">
        <v>147.44042605832814</v>
      </c>
      <c r="J5075" s="125">
        <v>-37.924698040817624</v>
      </c>
    </row>
    <row r="5076" spans="1:10" x14ac:dyDescent="0.25">
      <c r="A5076" s="121" t="s">
        <v>3389</v>
      </c>
      <c r="B5076" s="121" t="s">
        <v>5124</v>
      </c>
      <c r="C5076" s="127" t="s">
        <v>3390</v>
      </c>
      <c r="D5076" s="127" t="s">
        <v>52</v>
      </c>
      <c r="E5076" s="122">
        <v>0</v>
      </c>
      <c r="F5076" s="126">
        <v>0.48827113988270826</v>
      </c>
      <c r="G5076" s="123">
        <v>41289</v>
      </c>
      <c r="H5076" s="123">
        <v>41289</v>
      </c>
      <c r="I5076" s="125">
        <v>141.88443620846604</v>
      </c>
      <c r="J5076" s="125">
        <v>-37.923693542109007</v>
      </c>
    </row>
    <row r="5077" spans="1:10" x14ac:dyDescent="0.25">
      <c r="A5077" s="121" t="s">
        <v>3389</v>
      </c>
      <c r="B5077" s="121" t="s">
        <v>5125</v>
      </c>
      <c r="C5077" s="127" t="s">
        <v>3390</v>
      </c>
      <c r="D5077" s="127" t="s">
        <v>52</v>
      </c>
      <c r="E5077" s="122">
        <v>0</v>
      </c>
      <c r="F5077" s="126">
        <v>2.4525777275827196</v>
      </c>
      <c r="G5077" s="123">
        <v>41289</v>
      </c>
      <c r="H5077" s="123">
        <v>41289</v>
      </c>
      <c r="I5077" s="125">
        <v>141.87905946722714</v>
      </c>
      <c r="J5077" s="125">
        <v>-37.92027965212656</v>
      </c>
    </row>
    <row r="5078" spans="1:10" x14ac:dyDescent="0.25">
      <c r="A5078" s="121" t="s">
        <v>3389</v>
      </c>
      <c r="B5078" s="121" t="s">
        <v>5126</v>
      </c>
      <c r="C5078" s="127" t="s">
        <v>3390</v>
      </c>
      <c r="D5078" s="127" t="s">
        <v>52</v>
      </c>
      <c r="E5078" s="122">
        <v>0</v>
      </c>
      <c r="F5078" s="126">
        <v>11.325267120528284</v>
      </c>
      <c r="G5078" s="123">
        <v>41289</v>
      </c>
      <c r="H5078" s="123">
        <v>41289</v>
      </c>
      <c r="I5078" s="125">
        <v>141.88293302769392</v>
      </c>
      <c r="J5078" s="125">
        <v>-37.923452359839324</v>
      </c>
    </row>
    <row r="5079" spans="1:10" x14ac:dyDescent="0.25">
      <c r="A5079" s="121" t="s">
        <v>3389</v>
      </c>
      <c r="B5079" s="121" t="s">
        <v>5127</v>
      </c>
      <c r="C5079" s="127" t="s">
        <v>3390</v>
      </c>
      <c r="D5079" s="127" t="s">
        <v>52</v>
      </c>
      <c r="E5079" s="122">
        <v>0</v>
      </c>
      <c r="F5079" s="126">
        <v>13.691128000402056</v>
      </c>
      <c r="G5079" s="123">
        <v>41166</v>
      </c>
      <c r="H5079" s="123">
        <v>41166</v>
      </c>
      <c r="I5079" s="125">
        <v>147.06316300199563</v>
      </c>
      <c r="J5079" s="125">
        <v>-38.433864619854603</v>
      </c>
    </row>
    <row r="5080" spans="1:10" x14ac:dyDescent="0.25">
      <c r="A5080" s="121" t="s">
        <v>3389</v>
      </c>
      <c r="B5080" s="121" t="s">
        <v>5128</v>
      </c>
      <c r="C5080" s="127" t="s">
        <v>3390</v>
      </c>
      <c r="D5080" s="127" t="s">
        <v>52</v>
      </c>
      <c r="E5080" s="122">
        <v>0</v>
      </c>
      <c r="F5080" s="126">
        <v>63.047997366118608</v>
      </c>
      <c r="G5080" s="123">
        <v>41166</v>
      </c>
      <c r="H5080" s="123">
        <v>41166</v>
      </c>
      <c r="I5080" s="125">
        <v>147.05575030274701</v>
      </c>
      <c r="J5080" s="125">
        <v>-38.451460989837386</v>
      </c>
    </row>
    <row r="5081" spans="1:10" x14ac:dyDescent="0.25">
      <c r="A5081" s="121" t="s">
        <v>3389</v>
      </c>
      <c r="B5081" s="121" t="s">
        <v>5129</v>
      </c>
      <c r="C5081" s="127" t="s">
        <v>3390</v>
      </c>
      <c r="D5081" s="127" t="s">
        <v>52</v>
      </c>
      <c r="E5081" s="122">
        <v>0</v>
      </c>
      <c r="F5081" s="126">
        <v>16.55967551428926</v>
      </c>
      <c r="G5081" s="123">
        <v>41352</v>
      </c>
      <c r="H5081" s="123">
        <v>41352</v>
      </c>
      <c r="I5081" s="125">
        <v>142.33624996557012</v>
      </c>
      <c r="J5081" s="125">
        <v>-37.055344874868908</v>
      </c>
    </row>
    <row r="5082" spans="1:10" x14ac:dyDescent="0.25">
      <c r="A5082" s="121" t="s">
        <v>3389</v>
      </c>
      <c r="B5082" s="121" t="s">
        <v>5130</v>
      </c>
      <c r="C5082" s="127" t="s">
        <v>3390</v>
      </c>
      <c r="D5082" s="127" t="s">
        <v>52</v>
      </c>
      <c r="E5082" s="122">
        <v>0</v>
      </c>
      <c r="F5082" s="126">
        <v>2.5428251159604116</v>
      </c>
      <c r="G5082" s="123">
        <v>41352</v>
      </c>
      <c r="H5082" s="123">
        <v>41352</v>
      </c>
      <c r="I5082" s="125">
        <v>145.42099850734809</v>
      </c>
      <c r="J5082" s="125">
        <v>-37.886777547360829</v>
      </c>
    </row>
    <row r="5083" spans="1:10" x14ac:dyDescent="0.25">
      <c r="A5083" s="121" t="s">
        <v>3389</v>
      </c>
      <c r="B5083" s="121" t="s">
        <v>5131</v>
      </c>
      <c r="C5083" s="127" t="s">
        <v>3390</v>
      </c>
      <c r="D5083" s="127" t="s">
        <v>52</v>
      </c>
      <c r="E5083" s="122">
        <v>0</v>
      </c>
      <c r="F5083" s="126">
        <v>4.1573298091562068</v>
      </c>
      <c r="G5083" s="123">
        <v>41352</v>
      </c>
      <c r="H5083" s="123">
        <v>41352</v>
      </c>
      <c r="I5083" s="125">
        <v>145.44335631123698</v>
      </c>
      <c r="J5083" s="125">
        <v>-37.872330881364704</v>
      </c>
    </row>
    <row r="5084" spans="1:10" x14ac:dyDescent="0.25">
      <c r="A5084" s="121" t="s">
        <v>3389</v>
      </c>
      <c r="B5084" s="121" t="s">
        <v>5132</v>
      </c>
      <c r="C5084" s="127" t="s">
        <v>3390</v>
      </c>
      <c r="D5084" s="127" t="s">
        <v>52</v>
      </c>
      <c r="E5084" s="122">
        <v>0</v>
      </c>
      <c r="F5084" s="126">
        <v>28.20109110714802</v>
      </c>
      <c r="G5084" s="123">
        <v>41352</v>
      </c>
      <c r="H5084" s="123">
        <v>41352</v>
      </c>
      <c r="I5084" s="125">
        <v>144.02893895120567</v>
      </c>
      <c r="J5084" s="125">
        <v>-37.006424691306705</v>
      </c>
    </row>
    <row r="5085" spans="1:10" x14ac:dyDescent="0.25">
      <c r="A5085" s="121" t="s">
        <v>3389</v>
      </c>
      <c r="B5085" s="121" t="s">
        <v>5133</v>
      </c>
      <c r="C5085" s="127" t="s">
        <v>3390</v>
      </c>
      <c r="D5085" s="127" t="s">
        <v>52</v>
      </c>
      <c r="E5085" s="122">
        <v>0</v>
      </c>
      <c r="F5085" s="126">
        <v>26.906666431523263</v>
      </c>
      <c r="G5085" s="123">
        <v>41352</v>
      </c>
      <c r="H5085" s="123">
        <v>41352</v>
      </c>
      <c r="I5085" s="125">
        <v>145.52208915908906</v>
      </c>
      <c r="J5085" s="125">
        <v>-36.453102590350582</v>
      </c>
    </row>
    <row r="5086" spans="1:10" x14ac:dyDescent="0.25">
      <c r="A5086" s="121" t="s">
        <v>3389</v>
      </c>
      <c r="B5086" s="121" t="s">
        <v>5134</v>
      </c>
      <c r="C5086" s="127" t="s">
        <v>3390</v>
      </c>
      <c r="D5086" s="127" t="s">
        <v>52</v>
      </c>
      <c r="E5086" s="122">
        <v>0</v>
      </c>
      <c r="F5086" s="126">
        <v>8.7833724348517741</v>
      </c>
      <c r="G5086" s="123">
        <v>41352</v>
      </c>
      <c r="H5086" s="123">
        <v>41352</v>
      </c>
      <c r="I5086" s="125">
        <v>145.52120958700357</v>
      </c>
      <c r="J5086" s="125">
        <v>-36.45588614532403</v>
      </c>
    </row>
    <row r="5087" spans="1:10" x14ac:dyDescent="0.25">
      <c r="A5087" s="121" t="s">
        <v>3389</v>
      </c>
      <c r="B5087" s="121" t="s">
        <v>5135</v>
      </c>
      <c r="C5087" s="127" t="s">
        <v>3390</v>
      </c>
      <c r="D5087" s="127" t="s">
        <v>52</v>
      </c>
      <c r="E5087" s="122">
        <v>0</v>
      </c>
      <c r="F5087" s="126">
        <v>3.7463263508480611</v>
      </c>
      <c r="G5087" s="123">
        <v>41313</v>
      </c>
      <c r="H5087" s="123">
        <v>41313</v>
      </c>
      <c r="I5087" s="125">
        <v>145.91689406148743</v>
      </c>
      <c r="J5087" s="125">
        <v>-36.194215295466684</v>
      </c>
    </row>
    <row r="5088" spans="1:10" x14ac:dyDescent="0.25">
      <c r="A5088" s="121" t="s">
        <v>3389</v>
      </c>
      <c r="B5088" s="121" t="s">
        <v>5136</v>
      </c>
      <c r="C5088" s="127" t="s">
        <v>3390</v>
      </c>
      <c r="D5088" s="127" t="s">
        <v>52</v>
      </c>
      <c r="E5088" s="122">
        <v>0</v>
      </c>
      <c r="F5088" s="126">
        <v>22.870133684287669</v>
      </c>
      <c r="G5088" s="123">
        <v>41313</v>
      </c>
      <c r="H5088" s="123">
        <v>41313</v>
      </c>
      <c r="I5088" s="125">
        <v>145.92242095389651</v>
      </c>
      <c r="J5088" s="125">
        <v>-36.203032288172501</v>
      </c>
    </row>
    <row r="5089" spans="1:10" x14ac:dyDescent="0.25">
      <c r="A5089" s="121" t="s">
        <v>3389</v>
      </c>
      <c r="B5089" s="121" t="s">
        <v>5137</v>
      </c>
      <c r="C5089" s="127" t="s">
        <v>3390</v>
      </c>
      <c r="D5089" s="127" t="s">
        <v>52</v>
      </c>
      <c r="E5089" s="122">
        <v>0</v>
      </c>
      <c r="F5089" s="126">
        <v>21.562809988563842</v>
      </c>
      <c r="G5089" s="123">
        <v>41313</v>
      </c>
      <c r="H5089" s="123">
        <v>41313</v>
      </c>
      <c r="I5089" s="125">
        <v>145.85561245748494</v>
      </c>
      <c r="J5089" s="125">
        <v>-36.129496902704759</v>
      </c>
    </row>
    <row r="5090" spans="1:10" x14ac:dyDescent="0.25">
      <c r="A5090" s="121" t="s">
        <v>3389</v>
      </c>
      <c r="B5090" s="121" t="s">
        <v>5138</v>
      </c>
      <c r="C5090" s="127" t="s">
        <v>3390</v>
      </c>
      <c r="D5090" s="127" t="s">
        <v>52</v>
      </c>
      <c r="E5090" s="122">
        <v>0</v>
      </c>
      <c r="F5090" s="126">
        <v>3.6028244399090554</v>
      </c>
      <c r="G5090" s="123">
        <v>41313</v>
      </c>
      <c r="H5090" s="123">
        <v>41313</v>
      </c>
      <c r="I5090" s="125">
        <v>145.92436564873643</v>
      </c>
      <c r="J5090" s="125">
        <v>-36.138964518763444</v>
      </c>
    </row>
    <row r="5091" spans="1:10" x14ac:dyDescent="0.25">
      <c r="A5091" s="121" t="s">
        <v>3389</v>
      </c>
      <c r="B5091" s="121" t="s">
        <v>5139</v>
      </c>
      <c r="C5091" s="127" t="s">
        <v>3390</v>
      </c>
      <c r="D5091" s="127" t="s">
        <v>52</v>
      </c>
      <c r="E5091" s="122">
        <v>0</v>
      </c>
      <c r="F5091" s="126">
        <v>0.5494432696665621</v>
      </c>
      <c r="G5091" s="123">
        <v>41313</v>
      </c>
      <c r="H5091" s="123">
        <v>41313</v>
      </c>
      <c r="I5091" s="125">
        <v>145.92531717787739</v>
      </c>
      <c r="J5091" s="125">
        <v>-36.139577589294611</v>
      </c>
    </row>
    <row r="5092" spans="1:10" x14ac:dyDescent="0.25">
      <c r="A5092" s="121" t="s">
        <v>3389</v>
      </c>
      <c r="B5092" s="121" t="s">
        <v>5140</v>
      </c>
      <c r="C5092" s="127" t="s">
        <v>3390</v>
      </c>
      <c r="D5092" s="127" t="s">
        <v>52</v>
      </c>
      <c r="E5092" s="122">
        <v>0</v>
      </c>
      <c r="F5092" s="126">
        <v>23.292256320344581</v>
      </c>
      <c r="G5092" s="123">
        <v>41166</v>
      </c>
      <c r="H5092" s="123">
        <v>41166</v>
      </c>
      <c r="I5092" s="125">
        <v>147.2668034342768</v>
      </c>
      <c r="J5092" s="125">
        <v>-37.875342251171283</v>
      </c>
    </row>
    <row r="5093" spans="1:10" x14ac:dyDescent="0.25">
      <c r="A5093" s="121" t="s">
        <v>3389</v>
      </c>
      <c r="B5093" s="121" t="s">
        <v>5141</v>
      </c>
      <c r="C5093" s="127" t="s">
        <v>3390</v>
      </c>
      <c r="D5093" s="127" t="s">
        <v>52</v>
      </c>
      <c r="E5093" s="122">
        <v>0</v>
      </c>
      <c r="F5093" s="126">
        <v>47.33263667956556</v>
      </c>
      <c r="G5093" s="123">
        <v>41206</v>
      </c>
      <c r="H5093" s="123">
        <v>41206</v>
      </c>
      <c r="I5093" s="125">
        <v>145.43830800135723</v>
      </c>
      <c r="J5093" s="125">
        <v>-38.029815016381427</v>
      </c>
    </row>
    <row r="5094" spans="1:10" x14ac:dyDescent="0.25">
      <c r="A5094" s="121" t="s">
        <v>3389</v>
      </c>
      <c r="B5094" s="121" t="s">
        <v>5142</v>
      </c>
      <c r="C5094" s="127" t="s">
        <v>3390</v>
      </c>
      <c r="D5094" s="127" t="s">
        <v>55</v>
      </c>
      <c r="E5094" s="122">
        <v>0</v>
      </c>
      <c r="F5094" s="126">
        <v>0.50698163217943748</v>
      </c>
      <c r="G5094" s="123">
        <v>41206</v>
      </c>
      <c r="H5094" s="123">
        <v>41206</v>
      </c>
      <c r="I5094" s="125">
        <v>145.44214242489301</v>
      </c>
      <c r="J5094" s="125">
        <v>-38.031467238960367</v>
      </c>
    </row>
    <row r="5095" spans="1:10" x14ac:dyDescent="0.25">
      <c r="A5095" s="121" t="s">
        <v>3389</v>
      </c>
      <c r="B5095" s="121" t="s">
        <v>5143</v>
      </c>
      <c r="C5095" s="127" t="s">
        <v>3390</v>
      </c>
      <c r="D5095" s="127" t="s">
        <v>52</v>
      </c>
      <c r="E5095" s="122">
        <v>0</v>
      </c>
      <c r="F5095" s="126">
        <v>7.7725918874558912</v>
      </c>
      <c r="G5095" s="123">
        <v>41292</v>
      </c>
      <c r="H5095" s="123">
        <v>41292</v>
      </c>
      <c r="I5095" s="125">
        <v>143.7529523512016</v>
      </c>
      <c r="J5095" s="125">
        <v>-37.290530173801606</v>
      </c>
    </row>
    <row r="5096" spans="1:10" x14ac:dyDescent="0.25">
      <c r="A5096" s="121" t="s">
        <v>3389</v>
      </c>
      <c r="B5096" s="121" t="s">
        <v>5144</v>
      </c>
      <c r="C5096" s="127" t="s">
        <v>3390</v>
      </c>
      <c r="D5096" s="127" t="s">
        <v>52</v>
      </c>
      <c r="E5096" s="122">
        <v>0</v>
      </c>
      <c r="F5096" s="126">
        <v>8.8713609901523061</v>
      </c>
      <c r="G5096" s="123">
        <v>41323</v>
      </c>
      <c r="H5096" s="123">
        <v>41323</v>
      </c>
      <c r="I5096" s="125">
        <v>146.37460411714105</v>
      </c>
      <c r="J5096" s="125">
        <v>-38.58326431640586</v>
      </c>
    </row>
    <row r="5097" spans="1:10" x14ac:dyDescent="0.25">
      <c r="A5097" s="121" t="s">
        <v>3389</v>
      </c>
      <c r="B5097" s="121" t="s">
        <v>5145</v>
      </c>
      <c r="C5097" s="127" t="s">
        <v>3390</v>
      </c>
      <c r="D5097" s="127" t="s">
        <v>52</v>
      </c>
      <c r="E5097" s="122">
        <v>0</v>
      </c>
      <c r="F5097" s="126">
        <v>3.259020352393263</v>
      </c>
      <c r="G5097" s="123">
        <v>41323</v>
      </c>
      <c r="H5097" s="123">
        <v>41323</v>
      </c>
      <c r="I5097" s="125">
        <v>146.3732460664921</v>
      </c>
      <c r="J5097" s="125">
        <v>-38.579944840978733</v>
      </c>
    </row>
    <row r="5098" spans="1:10" x14ac:dyDescent="0.25">
      <c r="A5098" s="121" t="s">
        <v>3389</v>
      </c>
      <c r="B5098" s="121" t="s">
        <v>5146</v>
      </c>
      <c r="C5098" s="127" t="s">
        <v>3390</v>
      </c>
      <c r="D5098" s="127" t="s">
        <v>52</v>
      </c>
      <c r="E5098" s="122">
        <v>0</v>
      </c>
      <c r="F5098" s="126">
        <v>5.6445197020675106</v>
      </c>
      <c r="G5098" s="123">
        <v>41323</v>
      </c>
      <c r="H5098" s="123">
        <v>41323</v>
      </c>
      <c r="I5098" s="125">
        <v>144.20896004679145</v>
      </c>
      <c r="J5098" s="125">
        <v>-37.423548974208863</v>
      </c>
    </row>
    <row r="5099" spans="1:10" x14ac:dyDescent="0.25">
      <c r="A5099" s="121" t="s">
        <v>3389</v>
      </c>
      <c r="B5099" s="121" t="s">
        <v>5147</v>
      </c>
      <c r="C5099" s="127" t="s">
        <v>3390</v>
      </c>
      <c r="D5099" s="127" t="s">
        <v>52</v>
      </c>
      <c r="E5099" s="122">
        <v>0</v>
      </c>
      <c r="F5099" s="126">
        <v>7.9571972662757258</v>
      </c>
      <c r="G5099" s="123">
        <v>41158</v>
      </c>
      <c r="H5099" s="123">
        <v>41158</v>
      </c>
      <c r="I5099" s="125">
        <v>146.4767745150578</v>
      </c>
      <c r="J5099" s="125">
        <v>-38.602904124275248</v>
      </c>
    </row>
    <row r="5100" spans="1:10" x14ac:dyDescent="0.25">
      <c r="A5100" s="121" t="s">
        <v>3389</v>
      </c>
      <c r="B5100" s="121" t="s">
        <v>5148</v>
      </c>
      <c r="C5100" s="127" t="s">
        <v>3390</v>
      </c>
      <c r="D5100" s="127" t="s">
        <v>52</v>
      </c>
      <c r="E5100" s="122">
        <v>0</v>
      </c>
      <c r="F5100" s="126">
        <v>31.793259883876949</v>
      </c>
      <c r="G5100" s="123">
        <v>39617</v>
      </c>
      <c r="H5100" s="123">
        <v>39617</v>
      </c>
      <c r="I5100" s="125">
        <v>146.45688125647104</v>
      </c>
      <c r="J5100" s="125">
        <v>-38.606591902619712</v>
      </c>
    </row>
    <row r="5101" spans="1:10" x14ac:dyDescent="0.25">
      <c r="A5101" s="121" t="s">
        <v>3389</v>
      </c>
      <c r="B5101" s="121" t="s">
        <v>5149</v>
      </c>
      <c r="C5101" s="127" t="s">
        <v>3390</v>
      </c>
      <c r="D5101" s="127" t="s">
        <v>52</v>
      </c>
      <c r="E5101" s="122">
        <v>0</v>
      </c>
      <c r="F5101" s="126">
        <v>5.4764427017399129</v>
      </c>
      <c r="G5101" s="123">
        <v>40441</v>
      </c>
      <c r="H5101" s="123">
        <v>40441</v>
      </c>
      <c r="I5101" s="125">
        <v>142.57298438764838</v>
      </c>
      <c r="J5101" s="125">
        <v>-37.147008167530252</v>
      </c>
    </row>
    <row r="5102" spans="1:10" x14ac:dyDescent="0.25">
      <c r="A5102" s="121" t="s">
        <v>3389</v>
      </c>
      <c r="B5102" s="121" t="s">
        <v>5150</v>
      </c>
      <c r="C5102" s="127" t="s">
        <v>3390</v>
      </c>
      <c r="D5102" s="127" t="s">
        <v>52</v>
      </c>
      <c r="E5102" s="122">
        <v>0</v>
      </c>
      <c r="F5102" s="126">
        <v>3.9049800484995671</v>
      </c>
      <c r="G5102" s="123">
        <v>40441</v>
      </c>
      <c r="H5102" s="123">
        <v>40441</v>
      </c>
      <c r="I5102" s="125">
        <v>142.57206290837289</v>
      </c>
      <c r="J5102" s="125">
        <v>-37.14912386190688</v>
      </c>
    </row>
    <row r="5103" spans="1:10" x14ac:dyDescent="0.25">
      <c r="A5103" s="121" t="s">
        <v>3389</v>
      </c>
      <c r="B5103" s="121" t="s">
        <v>5151</v>
      </c>
      <c r="C5103" s="127" t="s">
        <v>3390</v>
      </c>
      <c r="D5103" s="127" t="s">
        <v>52</v>
      </c>
      <c r="E5103" s="122">
        <v>0</v>
      </c>
      <c r="F5103" s="126">
        <v>15.965814209460692</v>
      </c>
      <c r="G5103" s="123">
        <v>41352</v>
      </c>
      <c r="H5103" s="123">
        <v>41352</v>
      </c>
      <c r="I5103" s="125">
        <v>143.78313414883695</v>
      </c>
      <c r="J5103" s="125">
        <v>-35.780925587286724</v>
      </c>
    </row>
    <row r="5104" spans="1:10" x14ac:dyDescent="0.25">
      <c r="A5104" s="121" t="s">
        <v>3389</v>
      </c>
      <c r="B5104" s="121" t="s">
        <v>5152</v>
      </c>
      <c r="C5104" s="127" t="s">
        <v>3390</v>
      </c>
      <c r="D5104" s="127" t="s">
        <v>52</v>
      </c>
      <c r="E5104" s="122">
        <v>0</v>
      </c>
      <c r="F5104" s="126">
        <v>6.1026951062776238</v>
      </c>
      <c r="G5104" s="123">
        <v>32961</v>
      </c>
      <c r="H5104" s="123">
        <v>32961</v>
      </c>
      <c r="I5104" s="125">
        <v>141.00456442174465</v>
      </c>
      <c r="J5104" s="125">
        <v>-38.029899090013011</v>
      </c>
    </row>
    <row r="5105" spans="1:10" x14ac:dyDescent="0.25">
      <c r="A5105" s="121" t="s">
        <v>3389</v>
      </c>
      <c r="B5105" s="121" t="s">
        <v>5153</v>
      </c>
      <c r="C5105" s="127" t="s">
        <v>3390</v>
      </c>
      <c r="D5105" s="127" t="s">
        <v>52</v>
      </c>
      <c r="E5105" s="122">
        <v>0</v>
      </c>
      <c r="F5105" s="126">
        <v>9.7381007133593265</v>
      </c>
      <c r="G5105" s="123">
        <v>39055</v>
      </c>
      <c r="H5105" s="123">
        <v>39055</v>
      </c>
      <c r="I5105" s="125">
        <v>145.73939284929733</v>
      </c>
      <c r="J5105" s="125">
        <v>-36.530265888000976</v>
      </c>
    </row>
    <row r="5106" spans="1:10" x14ac:dyDescent="0.25">
      <c r="A5106" s="121" t="s">
        <v>3389</v>
      </c>
      <c r="B5106" s="121" t="s">
        <v>5154</v>
      </c>
      <c r="C5106" s="127" t="s">
        <v>3390</v>
      </c>
      <c r="D5106" s="127" t="s">
        <v>52</v>
      </c>
      <c r="E5106" s="122">
        <v>0</v>
      </c>
      <c r="F5106" s="126">
        <v>54.709791981049129</v>
      </c>
      <c r="G5106" s="123">
        <v>41393</v>
      </c>
      <c r="H5106" s="123">
        <v>41393</v>
      </c>
      <c r="I5106" s="125">
        <v>143.55836843931564</v>
      </c>
      <c r="J5106" s="125">
        <v>-36.346590884412997</v>
      </c>
    </row>
    <row r="5107" spans="1:10" x14ac:dyDescent="0.25">
      <c r="A5107" s="121" t="s">
        <v>3389</v>
      </c>
      <c r="B5107" s="121" t="s">
        <v>5155</v>
      </c>
      <c r="C5107" s="127" t="s">
        <v>3390</v>
      </c>
      <c r="D5107" s="127" t="s">
        <v>52</v>
      </c>
      <c r="E5107" s="122">
        <v>0</v>
      </c>
      <c r="F5107" s="126">
        <v>12.703517660738862</v>
      </c>
      <c r="G5107" s="123">
        <v>41393</v>
      </c>
      <c r="H5107" s="123">
        <v>41393</v>
      </c>
      <c r="I5107" s="125">
        <v>143.5629368853582</v>
      </c>
      <c r="J5107" s="125">
        <v>-36.346455974410837</v>
      </c>
    </row>
    <row r="5108" spans="1:10" x14ac:dyDescent="0.25">
      <c r="A5108" s="121" t="s">
        <v>3389</v>
      </c>
      <c r="B5108" s="121" t="s">
        <v>5156</v>
      </c>
      <c r="C5108" s="127" t="s">
        <v>3390</v>
      </c>
      <c r="D5108" s="127" t="s">
        <v>52</v>
      </c>
      <c r="E5108" s="122">
        <v>0</v>
      </c>
      <c r="F5108" s="126">
        <v>35.680919751649739</v>
      </c>
      <c r="G5108" s="123">
        <v>41393</v>
      </c>
      <c r="H5108" s="123">
        <v>41393</v>
      </c>
      <c r="I5108" s="125">
        <v>143.55994670631875</v>
      </c>
      <c r="J5108" s="125">
        <v>-36.351466318793157</v>
      </c>
    </row>
    <row r="5109" spans="1:10" x14ac:dyDescent="0.25">
      <c r="A5109" s="121" t="s">
        <v>3389</v>
      </c>
      <c r="B5109" s="121" t="s">
        <v>5157</v>
      </c>
      <c r="C5109" s="127" t="s">
        <v>3390</v>
      </c>
      <c r="D5109" s="127" t="s">
        <v>52</v>
      </c>
      <c r="E5109" s="122">
        <v>0</v>
      </c>
      <c r="F5109" s="126">
        <v>10.111746110019183</v>
      </c>
      <c r="G5109" s="123">
        <v>41393</v>
      </c>
      <c r="H5109" s="123">
        <v>41393</v>
      </c>
      <c r="I5109" s="125">
        <v>143.55440858155276</v>
      </c>
      <c r="J5109" s="125">
        <v>-36.350718737018425</v>
      </c>
    </row>
    <row r="5110" spans="1:10" x14ac:dyDescent="0.25">
      <c r="A5110" s="121" t="s">
        <v>3389</v>
      </c>
      <c r="B5110" s="121" t="s">
        <v>5158</v>
      </c>
      <c r="C5110" s="127" t="s">
        <v>3390</v>
      </c>
      <c r="D5110" s="127" t="s">
        <v>52</v>
      </c>
      <c r="E5110" s="122">
        <v>0</v>
      </c>
      <c r="F5110" s="126">
        <v>6.1490009912032989E-2</v>
      </c>
      <c r="G5110" s="123">
        <v>41103</v>
      </c>
      <c r="H5110" s="123">
        <v>41103</v>
      </c>
      <c r="I5110" s="125">
        <v>145.35698239834994</v>
      </c>
      <c r="J5110" s="125">
        <v>-37.801426294522791</v>
      </c>
    </row>
    <row r="5111" spans="1:10" x14ac:dyDescent="0.25">
      <c r="A5111" s="121" t="s">
        <v>3389</v>
      </c>
      <c r="B5111" s="121" t="s">
        <v>5159</v>
      </c>
      <c r="C5111" s="127" t="s">
        <v>3390</v>
      </c>
      <c r="D5111" s="127" t="s">
        <v>52</v>
      </c>
      <c r="E5111" s="122">
        <v>0</v>
      </c>
      <c r="F5111" s="126">
        <v>10.782222606620218</v>
      </c>
      <c r="G5111" s="123">
        <v>41393</v>
      </c>
      <c r="H5111" s="123">
        <v>41393</v>
      </c>
      <c r="I5111" s="125">
        <v>147.36865667272983</v>
      </c>
      <c r="J5111" s="125">
        <v>-37.905838156599877</v>
      </c>
    </row>
    <row r="5112" spans="1:10" x14ac:dyDescent="0.25">
      <c r="A5112" s="121" t="s">
        <v>3389</v>
      </c>
      <c r="B5112" s="121" t="s">
        <v>5160</v>
      </c>
      <c r="C5112" s="127" t="s">
        <v>3390</v>
      </c>
      <c r="D5112" s="127" t="s">
        <v>52</v>
      </c>
      <c r="E5112" s="122">
        <v>0</v>
      </c>
      <c r="F5112" s="126">
        <v>6.1088144961647259</v>
      </c>
      <c r="G5112" s="123">
        <v>41393</v>
      </c>
      <c r="H5112" s="123">
        <v>41393</v>
      </c>
      <c r="I5112" s="125">
        <v>147.36788036147058</v>
      </c>
      <c r="J5112" s="125">
        <v>-37.907684686954624</v>
      </c>
    </row>
    <row r="5113" spans="1:10" x14ac:dyDescent="0.25">
      <c r="A5113" s="121" t="s">
        <v>3389</v>
      </c>
      <c r="B5113" s="121" t="s">
        <v>5161</v>
      </c>
      <c r="C5113" s="127" t="s">
        <v>3390</v>
      </c>
      <c r="D5113" s="127" t="s">
        <v>52</v>
      </c>
      <c r="E5113" s="122">
        <v>0</v>
      </c>
      <c r="F5113" s="126">
        <v>16.143632268715209</v>
      </c>
      <c r="G5113" s="123">
        <v>41393</v>
      </c>
      <c r="H5113" s="123">
        <v>41393</v>
      </c>
      <c r="I5113" s="125">
        <v>147.39788608784949</v>
      </c>
      <c r="J5113" s="125">
        <v>-37.902496243395873</v>
      </c>
    </row>
    <row r="5114" spans="1:10" x14ac:dyDescent="0.25">
      <c r="A5114" s="121" t="s">
        <v>3389</v>
      </c>
      <c r="B5114" s="121" t="s">
        <v>5162</v>
      </c>
      <c r="C5114" s="127" t="s">
        <v>3390</v>
      </c>
      <c r="D5114" s="127" t="s">
        <v>52</v>
      </c>
      <c r="E5114" s="122">
        <v>0</v>
      </c>
      <c r="F5114" s="126">
        <v>4.9526168321298698</v>
      </c>
      <c r="G5114" s="123">
        <v>41393</v>
      </c>
      <c r="H5114" s="123">
        <v>41393</v>
      </c>
      <c r="I5114" s="125">
        <v>147.40381560200925</v>
      </c>
      <c r="J5114" s="125">
        <v>-37.901359154229965</v>
      </c>
    </row>
    <row r="5115" spans="1:10" x14ac:dyDescent="0.25">
      <c r="A5115" s="121" t="s">
        <v>3389</v>
      </c>
      <c r="B5115" s="121" t="s">
        <v>5163</v>
      </c>
      <c r="C5115" s="127" t="s">
        <v>3390</v>
      </c>
      <c r="D5115" s="127" t="s">
        <v>52</v>
      </c>
      <c r="E5115" s="122">
        <v>0</v>
      </c>
      <c r="F5115" s="126">
        <v>35.548946222697751</v>
      </c>
      <c r="G5115" s="123">
        <v>41393</v>
      </c>
      <c r="H5115" s="123">
        <v>41393</v>
      </c>
      <c r="I5115" s="125">
        <v>147.40975332713398</v>
      </c>
      <c r="J5115" s="125">
        <v>-37.902673759383241</v>
      </c>
    </row>
    <row r="5116" spans="1:10" x14ac:dyDescent="0.25">
      <c r="A5116" s="121" t="s">
        <v>3389</v>
      </c>
      <c r="B5116" s="121" t="s">
        <v>5164</v>
      </c>
      <c r="C5116" s="127" t="s">
        <v>3390</v>
      </c>
      <c r="D5116" s="127" t="s">
        <v>52</v>
      </c>
      <c r="E5116" s="122">
        <v>0</v>
      </c>
      <c r="F5116" s="126">
        <v>9.7183101673953889</v>
      </c>
      <c r="G5116" s="123">
        <v>41393</v>
      </c>
      <c r="H5116" s="123">
        <v>41393</v>
      </c>
      <c r="I5116" s="125">
        <v>147.40755051570804</v>
      </c>
      <c r="J5116" s="125">
        <v>-37.901072896533506</v>
      </c>
    </row>
    <row r="5117" spans="1:10" x14ac:dyDescent="0.25">
      <c r="A5117" s="121" t="s">
        <v>3389</v>
      </c>
      <c r="B5117" s="121" t="s">
        <v>5165</v>
      </c>
      <c r="C5117" s="127" t="s">
        <v>3390</v>
      </c>
      <c r="D5117" s="127" t="s">
        <v>52</v>
      </c>
      <c r="E5117" s="122">
        <v>0</v>
      </c>
      <c r="F5117" s="126">
        <v>7.3193817428297132</v>
      </c>
      <c r="G5117" s="123">
        <v>41393</v>
      </c>
      <c r="H5117" s="123">
        <v>41393</v>
      </c>
      <c r="I5117" s="125">
        <v>146.81604771823189</v>
      </c>
      <c r="J5117" s="125">
        <v>-38.147867201426394</v>
      </c>
    </row>
    <row r="5118" spans="1:10" x14ac:dyDescent="0.25">
      <c r="A5118" s="121" t="s">
        <v>3389</v>
      </c>
      <c r="B5118" s="121" t="s">
        <v>5166</v>
      </c>
      <c r="C5118" s="127" t="s">
        <v>3390</v>
      </c>
      <c r="D5118" s="127" t="s">
        <v>52</v>
      </c>
      <c r="E5118" s="122">
        <v>0</v>
      </c>
      <c r="F5118" s="126">
        <v>117.51217688183075</v>
      </c>
      <c r="G5118" s="123">
        <v>41393</v>
      </c>
      <c r="H5118" s="123">
        <v>41393</v>
      </c>
      <c r="I5118" s="125">
        <v>141.29030144549839</v>
      </c>
      <c r="J5118" s="125">
        <v>-36.472180023927699</v>
      </c>
    </row>
    <row r="5119" spans="1:10" x14ac:dyDescent="0.25">
      <c r="A5119" s="121" t="s">
        <v>3389</v>
      </c>
      <c r="B5119" s="121" t="s">
        <v>5167</v>
      </c>
      <c r="C5119" s="127" t="s">
        <v>3390</v>
      </c>
      <c r="D5119" s="127" t="s">
        <v>5429</v>
      </c>
      <c r="E5119" s="122">
        <v>0</v>
      </c>
      <c r="F5119" s="126">
        <v>104.69980027329919</v>
      </c>
      <c r="G5119" s="123">
        <v>41393</v>
      </c>
      <c r="H5119" s="123">
        <v>41393</v>
      </c>
      <c r="I5119" s="125">
        <v>141.28654092096215</v>
      </c>
      <c r="J5119" s="125">
        <v>-36.474293837917962</v>
      </c>
    </row>
    <row r="5120" spans="1:10" x14ac:dyDescent="0.25">
      <c r="A5120" s="121" t="s">
        <v>3389</v>
      </c>
      <c r="B5120" s="121" t="s">
        <v>5168</v>
      </c>
      <c r="C5120" s="127" t="s">
        <v>3390</v>
      </c>
      <c r="D5120" s="127" t="s">
        <v>52</v>
      </c>
      <c r="E5120" s="122">
        <v>0</v>
      </c>
      <c r="F5120" s="126">
        <v>3.7328962969363801</v>
      </c>
      <c r="G5120" s="123">
        <v>41393</v>
      </c>
      <c r="H5120" s="123">
        <v>41393</v>
      </c>
      <c r="I5120" s="125">
        <v>145.61677841016271</v>
      </c>
      <c r="J5120" s="125">
        <v>-38.326197406020015</v>
      </c>
    </row>
    <row r="5121" spans="1:10" x14ac:dyDescent="0.25">
      <c r="A5121" s="121" t="s">
        <v>3389</v>
      </c>
      <c r="B5121" s="121" t="s">
        <v>5169</v>
      </c>
      <c r="C5121" s="127" t="s">
        <v>3390</v>
      </c>
      <c r="D5121" s="127" t="s">
        <v>52</v>
      </c>
      <c r="E5121" s="122">
        <v>0</v>
      </c>
      <c r="F5121" s="126">
        <v>1.3252742066538252</v>
      </c>
      <c r="G5121" s="123">
        <v>41393</v>
      </c>
      <c r="H5121" s="123">
        <v>41393</v>
      </c>
      <c r="I5121" s="125">
        <v>145.61507523730515</v>
      </c>
      <c r="J5121" s="125">
        <v>-38.327109232606112</v>
      </c>
    </row>
    <row r="5122" spans="1:10" x14ac:dyDescent="0.25">
      <c r="A5122" s="121" t="s">
        <v>3389</v>
      </c>
      <c r="B5122" s="121" t="s">
        <v>5170</v>
      </c>
      <c r="C5122" s="127" t="s">
        <v>3390</v>
      </c>
      <c r="D5122" s="127" t="s">
        <v>52</v>
      </c>
      <c r="E5122" s="122">
        <v>0</v>
      </c>
      <c r="F5122" s="126">
        <v>5.8573226880421823</v>
      </c>
      <c r="G5122" s="123">
        <v>41393</v>
      </c>
      <c r="H5122" s="123">
        <v>41393</v>
      </c>
      <c r="I5122" s="125">
        <v>145.61488025769756</v>
      </c>
      <c r="J5122" s="125">
        <v>-38.33228758019014</v>
      </c>
    </row>
    <row r="5123" spans="1:10" x14ac:dyDescent="0.25">
      <c r="A5123" s="121" t="s">
        <v>3389</v>
      </c>
      <c r="B5123" s="121" t="s">
        <v>5171</v>
      </c>
      <c r="C5123" s="127" t="s">
        <v>3390</v>
      </c>
      <c r="D5123" s="127" t="s">
        <v>52</v>
      </c>
      <c r="E5123" s="122">
        <v>0</v>
      </c>
      <c r="F5123" s="126">
        <v>3.1501899210858606</v>
      </c>
      <c r="G5123" s="123">
        <v>41393</v>
      </c>
      <c r="H5123" s="123">
        <v>41393</v>
      </c>
      <c r="I5123" s="125">
        <v>145.61815455815062</v>
      </c>
      <c r="J5123" s="125">
        <v>-38.33149505621126</v>
      </c>
    </row>
    <row r="5124" spans="1:10" x14ac:dyDescent="0.25">
      <c r="A5124" s="121" t="s">
        <v>3389</v>
      </c>
      <c r="B5124" s="121" t="s">
        <v>5172</v>
      </c>
      <c r="C5124" s="127" t="s">
        <v>3390</v>
      </c>
      <c r="D5124" s="127" t="s">
        <v>82</v>
      </c>
      <c r="E5124" s="122">
        <v>0</v>
      </c>
      <c r="F5124" s="126">
        <v>122.04580844817777</v>
      </c>
      <c r="G5124" s="123">
        <v>41393</v>
      </c>
      <c r="H5124" s="123">
        <v>41393</v>
      </c>
      <c r="I5124" s="125">
        <v>145.4470045952439</v>
      </c>
      <c r="J5124" s="125">
        <v>-37.515657893887607</v>
      </c>
    </row>
    <row r="5125" spans="1:10" x14ac:dyDescent="0.25">
      <c r="A5125" s="121" t="s">
        <v>3389</v>
      </c>
      <c r="B5125" s="121" t="s">
        <v>5173</v>
      </c>
      <c r="C5125" s="127" t="s">
        <v>3390</v>
      </c>
      <c r="D5125" s="127" t="s">
        <v>52</v>
      </c>
      <c r="E5125" s="122">
        <v>0</v>
      </c>
      <c r="F5125" s="126">
        <v>37.150504708737849</v>
      </c>
      <c r="G5125" s="123">
        <v>41393</v>
      </c>
      <c r="H5125" s="123">
        <v>41393</v>
      </c>
      <c r="I5125" s="125">
        <v>145.44078845852707</v>
      </c>
      <c r="J5125" s="125">
        <v>-37.518549716660544</v>
      </c>
    </row>
    <row r="5126" spans="1:10" x14ac:dyDescent="0.25">
      <c r="A5126" s="121" t="s">
        <v>3389</v>
      </c>
      <c r="B5126" s="121" t="s">
        <v>5174</v>
      </c>
      <c r="C5126" s="127" t="s">
        <v>3390</v>
      </c>
      <c r="D5126" s="127" t="s">
        <v>52</v>
      </c>
      <c r="E5126" s="122">
        <v>0</v>
      </c>
      <c r="F5126" s="126">
        <v>4.5597477867257208</v>
      </c>
      <c r="G5126" s="123">
        <v>35503</v>
      </c>
      <c r="H5126" s="123">
        <v>35503</v>
      </c>
      <c r="I5126" s="125">
        <v>145.25432730394479</v>
      </c>
      <c r="J5126" s="125">
        <v>-37.609975403316703</v>
      </c>
    </row>
    <row r="5127" spans="1:10" x14ac:dyDescent="0.25">
      <c r="A5127" s="121" t="s">
        <v>3389</v>
      </c>
      <c r="B5127" s="121" t="s">
        <v>5175</v>
      </c>
      <c r="C5127" s="127" t="s">
        <v>3390</v>
      </c>
      <c r="D5127" s="127" t="s">
        <v>52</v>
      </c>
      <c r="E5127" s="122">
        <v>0</v>
      </c>
      <c r="F5127" s="126">
        <v>22.535007542674499</v>
      </c>
      <c r="G5127" s="123">
        <v>36906</v>
      </c>
      <c r="H5127" s="123">
        <v>36906</v>
      </c>
      <c r="I5127" s="125">
        <v>147.6987981985603</v>
      </c>
      <c r="J5127" s="125">
        <v>-37.19802062926545</v>
      </c>
    </row>
    <row r="5128" spans="1:10" x14ac:dyDescent="0.25">
      <c r="A5128" s="121" t="s">
        <v>3389</v>
      </c>
      <c r="B5128" s="121" t="s">
        <v>5176</v>
      </c>
      <c r="C5128" s="127" t="s">
        <v>3390</v>
      </c>
      <c r="D5128" s="127" t="s">
        <v>52</v>
      </c>
      <c r="E5128" s="122">
        <v>0</v>
      </c>
      <c r="F5128" s="126">
        <v>439.18803110393384</v>
      </c>
      <c r="G5128" s="123">
        <v>38369</v>
      </c>
      <c r="H5128" s="123">
        <v>38369</v>
      </c>
      <c r="I5128" s="125">
        <v>141.3399010287163</v>
      </c>
      <c r="J5128" s="125">
        <v>-36.068277090897325</v>
      </c>
    </row>
    <row r="5129" spans="1:10" x14ac:dyDescent="0.25">
      <c r="A5129" s="121" t="s">
        <v>3389</v>
      </c>
      <c r="B5129" s="121" t="s">
        <v>5177</v>
      </c>
      <c r="C5129" s="127" t="s">
        <v>3390</v>
      </c>
      <c r="D5129" s="127" t="s">
        <v>52</v>
      </c>
      <c r="E5129" s="122">
        <v>0</v>
      </c>
      <c r="F5129" s="126">
        <v>180.78895492442322</v>
      </c>
      <c r="G5129" s="123">
        <v>38369</v>
      </c>
      <c r="H5129" s="123">
        <v>38369</v>
      </c>
      <c r="I5129" s="125">
        <v>141.34162705050301</v>
      </c>
      <c r="J5129" s="125">
        <v>-36.081733149620035</v>
      </c>
    </row>
    <row r="5130" spans="1:10" x14ac:dyDescent="0.25">
      <c r="A5130" s="121" t="s">
        <v>3389</v>
      </c>
      <c r="B5130" s="121" t="s">
        <v>5178</v>
      </c>
      <c r="C5130" s="127" t="s">
        <v>3390</v>
      </c>
      <c r="D5130" s="127" t="s">
        <v>52</v>
      </c>
      <c r="E5130" s="122">
        <v>0</v>
      </c>
      <c r="F5130" s="126">
        <v>36.132704879921192</v>
      </c>
      <c r="G5130" s="123">
        <v>40441</v>
      </c>
      <c r="H5130" s="123">
        <v>40441</v>
      </c>
      <c r="I5130" s="125">
        <v>145.78640227926337</v>
      </c>
      <c r="J5130" s="125">
        <v>-36.496801326168892</v>
      </c>
    </row>
    <row r="5131" spans="1:10" x14ac:dyDescent="0.25">
      <c r="A5131" s="121" t="s">
        <v>3389</v>
      </c>
      <c r="B5131" s="121" t="s">
        <v>5179</v>
      </c>
      <c r="C5131" s="127" t="s">
        <v>3390</v>
      </c>
      <c r="D5131" s="127" t="s">
        <v>52</v>
      </c>
      <c r="E5131" s="122">
        <v>0</v>
      </c>
      <c r="F5131" s="126">
        <v>11.907422146418648</v>
      </c>
      <c r="G5131" s="123">
        <v>40441</v>
      </c>
      <c r="H5131" s="123">
        <v>40441</v>
      </c>
      <c r="I5131" s="125">
        <v>145.78418625636607</v>
      </c>
      <c r="J5131" s="125">
        <v>-36.495037677367364</v>
      </c>
    </row>
    <row r="5132" spans="1:10" x14ac:dyDescent="0.25">
      <c r="A5132" s="121" t="s">
        <v>3389</v>
      </c>
      <c r="B5132" s="121" t="s">
        <v>5180</v>
      </c>
      <c r="C5132" s="127" t="s">
        <v>3390</v>
      </c>
      <c r="D5132" s="127" t="s">
        <v>52</v>
      </c>
      <c r="E5132" s="122">
        <v>0</v>
      </c>
      <c r="F5132" s="126">
        <v>7.0855237679257499</v>
      </c>
      <c r="G5132" s="123">
        <v>35503</v>
      </c>
      <c r="H5132" s="123">
        <v>35503</v>
      </c>
      <c r="I5132" s="125">
        <v>142.890711987131</v>
      </c>
      <c r="J5132" s="125">
        <v>-37.015172465777219</v>
      </c>
    </row>
    <row r="5133" spans="1:10" x14ac:dyDescent="0.25">
      <c r="A5133" s="121" t="s">
        <v>3389</v>
      </c>
      <c r="B5133" s="121" t="s">
        <v>5181</v>
      </c>
      <c r="C5133" s="127" t="s">
        <v>3390</v>
      </c>
      <c r="D5133" s="127" t="s">
        <v>52</v>
      </c>
      <c r="E5133" s="122">
        <v>0</v>
      </c>
      <c r="F5133" s="126">
        <v>6.8287679551309459</v>
      </c>
      <c r="G5133" s="123">
        <v>41454</v>
      </c>
      <c r="H5133" s="123">
        <v>41454</v>
      </c>
      <c r="I5133" s="125">
        <v>146.69872131695647</v>
      </c>
      <c r="J5133" s="125">
        <v>-38.044133446378716</v>
      </c>
    </row>
    <row r="5134" spans="1:10" x14ac:dyDescent="0.25">
      <c r="A5134" s="121" t="s">
        <v>3389</v>
      </c>
      <c r="B5134" s="121" t="s">
        <v>5182</v>
      </c>
      <c r="C5134" s="127" t="s">
        <v>3390</v>
      </c>
      <c r="D5134" s="127" t="s">
        <v>52</v>
      </c>
      <c r="E5134" s="122">
        <v>0</v>
      </c>
      <c r="F5134" s="126">
        <v>13.064188598633498</v>
      </c>
      <c r="G5134" s="123">
        <v>35748</v>
      </c>
      <c r="H5134" s="123">
        <v>35748</v>
      </c>
      <c r="I5134" s="125">
        <v>145.56523932130781</v>
      </c>
      <c r="J5134" s="125">
        <v>-37.713880303256687</v>
      </c>
    </row>
    <row r="5135" spans="1:10" x14ac:dyDescent="0.25">
      <c r="A5135" s="121" t="s">
        <v>3389</v>
      </c>
      <c r="B5135" s="121" t="s">
        <v>5183</v>
      </c>
      <c r="C5135" s="127" t="s">
        <v>3390</v>
      </c>
      <c r="D5135" s="127" t="s">
        <v>52</v>
      </c>
      <c r="E5135" s="122">
        <v>0</v>
      </c>
      <c r="F5135" s="126">
        <v>3.7022379569527017</v>
      </c>
      <c r="G5135" s="123">
        <v>35920</v>
      </c>
      <c r="H5135" s="123">
        <v>35920</v>
      </c>
      <c r="I5135" s="125">
        <v>145.56160810913613</v>
      </c>
      <c r="J5135" s="125">
        <v>-37.713160647267017</v>
      </c>
    </row>
    <row r="5136" spans="1:10" x14ac:dyDescent="0.25">
      <c r="A5136" s="121" t="s">
        <v>3389</v>
      </c>
      <c r="B5136" s="121" t="s">
        <v>5184</v>
      </c>
      <c r="C5136" s="127" t="s">
        <v>3390</v>
      </c>
      <c r="D5136" s="127" t="s">
        <v>52</v>
      </c>
      <c r="E5136" s="122">
        <v>0</v>
      </c>
      <c r="F5136" s="126">
        <v>8.9227527598889136</v>
      </c>
      <c r="G5136" s="123">
        <v>41166</v>
      </c>
      <c r="H5136" s="123">
        <v>41166</v>
      </c>
      <c r="I5136" s="125">
        <v>145.54636198946713</v>
      </c>
      <c r="J5136" s="125">
        <v>-35.840018203676152</v>
      </c>
    </row>
    <row r="5137" spans="1:10" x14ac:dyDescent="0.25">
      <c r="A5137" s="121" t="s">
        <v>3389</v>
      </c>
      <c r="B5137" s="121" t="s">
        <v>5185</v>
      </c>
      <c r="C5137" s="127" t="s">
        <v>3390</v>
      </c>
      <c r="D5137" s="127" t="s">
        <v>52</v>
      </c>
      <c r="E5137" s="122">
        <v>0</v>
      </c>
      <c r="F5137" s="126">
        <v>10.138435247839896</v>
      </c>
      <c r="G5137" s="123">
        <v>41454</v>
      </c>
      <c r="H5137" s="123">
        <v>41454</v>
      </c>
      <c r="I5137" s="125">
        <v>146.27401843184819</v>
      </c>
      <c r="J5137" s="125">
        <v>-36.083828058913653</v>
      </c>
    </row>
    <row r="5138" spans="1:10" x14ac:dyDescent="0.25">
      <c r="A5138" s="121" t="s">
        <v>3389</v>
      </c>
      <c r="B5138" s="121" t="s">
        <v>5186</v>
      </c>
      <c r="C5138" s="127" t="s">
        <v>3390</v>
      </c>
      <c r="D5138" s="127" t="s">
        <v>52</v>
      </c>
      <c r="E5138" s="122">
        <v>0</v>
      </c>
      <c r="F5138" s="126">
        <v>20.306206175993516</v>
      </c>
      <c r="G5138" s="123">
        <v>41454</v>
      </c>
      <c r="H5138" s="123">
        <v>41454</v>
      </c>
      <c r="I5138" s="125">
        <v>146.27171976240754</v>
      </c>
      <c r="J5138" s="125">
        <v>-36.085649762847993</v>
      </c>
    </row>
    <row r="5139" spans="1:10" x14ac:dyDescent="0.25">
      <c r="A5139" s="121" t="s">
        <v>3389</v>
      </c>
      <c r="B5139" s="121" t="s">
        <v>5187</v>
      </c>
      <c r="C5139" s="127" t="s">
        <v>3390</v>
      </c>
      <c r="D5139" s="127" t="s">
        <v>52</v>
      </c>
      <c r="E5139" s="122">
        <v>0</v>
      </c>
      <c r="F5139" s="126">
        <v>125.78024843890232</v>
      </c>
      <c r="G5139" s="123">
        <v>41393</v>
      </c>
      <c r="H5139" s="123">
        <v>41393</v>
      </c>
      <c r="I5139" s="125">
        <v>143.55451962412502</v>
      </c>
      <c r="J5139" s="125">
        <v>-36.361473852379774</v>
      </c>
    </row>
    <row r="5140" spans="1:10" x14ac:dyDescent="0.25">
      <c r="A5140" s="121" t="s">
        <v>3389</v>
      </c>
      <c r="B5140" s="121" t="s">
        <v>5188</v>
      </c>
      <c r="C5140" s="127" t="s">
        <v>3390</v>
      </c>
      <c r="D5140" s="127" t="s">
        <v>5429</v>
      </c>
      <c r="E5140" s="122">
        <v>0</v>
      </c>
      <c r="F5140" s="126">
        <v>63.061053961728433</v>
      </c>
      <c r="G5140" s="123">
        <v>41393</v>
      </c>
      <c r="H5140" s="123">
        <v>41393</v>
      </c>
      <c r="I5140" s="125">
        <v>143.55044345436283</v>
      </c>
      <c r="J5140" s="125">
        <v>-36.357821910422736</v>
      </c>
    </row>
    <row r="5141" spans="1:10" x14ac:dyDescent="0.25">
      <c r="A5141" s="121" t="s">
        <v>3389</v>
      </c>
      <c r="B5141" s="121" t="s">
        <v>5189</v>
      </c>
      <c r="C5141" s="127" t="s">
        <v>3390</v>
      </c>
      <c r="D5141" s="127" t="s">
        <v>52</v>
      </c>
      <c r="E5141" s="122">
        <v>0</v>
      </c>
      <c r="F5141" s="126">
        <v>134.21979386055565</v>
      </c>
      <c r="G5141" s="123">
        <v>41393</v>
      </c>
      <c r="H5141" s="123">
        <v>41393</v>
      </c>
      <c r="I5141" s="125">
        <v>143.5586708395461</v>
      </c>
      <c r="J5141" s="125">
        <v>-36.336582086481705</v>
      </c>
    </row>
    <row r="5142" spans="1:10" x14ac:dyDescent="0.25">
      <c r="A5142" s="121" t="s">
        <v>3389</v>
      </c>
      <c r="B5142" s="121" t="s">
        <v>5190</v>
      </c>
      <c r="C5142" s="127" t="s">
        <v>3390</v>
      </c>
      <c r="D5142" s="127" t="s">
        <v>52</v>
      </c>
      <c r="E5142" s="122">
        <v>0</v>
      </c>
      <c r="F5142" s="126">
        <v>4.1568052475459769</v>
      </c>
      <c r="G5142" s="123">
        <v>41393</v>
      </c>
      <c r="H5142" s="123">
        <v>41393</v>
      </c>
      <c r="I5142" s="125">
        <v>143.55641049684502</v>
      </c>
      <c r="J5142" s="125">
        <v>-36.336811425908948</v>
      </c>
    </row>
    <row r="5143" spans="1:10" x14ac:dyDescent="0.25">
      <c r="A5143" s="121" t="s">
        <v>3389</v>
      </c>
      <c r="B5143" s="121" t="s">
        <v>5191</v>
      </c>
      <c r="C5143" s="127" t="s">
        <v>3390</v>
      </c>
      <c r="D5143" s="127" t="s">
        <v>52</v>
      </c>
      <c r="E5143" s="122">
        <v>0</v>
      </c>
      <c r="F5143" s="126">
        <v>11.099078251177584</v>
      </c>
      <c r="G5143" s="123">
        <v>41526</v>
      </c>
      <c r="H5143" s="123">
        <v>41526</v>
      </c>
      <c r="I5143" s="125">
        <v>142.79665791816754</v>
      </c>
      <c r="J5143" s="125">
        <v>-37.143227490044112</v>
      </c>
    </row>
    <row r="5144" spans="1:10" x14ac:dyDescent="0.25">
      <c r="A5144" s="121" t="s">
        <v>3389</v>
      </c>
      <c r="B5144" s="121" t="s">
        <v>5192</v>
      </c>
      <c r="C5144" s="127" t="s">
        <v>3390</v>
      </c>
      <c r="D5144" s="127" t="s">
        <v>52</v>
      </c>
      <c r="E5144" s="122">
        <v>0</v>
      </c>
      <c r="F5144" s="126">
        <v>7.7574413422453414</v>
      </c>
      <c r="G5144" s="123">
        <v>41513</v>
      </c>
      <c r="H5144" s="123">
        <v>41513</v>
      </c>
      <c r="I5144" s="125">
        <v>143.87866468847318</v>
      </c>
      <c r="J5144" s="125">
        <v>-37.146110488983091</v>
      </c>
    </row>
    <row r="5145" spans="1:10" x14ac:dyDescent="0.25">
      <c r="A5145" s="121" t="s">
        <v>3389</v>
      </c>
      <c r="B5145" s="121" t="s">
        <v>5193</v>
      </c>
      <c r="C5145" s="127" t="s">
        <v>3390</v>
      </c>
      <c r="D5145" s="127" t="s">
        <v>52</v>
      </c>
      <c r="E5145" s="122">
        <v>0</v>
      </c>
      <c r="F5145" s="126">
        <v>0.56931462457287563</v>
      </c>
      <c r="G5145" s="123">
        <v>41526</v>
      </c>
      <c r="H5145" s="123">
        <v>41526</v>
      </c>
      <c r="I5145" s="125">
        <v>143.91964912938508</v>
      </c>
      <c r="J5145" s="125">
        <v>-37.075228017964413</v>
      </c>
    </row>
    <row r="5146" spans="1:10" x14ac:dyDescent="0.25">
      <c r="A5146" s="121" t="s">
        <v>3389</v>
      </c>
      <c r="B5146" s="121" t="s">
        <v>5194</v>
      </c>
      <c r="C5146" s="127" t="s">
        <v>3390</v>
      </c>
      <c r="D5146" s="127" t="s">
        <v>52</v>
      </c>
      <c r="E5146" s="122">
        <v>0</v>
      </c>
      <c r="F5146" s="126">
        <v>20.47469369761426</v>
      </c>
      <c r="G5146" s="123">
        <v>41526</v>
      </c>
      <c r="H5146" s="123">
        <v>41526</v>
      </c>
      <c r="I5146" s="125">
        <v>143.92140779188767</v>
      </c>
      <c r="J5146" s="125">
        <v>-37.073102979685309</v>
      </c>
    </row>
    <row r="5147" spans="1:10" x14ac:dyDescent="0.25">
      <c r="A5147" s="121" t="s">
        <v>3389</v>
      </c>
      <c r="B5147" s="121" t="s">
        <v>5195</v>
      </c>
      <c r="C5147" s="127" t="s">
        <v>3390</v>
      </c>
      <c r="D5147" s="127" t="s">
        <v>52</v>
      </c>
      <c r="E5147" s="122">
        <v>0</v>
      </c>
      <c r="F5147" s="126">
        <v>19.255101133519883</v>
      </c>
      <c r="G5147" s="123">
        <v>41514</v>
      </c>
      <c r="H5147" s="123">
        <v>41514</v>
      </c>
      <c r="I5147" s="125">
        <v>149.50681757338089</v>
      </c>
      <c r="J5147" s="125">
        <v>-37.396078676808386</v>
      </c>
    </row>
    <row r="5148" spans="1:10" x14ac:dyDescent="0.25">
      <c r="A5148" s="121" t="s">
        <v>3389</v>
      </c>
      <c r="B5148" s="121" t="s">
        <v>5196</v>
      </c>
      <c r="C5148" s="127" t="s">
        <v>3390</v>
      </c>
      <c r="D5148" s="127" t="s">
        <v>52</v>
      </c>
      <c r="E5148" s="122">
        <v>0</v>
      </c>
      <c r="F5148" s="126">
        <v>5.3828486094767589</v>
      </c>
      <c r="G5148" s="123">
        <v>41516</v>
      </c>
      <c r="H5148" s="123">
        <v>41516</v>
      </c>
      <c r="I5148" s="125">
        <v>143.07912008525992</v>
      </c>
      <c r="J5148" s="125">
        <v>-37.35823210488892</v>
      </c>
    </row>
    <row r="5149" spans="1:10" x14ac:dyDescent="0.25">
      <c r="A5149" s="121" t="s">
        <v>3389</v>
      </c>
      <c r="B5149" s="121" t="s">
        <v>5197</v>
      </c>
      <c r="C5149" s="127" t="s">
        <v>3390</v>
      </c>
      <c r="D5149" s="127" t="s">
        <v>52</v>
      </c>
      <c r="E5149" s="122">
        <v>0</v>
      </c>
      <c r="F5149" s="126">
        <v>29.668477690538666</v>
      </c>
      <c r="G5149" s="123">
        <v>41527</v>
      </c>
      <c r="H5149" s="123">
        <v>41527</v>
      </c>
      <c r="I5149" s="125">
        <v>141.56898610242754</v>
      </c>
      <c r="J5149" s="125">
        <v>-38.247805907929447</v>
      </c>
    </row>
    <row r="5150" spans="1:10" x14ac:dyDescent="0.25">
      <c r="A5150" s="121" t="s">
        <v>3389</v>
      </c>
      <c r="B5150" s="121" t="s">
        <v>5198</v>
      </c>
      <c r="C5150" s="127" t="s">
        <v>3390</v>
      </c>
      <c r="D5150" s="127" t="s">
        <v>52</v>
      </c>
      <c r="E5150" s="122">
        <v>0</v>
      </c>
      <c r="F5150" s="126">
        <v>31.009055072565523</v>
      </c>
      <c r="G5150" s="123">
        <v>41514</v>
      </c>
      <c r="H5150" s="123">
        <v>41514</v>
      </c>
      <c r="I5150" s="125">
        <v>146.14584069503221</v>
      </c>
      <c r="J5150" s="125">
        <v>-36.779941023988982</v>
      </c>
    </row>
    <row r="5151" spans="1:10" x14ac:dyDescent="0.25">
      <c r="A5151" s="121" t="s">
        <v>3389</v>
      </c>
      <c r="B5151" s="121" t="s">
        <v>5199</v>
      </c>
      <c r="C5151" s="127" t="s">
        <v>3390</v>
      </c>
      <c r="D5151" s="127" t="s">
        <v>52</v>
      </c>
      <c r="E5151" s="122">
        <v>0</v>
      </c>
      <c r="F5151" s="126">
        <v>32.074623932927565</v>
      </c>
      <c r="G5151" s="123">
        <v>41514</v>
      </c>
      <c r="H5151" s="123">
        <v>41514</v>
      </c>
      <c r="I5151" s="125">
        <v>146.15076261102706</v>
      </c>
      <c r="J5151" s="125">
        <v>-36.768491891160316</v>
      </c>
    </row>
    <row r="5152" spans="1:10" x14ac:dyDescent="0.25">
      <c r="A5152" s="121" t="s">
        <v>3389</v>
      </c>
      <c r="B5152" s="121" t="s">
        <v>5200</v>
      </c>
      <c r="C5152" s="127" t="s">
        <v>3390</v>
      </c>
      <c r="D5152" s="127" t="s">
        <v>52</v>
      </c>
      <c r="E5152" s="122">
        <v>0</v>
      </c>
      <c r="F5152" s="126">
        <v>46.56693623899843</v>
      </c>
      <c r="G5152" s="123">
        <v>41514</v>
      </c>
      <c r="H5152" s="123">
        <v>41514</v>
      </c>
      <c r="I5152" s="125">
        <v>146.13024569313745</v>
      </c>
      <c r="J5152" s="125">
        <v>-36.781791314292512</v>
      </c>
    </row>
    <row r="5153" spans="1:10" x14ac:dyDescent="0.25">
      <c r="A5153" s="121" t="s">
        <v>3389</v>
      </c>
      <c r="B5153" s="121" t="s">
        <v>5201</v>
      </c>
      <c r="C5153" s="127" t="s">
        <v>3390</v>
      </c>
      <c r="D5153" s="127" t="s">
        <v>52</v>
      </c>
      <c r="E5153" s="122">
        <v>0</v>
      </c>
      <c r="F5153" s="126">
        <v>47.754643894382667</v>
      </c>
      <c r="G5153" s="123">
        <v>41514</v>
      </c>
      <c r="H5153" s="123">
        <v>41514</v>
      </c>
      <c r="I5153" s="125">
        <v>146.13003514743363</v>
      </c>
      <c r="J5153" s="125">
        <v>-36.776895287789067</v>
      </c>
    </row>
    <row r="5154" spans="1:10" x14ac:dyDescent="0.25">
      <c r="A5154" s="121" t="s">
        <v>3389</v>
      </c>
      <c r="B5154" s="121" t="s">
        <v>5202</v>
      </c>
      <c r="C5154" s="127" t="s">
        <v>3390</v>
      </c>
      <c r="D5154" s="127" t="s">
        <v>52</v>
      </c>
      <c r="E5154" s="122">
        <v>0</v>
      </c>
      <c r="F5154" s="126">
        <v>26.260611870073912</v>
      </c>
      <c r="G5154" s="123">
        <v>41514</v>
      </c>
      <c r="H5154" s="123">
        <v>41514</v>
      </c>
      <c r="I5154" s="125">
        <v>146.13385036485903</v>
      </c>
      <c r="J5154" s="125">
        <v>-36.785945146602593</v>
      </c>
    </row>
    <row r="5155" spans="1:10" x14ac:dyDescent="0.25">
      <c r="A5155" s="121" t="s">
        <v>3389</v>
      </c>
      <c r="B5155" s="121" t="s">
        <v>5203</v>
      </c>
      <c r="C5155" s="127" t="s">
        <v>3390</v>
      </c>
      <c r="D5155" s="127" t="s">
        <v>52</v>
      </c>
      <c r="E5155" s="122">
        <v>0</v>
      </c>
      <c r="F5155" s="126">
        <v>45.188424580700563</v>
      </c>
      <c r="G5155" s="123">
        <v>41514</v>
      </c>
      <c r="H5155" s="123">
        <v>41514</v>
      </c>
      <c r="I5155" s="125">
        <v>146.14507905252808</v>
      </c>
      <c r="J5155" s="125">
        <v>-36.766297168716122</v>
      </c>
    </row>
    <row r="5156" spans="1:10" x14ac:dyDescent="0.25">
      <c r="A5156" s="121" t="s">
        <v>3389</v>
      </c>
      <c r="B5156" s="121" t="s">
        <v>5204</v>
      </c>
      <c r="C5156" s="127" t="s">
        <v>3390</v>
      </c>
      <c r="D5156" s="127" t="s">
        <v>52</v>
      </c>
      <c r="E5156" s="122">
        <v>0</v>
      </c>
      <c r="F5156" s="126">
        <v>52.648009136783685</v>
      </c>
      <c r="G5156" s="123">
        <v>41514</v>
      </c>
      <c r="H5156" s="123">
        <v>41514</v>
      </c>
      <c r="I5156" s="125">
        <v>146.12713180748969</v>
      </c>
      <c r="J5156" s="125">
        <v>-36.765394213195322</v>
      </c>
    </row>
    <row r="5157" spans="1:10" x14ac:dyDescent="0.25">
      <c r="A5157" s="121" t="s">
        <v>3389</v>
      </c>
      <c r="B5157" s="121" t="s">
        <v>5205</v>
      </c>
      <c r="C5157" s="127" t="s">
        <v>3390</v>
      </c>
      <c r="D5157" s="127" t="s">
        <v>52</v>
      </c>
      <c r="E5157" s="122">
        <v>0</v>
      </c>
      <c r="F5157" s="126">
        <v>55.159869746805718</v>
      </c>
      <c r="G5157" s="123">
        <v>41514</v>
      </c>
      <c r="H5157" s="123">
        <v>41514</v>
      </c>
      <c r="I5157" s="125">
        <v>146.14567453206973</v>
      </c>
      <c r="J5157" s="125">
        <v>-36.773660154262899</v>
      </c>
    </row>
    <row r="5158" spans="1:10" x14ac:dyDescent="0.25">
      <c r="A5158" s="121" t="s">
        <v>3389</v>
      </c>
      <c r="B5158" s="121" t="s">
        <v>5206</v>
      </c>
      <c r="C5158" s="127" t="s">
        <v>3390</v>
      </c>
      <c r="D5158" s="127" t="s">
        <v>52</v>
      </c>
      <c r="E5158" s="122">
        <v>0</v>
      </c>
      <c r="F5158" s="126">
        <v>0.95588759816462554</v>
      </c>
      <c r="G5158" s="123">
        <v>41514</v>
      </c>
      <c r="H5158" s="123">
        <v>41514</v>
      </c>
      <c r="I5158" s="125">
        <v>141.43573663840235</v>
      </c>
      <c r="J5158" s="125">
        <v>-37.024902897805426</v>
      </c>
    </row>
    <row r="5159" spans="1:10" x14ac:dyDescent="0.25">
      <c r="A5159" s="121" t="s">
        <v>3389</v>
      </c>
      <c r="B5159" s="121" t="s">
        <v>5207</v>
      </c>
      <c r="C5159" s="127" t="s">
        <v>3390</v>
      </c>
      <c r="D5159" s="127" t="s">
        <v>52</v>
      </c>
      <c r="E5159" s="122">
        <v>0</v>
      </c>
      <c r="F5159" s="126">
        <v>8.8774307666842507</v>
      </c>
      <c r="G5159" s="123">
        <v>41514</v>
      </c>
      <c r="H5159" s="123">
        <v>41514</v>
      </c>
      <c r="I5159" s="125">
        <v>141.43270808341134</v>
      </c>
      <c r="J5159" s="125">
        <v>-37.027336334451959</v>
      </c>
    </row>
    <row r="5160" spans="1:10" x14ac:dyDescent="0.25">
      <c r="A5160" s="121" t="s">
        <v>3389</v>
      </c>
      <c r="B5160" s="121" t="s">
        <v>5208</v>
      </c>
      <c r="C5160" s="127" t="s">
        <v>3390</v>
      </c>
      <c r="D5160" s="127" t="s">
        <v>52</v>
      </c>
      <c r="E5160" s="122">
        <v>0</v>
      </c>
      <c r="F5160" s="126">
        <v>92.852222551123518</v>
      </c>
      <c r="G5160" s="123">
        <v>41527</v>
      </c>
      <c r="H5160" s="123">
        <v>41527</v>
      </c>
      <c r="I5160" s="125">
        <v>141.26295017733341</v>
      </c>
      <c r="J5160" s="125">
        <v>-36.697726550331588</v>
      </c>
    </row>
    <row r="5161" spans="1:10" x14ac:dyDescent="0.25">
      <c r="A5161" s="121" t="s">
        <v>3389</v>
      </c>
      <c r="B5161" s="121" t="s">
        <v>5209</v>
      </c>
      <c r="C5161" s="127" t="s">
        <v>3390</v>
      </c>
      <c r="D5161" s="127" t="s">
        <v>52</v>
      </c>
      <c r="E5161" s="122">
        <v>0</v>
      </c>
      <c r="F5161" s="126">
        <v>2.6445713066167085</v>
      </c>
      <c r="G5161" s="123">
        <v>41527</v>
      </c>
      <c r="H5161" s="123">
        <v>41527</v>
      </c>
      <c r="I5161" s="125">
        <v>141.26401500519202</v>
      </c>
      <c r="J5161" s="125">
        <v>-36.696122171127108</v>
      </c>
    </row>
    <row r="5162" spans="1:10" x14ac:dyDescent="0.25">
      <c r="A5162" s="121" t="s">
        <v>3389</v>
      </c>
      <c r="B5162" s="121" t="s">
        <v>5210</v>
      </c>
      <c r="C5162" s="127" t="s">
        <v>3390</v>
      </c>
      <c r="D5162" s="127" t="s">
        <v>52</v>
      </c>
      <c r="E5162" s="122">
        <v>0</v>
      </c>
      <c r="F5162" s="126">
        <v>0.909590418956433</v>
      </c>
      <c r="G5162" s="123">
        <v>41527</v>
      </c>
      <c r="H5162" s="123">
        <v>41527</v>
      </c>
      <c r="I5162" s="125">
        <v>141.25727633967546</v>
      </c>
      <c r="J5162" s="125">
        <v>-36.700257212337654</v>
      </c>
    </row>
    <row r="5163" spans="1:10" x14ac:dyDescent="0.25">
      <c r="A5163" s="121" t="s">
        <v>3389</v>
      </c>
      <c r="B5163" s="121" t="s">
        <v>5211</v>
      </c>
      <c r="C5163" s="127" t="s">
        <v>3390</v>
      </c>
      <c r="D5163" s="127" t="s">
        <v>52</v>
      </c>
      <c r="E5163" s="122">
        <v>0</v>
      </c>
      <c r="F5163" s="126">
        <v>6.4844606576062187</v>
      </c>
      <c r="G5163" s="123">
        <v>41527</v>
      </c>
      <c r="H5163" s="123">
        <v>41527</v>
      </c>
      <c r="I5163" s="125">
        <v>141.25895288054437</v>
      </c>
      <c r="J5163" s="125">
        <v>-36.700960011785618</v>
      </c>
    </row>
    <row r="5164" spans="1:10" x14ac:dyDescent="0.25">
      <c r="A5164" s="121" t="s">
        <v>3389</v>
      </c>
      <c r="B5164" s="121" t="s">
        <v>5212</v>
      </c>
      <c r="C5164" s="127" t="s">
        <v>3390</v>
      </c>
      <c r="D5164" s="127" t="s">
        <v>52</v>
      </c>
      <c r="E5164" s="122">
        <v>0</v>
      </c>
      <c r="F5164" s="126">
        <v>107.34871069056071</v>
      </c>
      <c r="G5164" s="123">
        <v>41527</v>
      </c>
      <c r="H5164" s="123">
        <v>41527</v>
      </c>
      <c r="I5164" s="125">
        <v>141.27258409818145</v>
      </c>
      <c r="J5164" s="125">
        <v>-36.695147699135148</v>
      </c>
    </row>
    <row r="5165" spans="1:10" x14ac:dyDescent="0.25">
      <c r="A5165" s="121" t="s">
        <v>3389</v>
      </c>
      <c r="B5165" s="121" t="s">
        <v>5213</v>
      </c>
      <c r="C5165" s="127" t="s">
        <v>3390</v>
      </c>
      <c r="D5165" s="127" t="s">
        <v>5429</v>
      </c>
      <c r="E5165" s="122">
        <v>0</v>
      </c>
      <c r="F5165" s="126">
        <v>111.17596508393714</v>
      </c>
      <c r="G5165" s="123">
        <v>41527</v>
      </c>
      <c r="H5165" s="123">
        <v>41527</v>
      </c>
      <c r="I5165" s="125">
        <v>141.27522963446216</v>
      </c>
      <c r="J5165" s="125">
        <v>-36.697438029727543</v>
      </c>
    </row>
    <row r="5166" spans="1:10" x14ac:dyDescent="0.25">
      <c r="A5166" s="121" t="s">
        <v>3389</v>
      </c>
      <c r="B5166" s="121" t="s">
        <v>5214</v>
      </c>
      <c r="C5166" s="127" t="s">
        <v>3390</v>
      </c>
      <c r="D5166" s="127" t="s">
        <v>52</v>
      </c>
      <c r="E5166" s="122">
        <v>0</v>
      </c>
      <c r="F5166" s="126">
        <v>7.3998666672039928</v>
      </c>
      <c r="G5166" s="123">
        <v>41516</v>
      </c>
      <c r="H5166" s="123">
        <v>41516</v>
      </c>
      <c r="I5166" s="125">
        <v>141.65543466932945</v>
      </c>
      <c r="J5166" s="125">
        <v>-37.06335022081484</v>
      </c>
    </row>
    <row r="5167" spans="1:10" x14ac:dyDescent="0.25">
      <c r="A5167" s="121" t="s">
        <v>3389</v>
      </c>
      <c r="B5167" s="121" t="s">
        <v>5215</v>
      </c>
      <c r="C5167" s="127" t="s">
        <v>3390</v>
      </c>
      <c r="D5167" s="127" t="s">
        <v>52</v>
      </c>
      <c r="E5167" s="122">
        <v>0</v>
      </c>
      <c r="F5167" s="126">
        <v>27.087178790422275</v>
      </c>
      <c r="G5167" s="123">
        <v>41536</v>
      </c>
      <c r="H5167" s="123">
        <v>41536</v>
      </c>
      <c r="I5167" s="125">
        <v>145.60311501534059</v>
      </c>
      <c r="J5167" s="125">
        <v>-36.955706636246447</v>
      </c>
    </row>
    <row r="5168" spans="1:10" x14ac:dyDescent="0.25">
      <c r="A5168" s="121" t="s">
        <v>3389</v>
      </c>
      <c r="B5168" s="121" t="s">
        <v>5216</v>
      </c>
      <c r="C5168" s="127" t="s">
        <v>3390</v>
      </c>
      <c r="D5168" s="127" t="s">
        <v>52</v>
      </c>
      <c r="E5168" s="122">
        <v>0</v>
      </c>
      <c r="F5168" s="126">
        <v>38.067598689736442</v>
      </c>
      <c r="G5168" s="123">
        <v>41536</v>
      </c>
      <c r="H5168" s="123">
        <v>41536</v>
      </c>
      <c r="I5168" s="125">
        <v>145.60013190245027</v>
      </c>
      <c r="J5168" s="125">
        <v>-36.962277702032466</v>
      </c>
    </row>
    <row r="5169" spans="1:10" x14ac:dyDescent="0.25">
      <c r="A5169" s="121" t="s">
        <v>3389</v>
      </c>
      <c r="B5169" s="121" t="s">
        <v>5217</v>
      </c>
      <c r="C5169" s="127" t="s">
        <v>3390</v>
      </c>
      <c r="D5169" s="127" t="s">
        <v>52</v>
      </c>
      <c r="E5169" s="122">
        <v>0</v>
      </c>
      <c r="F5169" s="126">
        <v>11.766018235592282</v>
      </c>
      <c r="G5169" s="123">
        <v>41513</v>
      </c>
      <c r="H5169" s="123">
        <v>41513</v>
      </c>
      <c r="I5169" s="125">
        <v>145.74496724772683</v>
      </c>
      <c r="J5169" s="125">
        <v>-36.622359227773529</v>
      </c>
    </row>
    <row r="5170" spans="1:10" x14ac:dyDescent="0.25">
      <c r="A5170" s="121" t="s">
        <v>3389</v>
      </c>
      <c r="B5170" s="121" t="s">
        <v>5218</v>
      </c>
      <c r="C5170" s="127" t="s">
        <v>3390</v>
      </c>
      <c r="D5170" s="127" t="s">
        <v>52</v>
      </c>
      <c r="E5170" s="122">
        <v>0</v>
      </c>
      <c r="F5170" s="126">
        <v>1.9527750307002885</v>
      </c>
      <c r="G5170" s="123">
        <v>41513</v>
      </c>
      <c r="H5170" s="123">
        <v>41513</v>
      </c>
      <c r="I5170" s="125">
        <v>145.74601057123365</v>
      </c>
      <c r="J5170" s="125">
        <v>-36.622258377657836</v>
      </c>
    </row>
    <row r="5171" spans="1:10" x14ac:dyDescent="0.25">
      <c r="A5171" s="121" t="s">
        <v>3389</v>
      </c>
      <c r="B5171" s="121" t="s">
        <v>5219</v>
      </c>
      <c r="C5171" s="127" t="s">
        <v>3390</v>
      </c>
      <c r="D5171" s="127" t="s">
        <v>52</v>
      </c>
      <c r="E5171" s="122">
        <v>0</v>
      </c>
      <c r="F5171" s="126">
        <v>53.227798536847281</v>
      </c>
      <c r="G5171" s="123">
        <v>41526</v>
      </c>
      <c r="H5171" s="123">
        <v>41526</v>
      </c>
      <c r="I5171" s="125">
        <v>145.44523689791785</v>
      </c>
      <c r="J5171" s="125">
        <v>-36.563585495652653</v>
      </c>
    </row>
    <row r="5172" spans="1:10" x14ac:dyDescent="0.25">
      <c r="A5172" s="121" t="s">
        <v>3389</v>
      </c>
      <c r="B5172" s="121" t="s">
        <v>5220</v>
      </c>
      <c r="C5172" s="127" t="s">
        <v>3390</v>
      </c>
      <c r="D5172" s="127" t="s">
        <v>82</v>
      </c>
      <c r="E5172" s="122">
        <v>0</v>
      </c>
      <c r="F5172" s="126">
        <v>51.791379278784348</v>
      </c>
      <c r="G5172" s="123">
        <v>41527</v>
      </c>
      <c r="H5172" s="123">
        <v>41527</v>
      </c>
      <c r="I5172" s="125">
        <v>143.93884507729163</v>
      </c>
      <c r="J5172" s="125">
        <v>-37.005611754901146</v>
      </c>
    </row>
    <row r="5173" spans="1:10" x14ac:dyDescent="0.25">
      <c r="A5173" s="121" t="s">
        <v>3389</v>
      </c>
      <c r="B5173" s="121" t="s">
        <v>5221</v>
      </c>
      <c r="C5173" s="127" t="s">
        <v>3390</v>
      </c>
      <c r="D5173" s="127" t="s">
        <v>52</v>
      </c>
      <c r="E5173" s="122">
        <v>0</v>
      </c>
      <c r="F5173" s="126">
        <v>6.0625110069770729</v>
      </c>
      <c r="G5173" s="123">
        <v>41527</v>
      </c>
      <c r="H5173" s="123">
        <v>41527</v>
      </c>
      <c r="I5173" s="125">
        <v>143.94433336359691</v>
      </c>
      <c r="J5173" s="125">
        <v>-37.011239408209974</v>
      </c>
    </row>
    <row r="5174" spans="1:10" x14ac:dyDescent="0.25">
      <c r="A5174" s="121" t="s">
        <v>3389</v>
      </c>
      <c r="B5174" s="121" t="s">
        <v>5222</v>
      </c>
      <c r="C5174" s="127" t="s">
        <v>3390</v>
      </c>
      <c r="D5174" s="127" t="s">
        <v>52</v>
      </c>
      <c r="E5174" s="122">
        <v>0</v>
      </c>
      <c r="F5174" s="126">
        <v>5.9033965554983281</v>
      </c>
      <c r="G5174" s="123">
        <v>41527</v>
      </c>
      <c r="H5174" s="123">
        <v>41527</v>
      </c>
      <c r="I5174" s="125">
        <v>143.91474020137309</v>
      </c>
      <c r="J5174" s="125">
        <v>-37.07652991553617</v>
      </c>
    </row>
    <row r="5175" spans="1:10" x14ac:dyDescent="0.25">
      <c r="A5175" s="121" t="s">
        <v>3389</v>
      </c>
      <c r="B5175" s="121" t="s">
        <v>5223</v>
      </c>
      <c r="C5175" s="127" t="s">
        <v>3390</v>
      </c>
      <c r="D5175" s="127" t="s">
        <v>52</v>
      </c>
      <c r="E5175" s="122">
        <v>0</v>
      </c>
      <c r="F5175" s="126">
        <v>11.40638053874253</v>
      </c>
      <c r="G5175" s="123">
        <v>41527</v>
      </c>
      <c r="H5175" s="123">
        <v>41527</v>
      </c>
      <c r="I5175" s="125">
        <v>143.91230665936911</v>
      </c>
      <c r="J5175" s="125">
        <v>-37.079852467354009</v>
      </c>
    </row>
    <row r="5176" spans="1:10" x14ac:dyDescent="0.25">
      <c r="A5176" s="121" t="s">
        <v>3389</v>
      </c>
      <c r="B5176" s="121" t="s">
        <v>5224</v>
      </c>
      <c r="C5176" s="127" t="s">
        <v>3390</v>
      </c>
      <c r="D5176" s="127" t="s">
        <v>52</v>
      </c>
      <c r="E5176" s="122">
        <v>0</v>
      </c>
      <c r="F5176" s="126">
        <v>6.4551793727649347</v>
      </c>
      <c r="G5176" s="123">
        <v>41526</v>
      </c>
      <c r="H5176" s="123">
        <v>41526</v>
      </c>
      <c r="I5176" s="125">
        <v>143.92882893864567</v>
      </c>
      <c r="J5176" s="125">
        <v>-37.160113879440608</v>
      </c>
    </row>
    <row r="5177" spans="1:10" x14ac:dyDescent="0.25">
      <c r="A5177" s="121" t="s">
        <v>3389</v>
      </c>
      <c r="B5177" s="121" t="s">
        <v>5225</v>
      </c>
      <c r="C5177" s="127" t="s">
        <v>3390</v>
      </c>
      <c r="D5177" s="127" t="s">
        <v>52</v>
      </c>
      <c r="E5177" s="122">
        <v>0</v>
      </c>
      <c r="F5177" s="126">
        <v>56.033404205224784</v>
      </c>
      <c r="G5177" s="123">
        <v>41513</v>
      </c>
      <c r="H5177" s="123">
        <v>41513</v>
      </c>
      <c r="I5177" s="125">
        <v>144.0338445598756</v>
      </c>
      <c r="J5177" s="125">
        <v>-36.97941745055671</v>
      </c>
    </row>
    <row r="5178" spans="1:10" x14ac:dyDescent="0.25">
      <c r="A5178" s="121" t="s">
        <v>3389</v>
      </c>
      <c r="B5178" s="121" t="s">
        <v>5226</v>
      </c>
      <c r="C5178" s="127" t="s">
        <v>3390</v>
      </c>
      <c r="D5178" s="127" t="s">
        <v>5429</v>
      </c>
      <c r="E5178" s="122">
        <v>0</v>
      </c>
      <c r="F5178" s="126">
        <v>68.879479023773797</v>
      </c>
      <c r="G5178" s="123">
        <v>41513</v>
      </c>
      <c r="H5178" s="123">
        <v>41513</v>
      </c>
      <c r="I5178" s="125">
        <v>144.40172517816575</v>
      </c>
      <c r="J5178" s="125">
        <v>-37.150599031684216</v>
      </c>
    </row>
    <row r="5179" spans="1:10" x14ac:dyDescent="0.25">
      <c r="A5179" s="121" t="s">
        <v>3389</v>
      </c>
      <c r="B5179" s="121" t="s">
        <v>5227</v>
      </c>
      <c r="C5179" s="127" t="s">
        <v>3390</v>
      </c>
      <c r="D5179" s="127" t="s">
        <v>52</v>
      </c>
      <c r="E5179" s="122">
        <v>0</v>
      </c>
      <c r="F5179" s="126">
        <v>14.314165937773573</v>
      </c>
      <c r="G5179" s="123">
        <v>41513</v>
      </c>
      <c r="H5179" s="123">
        <v>41513</v>
      </c>
      <c r="I5179" s="125">
        <v>144.4015491922824</v>
      </c>
      <c r="J5179" s="125">
        <v>-37.159507686861765</v>
      </c>
    </row>
    <row r="5180" spans="1:10" x14ac:dyDescent="0.25">
      <c r="A5180" s="121" t="s">
        <v>3389</v>
      </c>
      <c r="B5180" s="121" t="s">
        <v>5228</v>
      </c>
      <c r="C5180" s="127" t="s">
        <v>3390</v>
      </c>
      <c r="D5180" s="127" t="s">
        <v>52</v>
      </c>
      <c r="E5180" s="122">
        <v>0</v>
      </c>
      <c r="F5180" s="126">
        <v>9.6364554961550724</v>
      </c>
      <c r="G5180" s="123">
        <v>41513</v>
      </c>
      <c r="H5180" s="123">
        <v>41513</v>
      </c>
      <c r="I5180" s="125">
        <v>145.06402643297264</v>
      </c>
      <c r="J5180" s="125">
        <v>-38.366699276596066</v>
      </c>
    </row>
    <row r="5181" spans="1:10" x14ac:dyDescent="0.25">
      <c r="A5181" s="121" t="s">
        <v>3389</v>
      </c>
      <c r="B5181" s="121" t="s">
        <v>5229</v>
      </c>
      <c r="C5181" s="127" t="s">
        <v>3390</v>
      </c>
      <c r="D5181" s="127" t="s">
        <v>5429</v>
      </c>
      <c r="E5181" s="122">
        <v>0</v>
      </c>
      <c r="F5181" s="126">
        <v>330.05242986564275</v>
      </c>
      <c r="G5181" s="123">
        <v>41527</v>
      </c>
      <c r="H5181" s="123">
        <v>41527</v>
      </c>
      <c r="I5181" s="125">
        <v>141.698587624418</v>
      </c>
      <c r="J5181" s="125">
        <v>-36.890305553644204</v>
      </c>
    </row>
    <row r="5182" spans="1:10" x14ac:dyDescent="0.25">
      <c r="A5182" s="121" t="s">
        <v>3389</v>
      </c>
      <c r="B5182" s="121" t="s">
        <v>5230</v>
      </c>
      <c r="C5182" s="127" t="s">
        <v>3390</v>
      </c>
      <c r="D5182" s="127" t="s">
        <v>52</v>
      </c>
      <c r="E5182" s="122">
        <v>0</v>
      </c>
      <c r="F5182" s="126">
        <v>3.3044765449790998</v>
      </c>
      <c r="G5182" s="123">
        <v>41527</v>
      </c>
      <c r="H5182" s="123">
        <v>41527</v>
      </c>
      <c r="I5182" s="125">
        <v>141.68169932615493</v>
      </c>
      <c r="J5182" s="125">
        <v>-36.892292985833208</v>
      </c>
    </row>
    <row r="5183" spans="1:10" x14ac:dyDescent="0.25">
      <c r="A5183" s="121" t="s">
        <v>3389</v>
      </c>
      <c r="B5183" s="121" t="s">
        <v>5231</v>
      </c>
      <c r="C5183" s="127" t="s">
        <v>3390</v>
      </c>
      <c r="D5183" s="127" t="s">
        <v>5429</v>
      </c>
      <c r="E5183" s="122">
        <v>0</v>
      </c>
      <c r="F5183" s="126">
        <v>76.424874523655532</v>
      </c>
      <c r="G5183" s="123">
        <v>41527</v>
      </c>
      <c r="H5183" s="123">
        <v>41527</v>
      </c>
      <c r="I5183" s="125">
        <v>141.69456751522364</v>
      </c>
      <c r="J5183" s="125">
        <v>-36.875227461503513</v>
      </c>
    </row>
    <row r="5184" spans="1:10" x14ac:dyDescent="0.25">
      <c r="A5184" s="121" t="s">
        <v>3389</v>
      </c>
      <c r="B5184" s="121" t="s">
        <v>5232</v>
      </c>
      <c r="C5184" s="127" t="s">
        <v>3390</v>
      </c>
      <c r="D5184" s="127" t="s">
        <v>5429</v>
      </c>
      <c r="E5184" s="122">
        <v>0</v>
      </c>
      <c r="F5184" s="126">
        <v>80.737649192008618</v>
      </c>
      <c r="G5184" s="123">
        <v>41527</v>
      </c>
      <c r="H5184" s="123">
        <v>41527</v>
      </c>
      <c r="I5184" s="125">
        <v>141.68767007583907</v>
      </c>
      <c r="J5184" s="125">
        <v>-36.87490253211832</v>
      </c>
    </row>
    <row r="5185" spans="1:10" x14ac:dyDescent="0.25">
      <c r="A5185" s="121" t="s">
        <v>3389</v>
      </c>
      <c r="B5185" s="121" t="s">
        <v>5233</v>
      </c>
      <c r="C5185" s="127" t="s">
        <v>3390</v>
      </c>
      <c r="D5185" s="127" t="s">
        <v>52</v>
      </c>
      <c r="E5185" s="122">
        <v>0</v>
      </c>
      <c r="F5185" s="126">
        <v>3.3352204370998852</v>
      </c>
      <c r="G5185" s="123">
        <v>41527</v>
      </c>
      <c r="H5185" s="123">
        <v>41527</v>
      </c>
      <c r="I5185" s="125">
        <v>141.69951029300012</v>
      </c>
      <c r="J5185" s="125">
        <v>-36.874605380999981</v>
      </c>
    </row>
    <row r="5186" spans="1:10" x14ac:dyDescent="0.25">
      <c r="A5186" s="121" t="s">
        <v>3389</v>
      </c>
      <c r="B5186" s="121" t="s">
        <v>5234</v>
      </c>
      <c r="C5186" s="127" t="s">
        <v>3390</v>
      </c>
      <c r="D5186" s="127" t="s">
        <v>52</v>
      </c>
      <c r="E5186" s="122">
        <v>0</v>
      </c>
      <c r="F5186" s="126">
        <v>7.1493410466766161</v>
      </c>
      <c r="G5186" s="123">
        <v>41527</v>
      </c>
      <c r="H5186" s="123">
        <v>41527</v>
      </c>
      <c r="I5186" s="125">
        <v>141.91087824126188</v>
      </c>
      <c r="J5186" s="125">
        <v>-36.94636247340631</v>
      </c>
    </row>
    <row r="5187" spans="1:10" x14ac:dyDescent="0.25">
      <c r="A5187" s="121" t="s">
        <v>3389</v>
      </c>
      <c r="B5187" s="121" t="s">
        <v>5235</v>
      </c>
      <c r="C5187" s="127" t="s">
        <v>3390</v>
      </c>
      <c r="D5187" s="127" t="s">
        <v>5429</v>
      </c>
      <c r="E5187" s="122">
        <v>0</v>
      </c>
      <c r="F5187" s="126">
        <v>112.07615418682489</v>
      </c>
      <c r="G5187" s="123">
        <v>41527</v>
      </c>
      <c r="H5187" s="123">
        <v>41527</v>
      </c>
      <c r="I5187" s="125">
        <v>141.22303110599759</v>
      </c>
      <c r="J5187" s="125">
        <v>-36.82393294218636</v>
      </c>
    </row>
    <row r="5188" spans="1:10" x14ac:dyDescent="0.25">
      <c r="A5188" s="121" t="s">
        <v>3389</v>
      </c>
      <c r="B5188" s="121" t="s">
        <v>5236</v>
      </c>
      <c r="C5188" s="127" t="s">
        <v>3390</v>
      </c>
      <c r="D5188" s="127" t="s">
        <v>52</v>
      </c>
      <c r="E5188" s="122">
        <v>0</v>
      </c>
      <c r="F5188" s="126">
        <v>54.373196393380709</v>
      </c>
      <c r="G5188" s="123">
        <v>41527</v>
      </c>
      <c r="H5188" s="123">
        <v>41527</v>
      </c>
      <c r="I5188" s="125">
        <v>141.21986474972084</v>
      </c>
      <c r="J5188" s="125">
        <v>-36.830415795210492</v>
      </c>
    </row>
    <row r="5189" spans="1:10" x14ac:dyDescent="0.25">
      <c r="A5189" s="121" t="s">
        <v>3389</v>
      </c>
      <c r="B5189" s="121" t="s">
        <v>5237</v>
      </c>
      <c r="C5189" s="127" t="s">
        <v>3390</v>
      </c>
      <c r="D5189" s="127" t="s">
        <v>5429</v>
      </c>
      <c r="E5189" s="122">
        <v>0</v>
      </c>
      <c r="F5189" s="126">
        <v>68.892211136407781</v>
      </c>
      <c r="G5189" s="123">
        <v>41523</v>
      </c>
      <c r="H5189" s="123">
        <v>41523</v>
      </c>
      <c r="I5189" s="125">
        <v>141.70440970603164</v>
      </c>
      <c r="J5189" s="125">
        <v>-36.686285556846549</v>
      </c>
    </row>
    <row r="5190" spans="1:10" x14ac:dyDescent="0.25">
      <c r="A5190" s="121" t="s">
        <v>3389</v>
      </c>
      <c r="B5190" s="121" t="s">
        <v>5238</v>
      </c>
      <c r="C5190" s="127" t="s">
        <v>3390</v>
      </c>
      <c r="D5190" s="127" t="s">
        <v>5429</v>
      </c>
      <c r="E5190" s="122">
        <v>0</v>
      </c>
      <c r="F5190" s="126">
        <v>92.20838326154805</v>
      </c>
      <c r="G5190" s="123">
        <v>41514</v>
      </c>
      <c r="H5190" s="123">
        <v>41514</v>
      </c>
      <c r="I5190" s="125">
        <v>141.36424449564061</v>
      </c>
      <c r="J5190" s="125">
        <v>-36.882132145862357</v>
      </c>
    </row>
    <row r="5191" spans="1:10" x14ac:dyDescent="0.25">
      <c r="A5191" s="121" t="s">
        <v>3389</v>
      </c>
      <c r="B5191" s="121" t="s">
        <v>5239</v>
      </c>
      <c r="C5191" s="127" t="s">
        <v>3390</v>
      </c>
      <c r="D5191" s="127" t="s">
        <v>52</v>
      </c>
      <c r="E5191" s="122">
        <v>0</v>
      </c>
      <c r="F5191" s="126">
        <v>7.7722797617348283</v>
      </c>
      <c r="G5191" s="123">
        <v>41543</v>
      </c>
      <c r="H5191" s="123">
        <v>41543</v>
      </c>
      <c r="I5191" s="125">
        <v>142.99824658823775</v>
      </c>
      <c r="J5191" s="125">
        <v>-37.880951006830372</v>
      </c>
    </row>
    <row r="5192" spans="1:10" x14ac:dyDescent="0.25">
      <c r="A5192" s="121" t="s">
        <v>3389</v>
      </c>
      <c r="B5192" s="121" t="s">
        <v>5240</v>
      </c>
      <c r="C5192" s="127" t="s">
        <v>3390</v>
      </c>
      <c r="D5192" s="127" t="s">
        <v>52</v>
      </c>
      <c r="E5192" s="122">
        <v>0</v>
      </c>
      <c r="F5192" s="126">
        <v>41.074880188488514</v>
      </c>
      <c r="G5192" s="123">
        <v>41527</v>
      </c>
      <c r="H5192" s="123">
        <v>41527</v>
      </c>
      <c r="I5192" s="125">
        <v>141.70403852557891</v>
      </c>
      <c r="J5192" s="125">
        <v>-36.852630041603042</v>
      </c>
    </row>
    <row r="5193" spans="1:10" x14ac:dyDescent="0.25">
      <c r="A5193" s="121" t="s">
        <v>3389</v>
      </c>
      <c r="B5193" s="121" t="s">
        <v>5241</v>
      </c>
      <c r="C5193" s="127" t="s">
        <v>3390</v>
      </c>
      <c r="D5193" s="127" t="s">
        <v>5429</v>
      </c>
      <c r="E5193" s="122">
        <v>0</v>
      </c>
      <c r="F5193" s="126">
        <v>120.16876813421364</v>
      </c>
      <c r="G5193" s="123">
        <v>41527</v>
      </c>
      <c r="H5193" s="123">
        <v>41527</v>
      </c>
      <c r="I5193" s="125">
        <v>141.71285766864858</v>
      </c>
      <c r="J5193" s="125">
        <v>-36.845896673210682</v>
      </c>
    </row>
    <row r="5194" spans="1:10" x14ac:dyDescent="0.25">
      <c r="A5194" s="121" t="s">
        <v>3389</v>
      </c>
      <c r="B5194" s="121" t="s">
        <v>5242</v>
      </c>
      <c r="C5194" s="127" t="s">
        <v>3390</v>
      </c>
      <c r="D5194" s="127" t="s">
        <v>52</v>
      </c>
      <c r="E5194" s="122">
        <v>0</v>
      </c>
      <c r="F5194" s="126">
        <v>34.556867225601465</v>
      </c>
      <c r="G5194" s="123">
        <v>41514</v>
      </c>
      <c r="H5194" s="123">
        <v>41514</v>
      </c>
      <c r="I5194" s="125">
        <v>145.20893683373481</v>
      </c>
      <c r="J5194" s="125">
        <v>-37.605169368522624</v>
      </c>
    </row>
    <row r="5195" spans="1:10" x14ac:dyDescent="0.25">
      <c r="A5195" s="121" t="s">
        <v>3389</v>
      </c>
      <c r="B5195" s="121" t="s">
        <v>5243</v>
      </c>
      <c r="C5195" s="127" t="s">
        <v>3390</v>
      </c>
      <c r="D5195" s="127" t="s">
        <v>52</v>
      </c>
      <c r="E5195" s="122">
        <v>0</v>
      </c>
      <c r="F5195" s="126">
        <v>19.999008103236889</v>
      </c>
      <c r="G5195" s="123">
        <v>41514</v>
      </c>
      <c r="H5195" s="123">
        <v>41514</v>
      </c>
      <c r="I5195" s="125">
        <v>145.34216161918545</v>
      </c>
      <c r="J5195" s="125">
        <v>-35.921643389494811</v>
      </c>
    </row>
    <row r="5196" spans="1:10" x14ac:dyDescent="0.25">
      <c r="A5196" s="121" t="s">
        <v>3389</v>
      </c>
      <c r="B5196" s="121" t="s">
        <v>5244</v>
      </c>
      <c r="C5196" s="127" t="s">
        <v>3390</v>
      </c>
      <c r="D5196" s="127" t="s">
        <v>5429</v>
      </c>
      <c r="E5196" s="122">
        <v>0</v>
      </c>
      <c r="F5196" s="126">
        <v>91.819707460421938</v>
      </c>
      <c r="G5196" s="123">
        <v>41464</v>
      </c>
      <c r="H5196" s="123">
        <v>41464</v>
      </c>
      <c r="I5196" s="125">
        <v>141.30688186470087</v>
      </c>
      <c r="J5196" s="125">
        <v>-36.853601296417956</v>
      </c>
    </row>
    <row r="5197" spans="1:10" x14ac:dyDescent="0.25">
      <c r="A5197" s="121" t="s">
        <v>3389</v>
      </c>
      <c r="B5197" s="121" t="s">
        <v>5245</v>
      </c>
      <c r="C5197" s="127" t="s">
        <v>3390</v>
      </c>
      <c r="D5197" s="127" t="s">
        <v>5429</v>
      </c>
      <c r="E5197" s="122">
        <v>0</v>
      </c>
      <c r="F5197" s="126">
        <v>58.691750053716966</v>
      </c>
      <c r="G5197" s="123">
        <v>41464</v>
      </c>
      <c r="H5197" s="123">
        <v>41464</v>
      </c>
      <c r="I5197" s="125">
        <v>141.30047913464577</v>
      </c>
      <c r="J5197" s="125">
        <v>-36.840026720157461</v>
      </c>
    </row>
    <row r="5198" spans="1:10" x14ac:dyDescent="0.25">
      <c r="A5198" s="121" t="s">
        <v>3389</v>
      </c>
      <c r="B5198" s="121" t="s">
        <v>5246</v>
      </c>
      <c r="C5198" s="127" t="s">
        <v>3390</v>
      </c>
      <c r="D5198" s="127" t="s">
        <v>52</v>
      </c>
      <c r="E5198" s="122">
        <v>0</v>
      </c>
      <c r="F5198" s="126">
        <v>15.855293391025358</v>
      </c>
      <c r="G5198" s="123">
        <v>41464</v>
      </c>
      <c r="H5198" s="123">
        <v>41464</v>
      </c>
      <c r="I5198" s="125">
        <v>141.30866109421538</v>
      </c>
      <c r="J5198" s="125">
        <v>-36.842475701979822</v>
      </c>
    </row>
    <row r="5199" spans="1:10" x14ac:dyDescent="0.25">
      <c r="A5199" s="121" t="s">
        <v>3389</v>
      </c>
      <c r="B5199" s="121" t="s">
        <v>5247</v>
      </c>
      <c r="C5199" s="127" t="s">
        <v>3390</v>
      </c>
      <c r="D5199" s="127" t="s">
        <v>52</v>
      </c>
      <c r="E5199" s="122">
        <v>0</v>
      </c>
      <c r="F5199" s="126">
        <v>66.852706773264217</v>
      </c>
      <c r="G5199" s="123">
        <v>41464</v>
      </c>
      <c r="H5199" s="123">
        <v>41464</v>
      </c>
      <c r="I5199" s="125">
        <v>141.31109461206211</v>
      </c>
      <c r="J5199" s="125">
        <v>-36.85246356245203</v>
      </c>
    </row>
    <row r="5200" spans="1:10" x14ac:dyDescent="0.25">
      <c r="A5200" s="121" t="s">
        <v>3389</v>
      </c>
      <c r="B5200" s="121" t="s">
        <v>5248</v>
      </c>
      <c r="C5200" s="127" t="s">
        <v>3390</v>
      </c>
      <c r="D5200" s="127" t="s">
        <v>52</v>
      </c>
      <c r="E5200" s="122">
        <v>0</v>
      </c>
      <c r="F5200" s="126">
        <v>21.503606789801601</v>
      </c>
      <c r="G5200" s="123">
        <v>37383</v>
      </c>
      <c r="H5200" s="123">
        <v>37383</v>
      </c>
      <c r="I5200" s="125">
        <v>144.60339690790124</v>
      </c>
      <c r="J5200" s="125">
        <v>-37.76021357224429</v>
      </c>
    </row>
    <row r="5201" spans="1:10" x14ac:dyDescent="0.25">
      <c r="A5201" s="121" t="s">
        <v>3389</v>
      </c>
      <c r="B5201" s="121" t="s">
        <v>5249</v>
      </c>
      <c r="C5201" s="127" t="s">
        <v>3390</v>
      </c>
      <c r="D5201" s="127" t="s">
        <v>52</v>
      </c>
      <c r="E5201" s="122">
        <v>0</v>
      </c>
      <c r="F5201" s="126">
        <v>31.734485857455677</v>
      </c>
      <c r="G5201" s="123">
        <v>37890</v>
      </c>
      <c r="H5201" s="123">
        <v>37890</v>
      </c>
      <c r="I5201" s="125">
        <v>145.05536938943837</v>
      </c>
      <c r="J5201" s="125">
        <v>-37.717312120245417</v>
      </c>
    </row>
    <row r="5202" spans="1:10" x14ac:dyDescent="0.25">
      <c r="A5202" s="121" t="s">
        <v>3389</v>
      </c>
      <c r="B5202" s="121" t="s">
        <v>5250</v>
      </c>
      <c r="C5202" s="127" t="s">
        <v>3390</v>
      </c>
      <c r="D5202" s="127" t="s">
        <v>52</v>
      </c>
      <c r="E5202" s="122">
        <v>0</v>
      </c>
      <c r="F5202" s="126">
        <v>35.812994451889637</v>
      </c>
      <c r="G5202" s="123">
        <v>40672</v>
      </c>
      <c r="H5202" s="123">
        <v>40672</v>
      </c>
      <c r="I5202" s="125">
        <v>144.82720405531023</v>
      </c>
      <c r="J5202" s="125">
        <v>-37.332879461232068</v>
      </c>
    </row>
    <row r="5203" spans="1:10" x14ac:dyDescent="0.25">
      <c r="A5203" s="121" t="s">
        <v>3389</v>
      </c>
      <c r="B5203" s="121" t="s">
        <v>5251</v>
      </c>
      <c r="C5203" s="127" t="s">
        <v>3390</v>
      </c>
      <c r="D5203" s="127" t="s">
        <v>52</v>
      </c>
      <c r="E5203" s="122">
        <v>0</v>
      </c>
      <c r="F5203" s="126">
        <v>27.82248775326201</v>
      </c>
      <c r="G5203" s="123">
        <v>41612</v>
      </c>
      <c r="H5203" s="123">
        <v>41612</v>
      </c>
      <c r="I5203" s="125">
        <v>148.65467984603617</v>
      </c>
      <c r="J5203" s="125">
        <v>-37.143115155693813</v>
      </c>
    </row>
    <row r="5204" spans="1:10" x14ac:dyDescent="0.25">
      <c r="A5204" s="121" t="s">
        <v>3389</v>
      </c>
      <c r="B5204" s="121" t="s">
        <v>5252</v>
      </c>
      <c r="C5204" s="127" t="s">
        <v>3390</v>
      </c>
      <c r="D5204" s="127" t="s">
        <v>52</v>
      </c>
      <c r="E5204" s="122">
        <v>0</v>
      </c>
      <c r="F5204" s="126">
        <v>34.588604932933322</v>
      </c>
      <c r="G5204" s="123">
        <v>41621</v>
      </c>
      <c r="H5204" s="123">
        <v>41621</v>
      </c>
      <c r="I5204" s="125">
        <v>145.16558924745911</v>
      </c>
      <c r="J5204" s="125">
        <v>-36.207390365618387</v>
      </c>
    </row>
    <row r="5205" spans="1:10" x14ac:dyDescent="0.25">
      <c r="A5205" s="121" t="s">
        <v>3389</v>
      </c>
      <c r="B5205" s="121" t="s">
        <v>5253</v>
      </c>
      <c r="C5205" s="127" t="s">
        <v>3390</v>
      </c>
      <c r="D5205" s="127" t="s">
        <v>52</v>
      </c>
      <c r="E5205" s="122">
        <v>0</v>
      </c>
      <c r="F5205" s="126">
        <v>6.1418927038891606</v>
      </c>
      <c r="G5205" s="123">
        <v>41621</v>
      </c>
      <c r="H5205" s="123">
        <v>41621</v>
      </c>
      <c r="I5205" s="125">
        <v>145.01423621945727</v>
      </c>
      <c r="J5205" s="125">
        <v>-37.130780693945077</v>
      </c>
    </row>
    <row r="5206" spans="1:10" x14ac:dyDescent="0.25">
      <c r="A5206" s="121" t="s">
        <v>3389</v>
      </c>
      <c r="B5206" s="121" t="s">
        <v>5254</v>
      </c>
      <c r="C5206" s="127" t="s">
        <v>3390</v>
      </c>
      <c r="D5206" s="127" t="s">
        <v>52</v>
      </c>
      <c r="E5206" s="122">
        <v>0</v>
      </c>
      <c r="F5206" s="126">
        <v>15.597588444028137</v>
      </c>
      <c r="G5206" s="123">
        <v>41621</v>
      </c>
      <c r="H5206" s="123">
        <v>41621</v>
      </c>
      <c r="I5206" s="125">
        <v>145.67120521402111</v>
      </c>
      <c r="J5206" s="125">
        <v>-36.770233420875542</v>
      </c>
    </row>
    <row r="5207" spans="1:10" x14ac:dyDescent="0.25">
      <c r="A5207" s="121" t="s">
        <v>3389</v>
      </c>
      <c r="B5207" s="121" t="s">
        <v>5255</v>
      </c>
      <c r="C5207" s="127" t="s">
        <v>3390</v>
      </c>
      <c r="D5207" s="127" t="s">
        <v>52</v>
      </c>
      <c r="E5207" s="122">
        <v>0</v>
      </c>
      <c r="F5207" s="126">
        <v>32.86315567169617</v>
      </c>
      <c r="G5207" s="123">
        <v>41621</v>
      </c>
      <c r="H5207" s="123">
        <v>41621</v>
      </c>
      <c r="I5207" s="125">
        <v>145.44800262661116</v>
      </c>
      <c r="J5207" s="125">
        <v>-36.58153960816594</v>
      </c>
    </row>
    <row r="5208" spans="1:10" x14ac:dyDescent="0.25">
      <c r="A5208" s="121" t="s">
        <v>3389</v>
      </c>
      <c r="B5208" s="121" t="s">
        <v>5256</v>
      </c>
      <c r="C5208" s="127" t="s">
        <v>3390</v>
      </c>
      <c r="D5208" s="127" t="s">
        <v>52</v>
      </c>
      <c r="E5208" s="122">
        <v>0</v>
      </c>
      <c r="F5208" s="126">
        <v>15.632428711151441</v>
      </c>
      <c r="G5208" s="123">
        <v>41621</v>
      </c>
      <c r="H5208" s="123">
        <v>41621</v>
      </c>
      <c r="I5208" s="125">
        <v>145.44770577811485</v>
      </c>
      <c r="J5208" s="125">
        <v>-36.577263751552969</v>
      </c>
    </row>
    <row r="5209" spans="1:10" x14ac:dyDescent="0.25">
      <c r="A5209" s="121" t="s">
        <v>3389</v>
      </c>
      <c r="B5209" s="121" t="s">
        <v>5257</v>
      </c>
      <c r="C5209" s="127" t="s">
        <v>3390</v>
      </c>
      <c r="D5209" s="127" t="s">
        <v>52</v>
      </c>
      <c r="E5209" s="122">
        <v>0</v>
      </c>
      <c r="F5209" s="126">
        <v>26.225157688422129</v>
      </c>
      <c r="G5209" s="123">
        <v>41621</v>
      </c>
      <c r="H5209" s="123">
        <v>41621</v>
      </c>
      <c r="I5209" s="125">
        <v>145.04510105239174</v>
      </c>
      <c r="J5209" s="125">
        <v>-36.831194491597564</v>
      </c>
    </row>
    <row r="5210" spans="1:10" x14ac:dyDescent="0.25">
      <c r="A5210" s="121" t="s">
        <v>3389</v>
      </c>
      <c r="B5210" s="121" t="s">
        <v>5258</v>
      </c>
      <c r="C5210" s="127" t="s">
        <v>3390</v>
      </c>
      <c r="D5210" s="127" t="s">
        <v>52</v>
      </c>
      <c r="E5210" s="122">
        <v>0</v>
      </c>
      <c r="F5210" s="126">
        <v>36.398041683538175</v>
      </c>
      <c r="G5210" s="123">
        <v>41621</v>
      </c>
      <c r="H5210" s="123">
        <v>41621</v>
      </c>
      <c r="I5210" s="125">
        <v>145.05557302235565</v>
      </c>
      <c r="J5210" s="125">
        <v>-36.830761412926556</v>
      </c>
    </row>
    <row r="5211" spans="1:10" x14ac:dyDescent="0.25">
      <c r="A5211" s="121" t="s">
        <v>3389</v>
      </c>
      <c r="B5211" s="121" t="s">
        <v>5259</v>
      </c>
      <c r="C5211" s="127" t="s">
        <v>3390</v>
      </c>
      <c r="D5211" s="127" t="s">
        <v>52</v>
      </c>
      <c r="E5211" s="122">
        <v>0</v>
      </c>
      <c r="F5211" s="126">
        <v>23.338337785301629</v>
      </c>
      <c r="G5211" s="123">
        <v>41621</v>
      </c>
      <c r="H5211" s="123">
        <v>41621</v>
      </c>
      <c r="I5211" s="125">
        <v>145.04495434620253</v>
      </c>
      <c r="J5211" s="125">
        <v>-36.828566659758771</v>
      </c>
    </row>
    <row r="5212" spans="1:10" x14ac:dyDescent="0.25">
      <c r="A5212" s="121" t="s">
        <v>3389</v>
      </c>
      <c r="B5212" s="121" t="s">
        <v>5260</v>
      </c>
      <c r="C5212" s="127" t="s">
        <v>3390</v>
      </c>
      <c r="D5212" s="127" t="s">
        <v>52</v>
      </c>
      <c r="E5212" s="122">
        <v>0</v>
      </c>
      <c r="F5212" s="126">
        <v>3.8812043089434178</v>
      </c>
      <c r="G5212" s="123">
        <v>41621</v>
      </c>
      <c r="H5212" s="123">
        <v>41621</v>
      </c>
      <c r="I5212" s="125">
        <v>145.05160164823928</v>
      </c>
      <c r="J5212" s="125">
        <v>-36.828941851879897</v>
      </c>
    </row>
    <row r="5213" spans="1:10" x14ac:dyDescent="0.25">
      <c r="A5213" s="121" t="s">
        <v>3389</v>
      </c>
      <c r="B5213" s="121" t="s">
        <v>5261</v>
      </c>
      <c r="C5213" s="127" t="s">
        <v>3390</v>
      </c>
      <c r="D5213" s="127" t="s">
        <v>52</v>
      </c>
      <c r="E5213" s="122">
        <v>0</v>
      </c>
      <c r="F5213" s="126">
        <v>12.326055266587529</v>
      </c>
      <c r="G5213" s="123">
        <v>41621</v>
      </c>
      <c r="H5213" s="123">
        <v>41621</v>
      </c>
      <c r="I5213" s="125">
        <v>146.68094802229245</v>
      </c>
      <c r="J5213" s="125">
        <v>-36.516553591709354</v>
      </c>
    </row>
    <row r="5214" spans="1:10" x14ac:dyDescent="0.25">
      <c r="A5214" s="121" t="s">
        <v>3389</v>
      </c>
      <c r="B5214" s="121" t="s">
        <v>5262</v>
      </c>
      <c r="C5214" s="127" t="s">
        <v>3390</v>
      </c>
      <c r="D5214" s="127" t="s">
        <v>52</v>
      </c>
      <c r="E5214" s="122">
        <v>0</v>
      </c>
      <c r="F5214" s="126">
        <v>0.84743346558471822</v>
      </c>
      <c r="G5214" s="123">
        <v>41621</v>
      </c>
      <c r="H5214" s="123">
        <v>41621</v>
      </c>
      <c r="I5214" s="125">
        <v>146.6801500620476</v>
      </c>
      <c r="J5214" s="125">
        <v>-36.514553117250735</v>
      </c>
    </row>
    <row r="5215" spans="1:10" x14ac:dyDescent="0.25">
      <c r="A5215" s="121" t="s">
        <v>3389</v>
      </c>
      <c r="B5215" s="121" t="s">
        <v>5263</v>
      </c>
      <c r="C5215" s="127" t="s">
        <v>3390</v>
      </c>
      <c r="D5215" s="127" t="s">
        <v>52</v>
      </c>
      <c r="E5215" s="122">
        <v>0</v>
      </c>
      <c r="F5215" s="126">
        <v>9.3282150097195249</v>
      </c>
      <c r="G5215" s="123">
        <v>41621</v>
      </c>
      <c r="H5215" s="123">
        <v>41621</v>
      </c>
      <c r="I5215" s="125">
        <v>146.21326318006851</v>
      </c>
      <c r="J5215" s="125">
        <v>-38.696509649223657</v>
      </c>
    </row>
    <row r="5216" spans="1:10" x14ac:dyDescent="0.25">
      <c r="A5216" s="121" t="s">
        <v>3389</v>
      </c>
      <c r="B5216" s="121" t="s">
        <v>5264</v>
      </c>
      <c r="C5216" s="127" t="s">
        <v>3390</v>
      </c>
      <c r="D5216" s="127" t="s">
        <v>52</v>
      </c>
      <c r="E5216" s="122">
        <v>0</v>
      </c>
      <c r="F5216" s="126">
        <v>4.9511477409866069</v>
      </c>
      <c r="G5216" s="123">
        <v>41703</v>
      </c>
      <c r="H5216" s="123">
        <v>41703</v>
      </c>
      <c r="I5216" s="125">
        <v>145.54624889384561</v>
      </c>
      <c r="J5216" s="125">
        <v>-37.697838213562882</v>
      </c>
    </row>
    <row r="5217" spans="1:10" x14ac:dyDescent="0.25">
      <c r="A5217" s="121" t="s">
        <v>3389</v>
      </c>
      <c r="B5217" s="121" t="s">
        <v>5265</v>
      </c>
      <c r="C5217" s="127" t="s">
        <v>3390</v>
      </c>
      <c r="D5217" s="127" t="s">
        <v>52</v>
      </c>
      <c r="E5217" s="122">
        <v>0</v>
      </c>
      <c r="F5217" s="126">
        <v>23.934381408031449</v>
      </c>
      <c r="G5217" s="123">
        <v>41703</v>
      </c>
      <c r="H5217" s="123">
        <v>41703</v>
      </c>
      <c r="I5217" s="125">
        <v>147.15956255292474</v>
      </c>
      <c r="J5217" s="125">
        <v>-38.138081015927057</v>
      </c>
    </row>
    <row r="5218" spans="1:10" x14ac:dyDescent="0.25">
      <c r="A5218" s="121" t="s">
        <v>3389</v>
      </c>
      <c r="B5218" s="121" t="s">
        <v>5266</v>
      </c>
      <c r="C5218" s="127" t="s">
        <v>3390</v>
      </c>
      <c r="D5218" s="127" t="s">
        <v>52</v>
      </c>
      <c r="E5218" s="122">
        <v>0</v>
      </c>
      <c r="F5218" s="126">
        <v>5.9761970756901865</v>
      </c>
      <c r="G5218" s="123">
        <v>41513</v>
      </c>
      <c r="H5218" s="123">
        <v>41513</v>
      </c>
      <c r="I5218" s="125">
        <v>143.93099088519247</v>
      </c>
      <c r="J5218" s="125">
        <v>-37.144437201176004</v>
      </c>
    </row>
    <row r="5219" spans="1:10" x14ac:dyDescent="0.25">
      <c r="A5219" s="121" t="s">
        <v>3389</v>
      </c>
      <c r="B5219" s="121" t="s">
        <v>5267</v>
      </c>
      <c r="C5219" s="127" t="s">
        <v>3390</v>
      </c>
      <c r="D5219" s="127" t="s">
        <v>52</v>
      </c>
      <c r="E5219" s="122">
        <v>0</v>
      </c>
      <c r="F5219" s="126">
        <v>70.695942363155197</v>
      </c>
      <c r="G5219" s="123">
        <v>41726</v>
      </c>
      <c r="H5219" s="123">
        <v>41726</v>
      </c>
      <c r="I5219" s="125">
        <v>145.56219234351946</v>
      </c>
      <c r="J5219" s="125">
        <v>-36.836242885162996</v>
      </c>
    </row>
    <row r="5220" spans="1:10" x14ac:dyDescent="0.25">
      <c r="A5220" s="121" t="s">
        <v>3389</v>
      </c>
      <c r="B5220" s="121" t="s">
        <v>5268</v>
      </c>
      <c r="C5220" s="127" t="s">
        <v>3390</v>
      </c>
      <c r="D5220" s="127" t="s">
        <v>52</v>
      </c>
      <c r="E5220" s="122">
        <v>0</v>
      </c>
      <c r="F5220" s="126">
        <v>229.01524364919007</v>
      </c>
      <c r="G5220" s="123">
        <v>41726</v>
      </c>
      <c r="H5220" s="123">
        <v>41726</v>
      </c>
      <c r="I5220" s="125">
        <v>147.05488559316439</v>
      </c>
      <c r="J5220" s="125">
        <v>-38.150492437987495</v>
      </c>
    </row>
    <row r="5221" spans="1:10" x14ac:dyDescent="0.25">
      <c r="A5221" s="121" t="s">
        <v>3389</v>
      </c>
      <c r="B5221" s="121" t="s">
        <v>5269</v>
      </c>
      <c r="C5221" s="127" t="s">
        <v>3390</v>
      </c>
      <c r="D5221" s="127" t="s">
        <v>52</v>
      </c>
      <c r="E5221" s="122">
        <v>0</v>
      </c>
      <c r="F5221" s="126">
        <v>51.375560176124871</v>
      </c>
      <c r="G5221" s="123">
        <v>37461</v>
      </c>
      <c r="H5221" s="123">
        <v>37461</v>
      </c>
      <c r="I5221" s="125">
        <v>145.09516494378144</v>
      </c>
      <c r="J5221" s="125">
        <v>-37.573084631901651</v>
      </c>
    </row>
    <row r="5222" spans="1:10" x14ac:dyDescent="0.25">
      <c r="A5222" s="121" t="s">
        <v>3389</v>
      </c>
      <c r="B5222" s="121" t="s">
        <v>5270</v>
      </c>
      <c r="C5222" s="127" t="s">
        <v>3390</v>
      </c>
      <c r="D5222" s="127" t="s">
        <v>52</v>
      </c>
      <c r="E5222" s="122">
        <v>0</v>
      </c>
      <c r="F5222" s="126">
        <v>7.8623161093401039</v>
      </c>
      <c r="G5222" s="123">
        <v>37461</v>
      </c>
      <c r="H5222" s="123">
        <v>37461</v>
      </c>
      <c r="I5222" s="125">
        <v>145.08876575182535</v>
      </c>
      <c r="J5222" s="125">
        <v>-37.575669249425758</v>
      </c>
    </row>
    <row r="5223" spans="1:10" x14ac:dyDescent="0.25">
      <c r="A5223" s="121" t="s">
        <v>3389</v>
      </c>
      <c r="B5223" s="121" t="s">
        <v>5271</v>
      </c>
      <c r="C5223" s="127" t="s">
        <v>3390</v>
      </c>
      <c r="D5223" s="127" t="s">
        <v>5429</v>
      </c>
      <c r="E5223" s="122">
        <v>0</v>
      </c>
      <c r="F5223" s="126">
        <v>91.632601816519141</v>
      </c>
      <c r="G5223" s="123">
        <v>41746</v>
      </c>
      <c r="H5223" s="123">
        <v>41746</v>
      </c>
      <c r="I5223" s="125">
        <v>148.03614508796176</v>
      </c>
      <c r="J5223" s="125">
        <v>-37.77101085368389</v>
      </c>
    </row>
    <row r="5224" spans="1:10" x14ac:dyDescent="0.25">
      <c r="A5224" s="121" t="s">
        <v>3389</v>
      </c>
      <c r="B5224" s="121" t="s">
        <v>5272</v>
      </c>
      <c r="C5224" s="127" t="s">
        <v>3390</v>
      </c>
      <c r="D5224" s="127" t="s">
        <v>52</v>
      </c>
      <c r="E5224" s="122">
        <v>0</v>
      </c>
      <c r="F5224" s="126">
        <v>70.561432499595782</v>
      </c>
      <c r="G5224" s="123">
        <v>41764</v>
      </c>
      <c r="H5224" s="123">
        <v>41764</v>
      </c>
      <c r="I5224" s="125">
        <v>145.7268864870303</v>
      </c>
      <c r="J5224" s="125">
        <v>-36.524997770235657</v>
      </c>
    </row>
    <row r="5225" spans="1:10" x14ac:dyDescent="0.25">
      <c r="A5225" s="121" t="s">
        <v>3389</v>
      </c>
      <c r="B5225" s="121" t="s">
        <v>5273</v>
      </c>
      <c r="C5225" s="127" t="s">
        <v>3390</v>
      </c>
      <c r="D5225" s="127" t="s">
        <v>52</v>
      </c>
      <c r="E5225" s="122">
        <v>0</v>
      </c>
      <c r="F5225" s="126">
        <v>72.571912126963767</v>
      </c>
      <c r="G5225" s="123">
        <v>41764</v>
      </c>
      <c r="H5225" s="123">
        <v>41764</v>
      </c>
      <c r="I5225" s="125">
        <v>145.71780739002386</v>
      </c>
      <c r="J5225" s="125">
        <v>-36.525006519198762</v>
      </c>
    </row>
    <row r="5226" spans="1:10" x14ac:dyDescent="0.25">
      <c r="A5226" s="121" t="s">
        <v>3389</v>
      </c>
      <c r="B5226" s="121" t="s">
        <v>5274</v>
      </c>
      <c r="C5226" s="127" t="s">
        <v>3390</v>
      </c>
      <c r="D5226" s="127" t="s">
        <v>52</v>
      </c>
      <c r="E5226" s="122">
        <v>0</v>
      </c>
      <c r="F5226" s="126">
        <v>15.077228521502732</v>
      </c>
      <c r="G5226" s="123">
        <v>41746</v>
      </c>
      <c r="H5226" s="123">
        <v>41746</v>
      </c>
      <c r="I5226" s="125">
        <v>147.60906895626039</v>
      </c>
      <c r="J5226" s="125">
        <v>-37.852230559368294</v>
      </c>
    </row>
    <row r="5227" spans="1:10" x14ac:dyDescent="0.25">
      <c r="A5227" s="121" t="s">
        <v>3389</v>
      </c>
      <c r="B5227" s="121" t="s">
        <v>5275</v>
      </c>
      <c r="C5227" s="127" t="s">
        <v>3390</v>
      </c>
      <c r="D5227" s="127" t="s">
        <v>52</v>
      </c>
      <c r="E5227" s="122">
        <v>0</v>
      </c>
      <c r="F5227" s="126">
        <v>3.3750301686286397</v>
      </c>
      <c r="G5227" s="123">
        <v>37748</v>
      </c>
      <c r="H5227" s="123">
        <v>37748</v>
      </c>
      <c r="I5227" s="125">
        <v>143.37439629600257</v>
      </c>
      <c r="J5227" s="125">
        <v>-35.721842621825388</v>
      </c>
    </row>
    <row r="5228" spans="1:10" x14ac:dyDescent="0.25">
      <c r="A5228" s="121" t="s">
        <v>3389</v>
      </c>
      <c r="B5228" s="121" t="s">
        <v>5276</v>
      </c>
      <c r="C5228" s="127" t="s">
        <v>3390</v>
      </c>
      <c r="D5228" s="127" t="s">
        <v>52</v>
      </c>
      <c r="E5228" s="122">
        <v>0</v>
      </c>
      <c r="F5228" s="126">
        <v>6.7173426591376328</v>
      </c>
      <c r="G5228" s="123">
        <v>41746</v>
      </c>
      <c r="H5228" s="123">
        <v>41746</v>
      </c>
      <c r="I5228" s="125">
        <v>141.71200277680535</v>
      </c>
      <c r="J5228" s="125">
        <v>-37.46897752088374</v>
      </c>
    </row>
    <row r="5229" spans="1:10" x14ac:dyDescent="0.25">
      <c r="A5229" s="121" t="s">
        <v>3389</v>
      </c>
      <c r="B5229" s="121" t="s">
        <v>5277</v>
      </c>
      <c r="C5229" s="127" t="s">
        <v>3390</v>
      </c>
      <c r="D5229" s="127" t="s">
        <v>52</v>
      </c>
      <c r="E5229" s="122">
        <v>0</v>
      </c>
      <c r="F5229" s="126">
        <v>7.8762016417488097</v>
      </c>
      <c r="G5229" s="123">
        <v>41767</v>
      </c>
      <c r="H5229" s="123">
        <v>41767</v>
      </c>
      <c r="I5229" s="125">
        <v>145.49656603537741</v>
      </c>
      <c r="J5229" s="125">
        <v>-35.833236868515961</v>
      </c>
    </row>
    <row r="5230" spans="1:10" x14ac:dyDescent="0.25">
      <c r="A5230" s="121" t="s">
        <v>3389</v>
      </c>
      <c r="B5230" s="121" t="s">
        <v>5278</v>
      </c>
      <c r="C5230" s="127" t="s">
        <v>3390</v>
      </c>
      <c r="D5230" s="127" t="s">
        <v>52</v>
      </c>
      <c r="E5230" s="122">
        <v>0</v>
      </c>
      <c r="F5230" s="126">
        <v>4.6607996978493809</v>
      </c>
      <c r="G5230" s="123">
        <v>41767</v>
      </c>
      <c r="H5230" s="123">
        <v>41767</v>
      </c>
      <c r="I5230" s="125">
        <v>145.49557315831083</v>
      </c>
      <c r="J5230" s="125">
        <v>-35.837374133082676</v>
      </c>
    </row>
    <row r="5231" spans="1:10" x14ac:dyDescent="0.25">
      <c r="A5231" s="121" t="s">
        <v>3389</v>
      </c>
      <c r="B5231" s="121" t="s">
        <v>5279</v>
      </c>
      <c r="C5231" s="127" t="s">
        <v>3390</v>
      </c>
      <c r="D5231" s="127" t="s">
        <v>52</v>
      </c>
      <c r="E5231" s="122">
        <v>0</v>
      </c>
      <c r="F5231" s="126">
        <v>17.438529531126441</v>
      </c>
      <c r="G5231" s="123">
        <v>41781</v>
      </c>
      <c r="H5231" s="123">
        <v>41781</v>
      </c>
      <c r="I5231" s="125">
        <v>145.47679156596638</v>
      </c>
      <c r="J5231" s="125">
        <v>-35.840668582217766</v>
      </c>
    </row>
    <row r="5232" spans="1:10" x14ac:dyDescent="0.25">
      <c r="A5232" s="121" t="s">
        <v>3389</v>
      </c>
      <c r="B5232" s="121" t="s">
        <v>5280</v>
      </c>
      <c r="C5232" s="127" t="s">
        <v>3390</v>
      </c>
      <c r="D5232" s="127" t="s">
        <v>52</v>
      </c>
      <c r="E5232" s="122">
        <v>0</v>
      </c>
      <c r="F5232" s="126">
        <v>33.869584668123821</v>
      </c>
      <c r="G5232" s="123">
        <v>41781</v>
      </c>
      <c r="H5232" s="123">
        <v>41781</v>
      </c>
      <c r="I5232" s="125">
        <v>145.48209515465118</v>
      </c>
      <c r="J5232" s="125">
        <v>-35.836349898535175</v>
      </c>
    </row>
    <row r="5233" spans="1:10" x14ac:dyDescent="0.25">
      <c r="A5233" s="121" t="s">
        <v>3389</v>
      </c>
      <c r="B5233" s="121" t="s">
        <v>5281</v>
      </c>
      <c r="C5233" s="127" t="s">
        <v>3390</v>
      </c>
      <c r="D5233" s="127" t="s">
        <v>52</v>
      </c>
      <c r="E5233" s="122">
        <v>0</v>
      </c>
      <c r="F5233" s="126">
        <v>38.096770973247622</v>
      </c>
      <c r="G5233" s="123">
        <v>41781</v>
      </c>
      <c r="H5233" s="123">
        <v>41781</v>
      </c>
      <c r="I5233" s="125">
        <v>145.49103866916349</v>
      </c>
      <c r="J5233" s="125">
        <v>-35.833917547229042</v>
      </c>
    </row>
    <row r="5234" spans="1:10" x14ac:dyDescent="0.25">
      <c r="A5234" s="121" t="s">
        <v>3389</v>
      </c>
      <c r="B5234" s="121" t="s">
        <v>5282</v>
      </c>
      <c r="C5234" s="127" t="s">
        <v>3390</v>
      </c>
      <c r="D5234" s="127" t="s">
        <v>52</v>
      </c>
      <c r="E5234" s="122">
        <v>0</v>
      </c>
      <c r="F5234" s="126">
        <v>1.9884042791120844</v>
      </c>
      <c r="G5234" s="123">
        <v>41781</v>
      </c>
      <c r="H5234" s="123">
        <v>41781</v>
      </c>
      <c r="I5234" s="125">
        <v>145.47201845520198</v>
      </c>
      <c r="J5234" s="125">
        <v>-35.841305469946697</v>
      </c>
    </row>
    <row r="5235" spans="1:10" x14ac:dyDescent="0.25">
      <c r="A5235" s="121" t="s">
        <v>3389</v>
      </c>
      <c r="B5235" s="121" t="s">
        <v>5283</v>
      </c>
      <c r="C5235" s="127" t="s">
        <v>3390</v>
      </c>
      <c r="D5235" s="127" t="s">
        <v>52</v>
      </c>
      <c r="E5235" s="122">
        <v>0</v>
      </c>
      <c r="F5235" s="126">
        <v>48.735496985876885</v>
      </c>
      <c r="G5235" s="123">
        <v>41746</v>
      </c>
      <c r="H5235" s="123">
        <v>41746</v>
      </c>
      <c r="I5235" s="125">
        <v>145.42740112141524</v>
      </c>
      <c r="J5235" s="125">
        <v>-35.867791284096</v>
      </c>
    </row>
    <row r="5236" spans="1:10" x14ac:dyDescent="0.25">
      <c r="A5236" s="121" t="s">
        <v>3389</v>
      </c>
      <c r="B5236" s="121" t="s">
        <v>5284</v>
      </c>
      <c r="C5236" s="127" t="s">
        <v>3390</v>
      </c>
      <c r="D5236" s="127" t="s">
        <v>52</v>
      </c>
      <c r="E5236" s="122">
        <v>0</v>
      </c>
      <c r="F5236" s="126">
        <v>4.1123206601903624</v>
      </c>
      <c r="G5236" s="123">
        <v>41746</v>
      </c>
      <c r="H5236" s="123">
        <v>41746</v>
      </c>
      <c r="I5236" s="125">
        <v>145.42888114540688</v>
      </c>
      <c r="J5236" s="125">
        <v>-35.870898123929386</v>
      </c>
    </row>
    <row r="5237" spans="1:10" x14ac:dyDescent="0.25">
      <c r="A5237" s="121" t="s">
        <v>3389</v>
      </c>
      <c r="B5237" s="121" t="s">
        <v>5285</v>
      </c>
      <c r="C5237" s="127" t="s">
        <v>3390</v>
      </c>
      <c r="D5237" s="127" t="s">
        <v>52</v>
      </c>
      <c r="E5237" s="122">
        <v>0</v>
      </c>
      <c r="F5237" s="126">
        <v>20.681228215975665</v>
      </c>
      <c r="G5237" s="123">
        <v>41746</v>
      </c>
      <c r="H5237" s="123">
        <v>41746</v>
      </c>
      <c r="I5237" s="125">
        <v>145.42569021277282</v>
      </c>
      <c r="J5237" s="125">
        <v>-35.864208643677124</v>
      </c>
    </row>
    <row r="5238" spans="1:10" x14ac:dyDescent="0.25">
      <c r="A5238" s="121" t="s">
        <v>3389</v>
      </c>
      <c r="B5238" s="121" t="s">
        <v>5286</v>
      </c>
      <c r="C5238" s="127" t="s">
        <v>3390</v>
      </c>
      <c r="D5238" s="127" t="s">
        <v>52</v>
      </c>
      <c r="E5238" s="122">
        <v>0</v>
      </c>
      <c r="F5238" s="126">
        <v>8.2712537594176059</v>
      </c>
      <c r="G5238" s="123">
        <v>40441</v>
      </c>
      <c r="H5238" s="123">
        <v>40441</v>
      </c>
      <c r="I5238" s="125">
        <v>142.57915879524043</v>
      </c>
      <c r="J5238" s="125">
        <v>-37.150955981870354</v>
      </c>
    </row>
    <row r="5239" spans="1:10" x14ac:dyDescent="0.25">
      <c r="A5239" s="121" t="s">
        <v>3389</v>
      </c>
      <c r="B5239" s="121" t="s">
        <v>5287</v>
      </c>
      <c r="C5239" s="127" t="s">
        <v>3390</v>
      </c>
      <c r="D5239" s="127" t="s">
        <v>52</v>
      </c>
      <c r="E5239" s="122">
        <v>0</v>
      </c>
      <c r="F5239" s="126">
        <v>32.023297395837687</v>
      </c>
      <c r="G5239" s="123">
        <v>38252</v>
      </c>
      <c r="H5239" s="123">
        <v>38252</v>
      </c>
      <c r="I5239" s="125">
        <v>146.71642006815642</v>
      </c>
      <c r="J5239" s="125">
        <v>-36.100187720114164</v>
      </c>
    </row>
    <row r="5240" spans="1:10" x14ac:dyDescent="0.25">
      <c r="A5240" s="121" t="s">
        <v>3389</v>
      </c>
      <c r="B5240" s="121" t="s">
        <v>5288</v>
      </c>
      <c r="C5240" s="127" t="s">
        <v>3390</v>
      </c>
      <c r="D5240" s="127" t="s">
        <v>52</v>
      </c>
      <c r="E5240" s="122">
        <v>0</v>
      </c>
      <c r="F5240" s="126">
        <v>20.560477910535127</v>
      </c>
      <c r="G5240" s="123">
        <v>37125</v>
      </c>
      <c r="H5240" s="123">
        <v>37125</v>
      </c>
      <c r="I5240" s="125">
        <v>147.8249447039795</v>
      </c>
      <c r="J5240" s="125">
        <v>-37.275420318922677</v>
      </c>
    </row>
    <row r="5241" spans="1:10" x14ac:dyDescent="0.25">
      <c r="A5241" s="121" t="s">
        <v>3389</v>
      </c>
      <c r="B5241" s="121" t="s">
        <v>5289</v>
      </c>
      <c r="C5241" s="127" t="s">
        <v>3390</v>
      </c>
      <c r="D5241" s="127" t="s">
        <v>52</v>
      </c>
      <c r="E5241" s="122">
        <v>0</v>
      </c>
      <c r="F5241" s="126">
        <v>34.180983830612149</v>
      </c>
      <c r="G5241" s="123">
        <v>37125</v>
      </c>
      <c r="H5241" s="123">
        <v>37125</v>
      </c>
      <c r="I5241" s="125">
        <v>147.82866916743231</v>
      </c>
      <c r="J5241" s="125">
        <v>-37.280046589051921</v>
      </c>
    </row>
    <row r="5242" spans="1:10" x14ac:dyDescent="0.25">
      <c r="A5242" s="121" t="s">
        <v>3389</v>
      </c>
      <c r="B5242" s="121" t="s">
        <v>5290</v>
      </c>
      <c r="C5242" s="127" t="s">
        <v>3390</v>
      </c>
      <c r="D5242" s="127" t="s">
        <v>82</v>
      </c>
      <c r="E5242" s="122">
        <v>0</v>
      </c>
      <c r="F5242" s="126">
        <v>68.483069449846951</v>
      </c>
      <c r="G5242" s="123">
        <v>37125</v>
      </c>
      <c r="H5242" s="123">
        <v>37125</v>
      </c>
      <c r="I5242" s="125">
        <v>147.8208582437733</v>
      </c>
      <c r="J5242" s="125">
        <v>-37.281900042142105</v>
      </c>
    </row>
    <row r="5243" spans="1:10" x14ac:dyDescent="0.25">
      <c r="A5243" s="121" t="s">
        <v>3389</v>
      </c>
      <c r="B5243" s="121" t="s">
        <v>5291</v>
      </c>
      <c r="C5243" s="127" t="s">
        <v>3390</v>
      </c>
      <c r="D5243" s="127" t="s">
        <v>52</v>
      </c>
      <c r="E5243" s="122">
        <v>0</v>
      </c>
      <c r="F5243" s="126">
        <v>5.6743000921128095</v>
      </c>
      <c r="G5243" s="123">
        <v>41809</v>
      </c>
      <c r="H5243" s="123">
        <v>41809</v>
      </c>
      <c r="I5243" s="125">
        <v>146.47575792009275</v>
      </c>
      <c r="J5243" s="125">
        <v>-36.030193545910819</v>
      </c>
    </row>
    <row r="5244" spans="1:10" x14ac:dyDescent="0.25">
      <c r="A5244" s="121" t="s">
        <v>3389</v>
      </c>
      <c r="B5244" s="121" t="s">
        <v>5292</v>
      </c>
      <c r="C5244" s="127" t="s">
        <v>3390</v>
      </c>
      <c r="D5244" s="127" t="s">
        <v>52</v>
      </c>
      <c r="E5244" s="122">
        <v>0</v>
      </c>
      <c r="F5244" s="126">
        <v>12.432123576590989</v>
      </c>
      <c r="G5244" s="123">
        <v>41809</v>
      </c>
      <c r="H5244" s="123">
        <v>41809</v>
      </c>
      <c r="I5244" s="125">
        <v>146.47950745828015</v>
      </c>
      <c r="J5244" s="125">
        <v>-36.030138900116484</v>
      </c>
    </row>
    <row r="5245" spans="1:10" x14ac:dyDescent="0.25">
      <c r="A5245" s="121" t="s">
        <v>3389</v>
      </c>
      <c r="B5245" s="121" t="s">
        <v>5293</v>
      </c>
      <c r="C5245" s="127" t="s">
        <v>3390</v>
      </c>
      <c r="D5245" s="127" t="s">
        <v>52</v>
      </c>
      <c r="E5245" s="122">
        <v>0</v>
      </c>
      <c r="F5245" s="126">
        <v>14.272348517062088</v>
      </c>
      <c r="G5245" s="123">
        <v>41809</v>
      </c>
      <c r="H5245" s="123">
        <v>41809</v>
      </c>
      <c r="I5245" s="125">
        <v>146.48045286614541</v>
      </c>
      <c r="J5245" s="125">
        <v>-36.028213695642215</v>
      </c>
    </row>
    <row r="5246" spans="1:10" x14ac:dyDescent="0.25">
      <c r="A5246" s="121" t="s">
        <v>3389</v>
      </c>
      <c r="B5246" s="121" t="s">
        <v>5294</v>
      </c>
      <c r="C5246" s="127" t="s">
        <v>3390</v>
      </c>
      <c r="D5246" s="127" t="s">
        <v>52</v>
      </c>
      <c r="E5246" s="122">
        <v>0</v>
      </c>
      <c r="F5246" s="126">
        <v>5.8991489473075722</v>
      </c>
      <c r="G5246" s="123">
        <v>41809</v>
      </c>
      <c r="H5246" s="123">
        <v>41809</v>
      </c>
      <c r="I5246" s="125">
        <v>146.47960023822162</v>
      </c>
      <c r="J5246" s="125">
        <v>-36.031935834918052</v>
      </c>
    </row>
    <row r="5247" spans="1:10" x14ac:dyDescent="0.25">
      <c r="A5247" s="121" t="s">
        <v>3389</v>
      </c>
      <c r="B5247" s="121" t="s">
        <v>5295</v>
      </c>
      <c r="C5247" s="127" t="s">
        <v>3390</v>
      </c>
      <c r="D5247" s="127" t="s">
        <v>52</v>
      </c>
      <c r="E5247" s="122">
        <v>0</v>
      </c>
      <c r="F5247" s="126">
        <v>1.0919223252732595</v>
      </c>
      <c r="G5247" s="123">
        <v>41809</v>
      </c>
      <c r="H5247" s="123">
        <v>41809</v>
      </c>
      <c r="I5247" s="125">
        <v>146.47823476213145</v>
      </c>
      <c r="J5247" s="125">
        <v>-36.031440810711821</v>
      </c>
    </row>
    <row r="5248" spans="1:10" x14ac:dyDescent="0.25">
      <c r="A5248" s="121" t="s">
        <v>3389</v>
      </c>
      <c r="B5248" s="121" t="s">
        <v>5296</v>
      </c>
      <c r="C5248" s="127" t="s">
        <v>3390</v>
      </c>
      <c r="D5248" s="127" t="s">
        <v>52</v>
      </c>
      <c r="E5248" s="122">
        <v>0</v>
      </c>
      <c r="F5248" s="126">
        <v>3.2121002037279145</v>
      </c>
      <c r="G5248" s="123">
        <v>41794</v>
      </c>
      <c r="H5248" s="123">
        <v>41794</v>
      </c>
      <c r="I5248" s="125">
        <v>141.70654782759175</v>
      </c>
      <c r="J5248" s="125">
        <v>-37.45159590922421</v>
      </c>
    </row>
    <row r="5249" spans="1:10" x14ac:dyDescent="0.25">
      <c r="A5249" s="121" t="s">
        <v>3389</v>
      </c>
      <c r="B5249" s="121" t="s">
        <v>5297</v>
      </c>
      <c r="C5249" s="127" t="s">
        <v>3390</v>
      </c>
      <c r="D5249" s="127" t="s">
        <v>52</v>
      </c>
      <c r="E5249" s="122">
        <v>0</v>
      </c>
      <c r="F5249" s="126">
        <v>2.3268238950722226</v>
      </c>
      <c r="G5249" s="123">
        <v>41809</v>
      </c>
      <c r="H5249" s="123">
        <v>41809</v>
      </c>
      <c r="I5249" s="125">
        <v>145.23424595527032</v>
      </c>
      <c r="J5249" s="125">
        <v>-37.642606188514144</v>
      </c>
    </row>
    <row r="5250" spans="1:10" x14ac:dyDescent="0.25">
      <c r="A5250" s="121" t="s">
        <v>3389</v>
      </c>
      <c r="B5250" s="121" t="s">
        <v>5298</v>
      </c>
      <c r="C5250" s="127" t="s">
        <v>3390</v>
      </c>
      <c r="D5250" s="127" t="s">
        <v>52</v>
      </c>
      <c r="E5250" s="122">
        <v>0</v>
      </c>
      <c r="F5250" s="126">
        <v>9.7352130343780399</v>
      </c>
      <c r="G5250" s="123">
        <v>41817</v>
      </c>
      <c r="H5250" s="123">
        <v>41817</v>
      </c>
      <c r="I5250" s="125">
        <v>147.8316691644273</v>
      </c>
      <c r="J5250" s="125">
        <v>-37.67544718659061</v>
      </c>
    </row>
    <row r="5251" spans="1:10" x14ac:dyDescent="0.25">
      <c r="A5251" s="121" t="s">
        <v>3389</v>
      </c>
      <c r="B5251" s="121" t="s">
        <v>5299</v>
      </c>
      <c r="C5251" s="127" t="s">
        <v>3390</v>
      </c>
      <c r="D5251" s="127" t="s">
        <v>52</v>
      </c>
      <c r="E5251" s="122">
        <v>0</v>
      </c>
      <c r="F5251" s="126">
        <v>61.230660952725984</v>
      </c>
      <c r="G5251" s="123">
        <v>41817</v>
      </c>
      <c r="H5251" s="123">
        <v>41817</v>
      </c>
      <c r="I5251" s="125">
        <v>147.27097612059336</v>
      </c>
      <c r="J5251" s="125">
        <v>-38.029059575715792</v>
      </c>
    </row>
    <row r="5252" spans="1:10" x14ac:dyDescent="0.25">
      <c r="A5252" s="121" t="s">
        <v>3389</v>
      </c>
      <c r="B5252" s="121" t="s">
        <v>5300</v>
      </c>
      <c r="C5252" s="127" t="s">
        <v>3390</v>
      </c>
      <c r="D5252" s="127" t="s">
        <v>52</v>
      </c>
      <c r="E5252" s="122">
        <v>0</v>
      </c>
      <c r="F5252" s="126">
        <v>37.067979181753181</v>
      </c>
      <c r="G5252" s="123">
        <v>41809</v>
      </c>
      <c r="H5252" s="123">
        <v>41809</v>
      </c>
      <c r="I5252" s="125">
        <v>146.46710617404739</v>
      </c>
      <c r="J5252" s="125">
        <v>-38.605061220025213</v>
      </c>
    </row>
    <row r="5253" spans="1:10" x14ac:dyDescent="0.25">
      <c r="A5253" s="121" t="s">
        <v>3389</v>
      </c>
      <c r="B5253" s="121" t="s">
        <v>5301</v>
      </c>
      <c r="C5253" s="127" t="s">
        <v>3390</v>
      </c>
      <c r="D5253" s="127" t="s">
        <v>52</v>
      </c>
      <c r="E5253" s="122">
        <v>0</v>
      </c>
      <c r="F5253" s="126">
        <v>10.577145920479914</v>
      </c>
      <c r="G5253" s="123">
        <v>41809</v>
      </c>
      <c r="H5253" s="123">
        <v>41809</v>
      </c>
      <c r="I5253" s="125">
        <v>146.4697728019284</v>
      </c>
      <c r="J5253" s="125">
        <v>-38.599756532361177</v>
      </c>
    </row>
    <row r="5254" spans="1:10" x14ac:dyDescent="0.25">
      <c r="A5254" s="121" t="s">
        <v>3389</v>
      </c>
      <c r="B5254" s="121" t="s">
        <v>5302</v>
      </c>
      <c r="C5254" s="127" t="s">
        <v>3390</v>
      </c>
      <c r="D5254" s="127" t="s">
        <v>52</v>
      </c>
      <c r="E5254" s="122">
        <v>0</v>
      </c>
      <c r="F5254" s="126">
        <v>3.6892411394283373</v>
      </c>
      <c r="G5254" s="123">
        <v>41166</v>
      </c>
      <c r="H5254" s="123">
        <v>41166</v>
      </c>
      <c r="I5254" s="125">
        <v>145.49096489312714</v>
      </c>
      <c r="J5254" s="125">
        <v>-37.754808616484937</v>
      </c>
    </row>
    <row r="5255" spans="1:10" x14ac:dyDescent="0.25">
      <c r="A5255" s="121" t="s">
        <v>3389</v>
      </c>
      <c r="B5255" s="121" t="s">
        <v>5303</v>
      </c>
      <c r="C5255" s="127" t="s">
        <v>3390</v>
      </c>
      <c r="D5255" s="127" t="s">
        <v>52</v>
      </c>
      <c r="E5255" s="122">
        <v>0</v>
      </c>
      <c r="F5255" s="126">
        <v>3.4083345571900967</v>
      </c>
      <c r="G5255" s="123">
        <v>38383</v>
      </c>
      <c r="H5255" s="123">
        <v>38383</v>
      </c>
      <c r="I5255" s="125">
        <v>144.72498385477058</v>
      </c>
      <c r="J5255" s="125">
        <v>-37.584499636018911</v>
      </c>
    </row>
    <row r="5256" spans="1:10" x14ac:dyDescent="0.25">
      <c r="A5256" s="121" t="s">
        <v>3389</v>
      </c>
      <c r="B5256" s="121" t="s">
        <v>5304</v>
      </c>
      <c r="C5256" s="127" t="s">
        <v>3390</v>
      </c>
      <c r="D5256" s="127" t="s">
        <v>5429</v>
      </c>
      <c r="E5256" s="122">
        <v>0</v>
      </c>
      <c r="F5256" s="126">
        <v>152.96255287096321</v>
      </c>
      <c r="G5256" s="123">
        <v>37215</v>
      </c>
      <c r="H5256" s="123">
        <v>37215</v>
      </c>
      <c r="I5256" s="125">
        <v>141.68415279559548</v>
      </c>
      <c r="J5256" s="125">
        <v>-36.902206496721902</v>
      </c>
    </row>
    <row r="5257" spans="1:10" x14ac:dyDescent="0.25">
      <c r="A5257" s="121" t="s">
        <v>3389</v>
      </c>
      <c r="B5257" s="121" t="s">
        <v>5305</v>
      </c>
      <c r="C5257" s="127" t="s">
        <v>3390</v>
      </c>
      <c r="D5257" s="127" t="s">
        <v>5429</v>
      </c>
      <c r="E5257" s="122">
        <v>0</v>
      </c>
      <c r="F5257" s="126">
        <v>634.24162293841005</v>
      </c>
      <c r="G5257" s="123">
        <v>37601</v>
      </c>
      <c r="H5257" s="123">
        <v>37601</v>
      </c>
      <c r="I5257" s="125">
        <v>141.43935160817</v>
      </c>
      <c r="J5257" s="125">
        <v>-36.527394368158284</v>
      </c>
    </row>
    <row r="5258" spans="1:10" x14ac:dyDescent="0.25">
      <c r="A5258" s="121" t="s">
        <v>3389</v>
      </c>
      <c r="B5258" s="121" t="s">
        <v>5306</v>
      </c>
      <c r="C5258" s="127" t="s">
        <v>3390</v>
      </c>
      <c r="D5258" s="127" t="s">
        <v>52</v>
      </c>
      <c r="E5258" s="122">
        <v>0</v>
      </c>
      <c r="F5258" s="126">
        <v>9.2872609611098387</v>
      </c>
      <c r="G5258" s="123">
        <v>37601</v>
      </c>
      <c r="H5258" s="123">
        <v>37601</v>
      </c>
      <c r="I5258" s="125">
        <v>141.44855511820745</v>
      </c>
      <c r="J5258" s="125">
        <v>-36.509834935156839</v>
      </c>
    </row>
    <row r="5259" spans="1:10" x14ac:dyDescent="0.25">
      <c r="A5259" s="121" t="s">
        <v>3389</v>
      </c>
      <c r="B5259" s="121" t="s">
        <v>5307</v>
      </c>
      <c r="C5259" s="127" t="s">
        <v>3390</v>
      </c>
      <c r="D5259" s="127" t="s">
        <v>52</v>
      </c>
      <c r="E5259" s="122">
        <v>0</v>
      </c>
      <c r="F5259" s="126">
        <v>46.131159772210289</v>
      </c>
      <c r="G5259" s="123">
        <v>41933</v>
      </c>
      <c r="H5259" s="123">
        <v>41933</v>
      </c>
      <c r="I5259" s="125">
        <v>142.68823158470863</v>
      </c>
      <c r="J5259" s="125">
        <v>-37.30528392388873</v>
      </c>
    </row>
    <row r="5260" spans="1:10" x14ac:dyDescent="0.25">
      <c r="A5260" s="121" t="s">
        <v>3389</v>
      </c>
      <c r="B5260" s="121" t="s">
        <v>5308</v>
      </c>
      <c r="C5260" s="127" t="s">
        <v>3390</v>
      </c>
      <c r="D5260" s="127" t="s">
        <v>52</v>
      </c>
      <c r="E5260" s="122">
        <v>0</v>
      </c>
      <c r="F5260" s="126">
        <v>5.3616749931948178</v>
      </c>
      <c r="G5260" s="123">
        <v>41003</v>
      </c>
      <c r="H5260" s="123">
        <v>41003</v>
      </c>
      <c r="I5260" s="125">
        <v>146.46793848187383</v>
      </c>
      <c r="J5260" s="125">
        <v>-38.609422759230398</v>
      </c>
    </row>
    <row r="5261" spans="1:10" x14ac:dyDescent="0.25">
      <c r="A5261" s="121" t="s">
        <v>3389</v>
      </c>
      <c r="B5261" s="121" t="s">
        <v>5309</v>
      </c>
      <c r="C5261" s="127" t="s">
        <v>3390</v>
      </c>
      <c r="D5261" s="127" t="s">
        <v>52</v>
      </c>
      <c r="E5261" s="122">
        <v>0</v>
      </c>
      <c r="F5261" s="126">
        <v>38.584151724820643</v>
      </c>
      <c r="G5261" s="123">
        <v>36838</v>
      </c>
      <c r="H5261" s="123">
        <v>36838</v>
      </c>
      <c r="I5261" s="125">
        <v>146.1505330499518</v>
      </c>
      <c r="J5261" s="125">
        <v>-36.338311040829574</v>
      </c>
    </row>
    <row r="5262" spans="1:10" x14ac:dyDescent="0.25">
      <c r="A5262" s="121" t="s">
        <v>3389</v>
      </c>
      <c r="B5262" s="121" t="s">
        <v>5310</v>
      </c>
      <c r="C5262" s="127" t="s">
        <v>3390</v>
      </c>
      <c r="D5262" s="127" t="s">
        <v>52</v>
      </c>
      <c r="E5262" s="122">
        <v>0</v>
      </c>
      <c r="F5262" s="126">
        <v>7.8836714599588991</v>
      </c>
      <c r="G5262" s="123">
        <v>36838</v>
      </c>
      <c r="H5262" s="123">
        <v>36838</v>
      </c>
      <c r="I5262" s="125">
        <v>146.15485002854331</v>
      </c>
      <c r="J5262" s="125">
        <v>-36.343388387491601</v>
      </c>
    </row>
    <row r="5263" spans="1:10" x14ac:dyDescent="0.25">
      <c r="A5263" s="121" t="s">
        <v>3389</v>
      </c>
      <c r="B5263" s="121" t="s">
        <v>5311</v>
      </c>
      <c r="C5263" s="127" t="s">
        <v>3390</v>
      </c>
      <c r="D5263" s="127" t="s">
        <v>52</v>
      </c>
      <c r="E5263" s="122">
        <v>0</v>
      </c>
      <c r="F5263" s="126">
        <v>0.69646983305937615</v>
      </c>
      <c r="G5263" s="123">
        <v>36838</v>
      </c>
      <c r="H5263" s="123">
        <v>36838</v>
      </c>
      <c r="I5263" s="125">
        <v>146.15209072459444</v>
      </c>
      <c r="J5263" s="125">
        <v>-36.344779160922144</v>
      </c>
    </row>
    <row r="5264" spans="1:10" x14ac:dyDescent="0.25">
      <c r="A5264" s="121" t="s">
        <v>3389</v>
      </c>
      <c r="B5264" s="121" t="s">
        <v>5312</v>
      </c>
      <c r="C5264" s="127" t="s">
        <v>3390</v>
      </c>
      <c r="D5264" s="127" t="s">
        <v>52</v>
      </c>
      <c r="E5264" s="122">
        <v>0</v>
      </c>
      <c r="F5264" s="126">
        <v>9.2212905783120949</v>
      </c>
      <c r="G5264" s="123">
        <v>41934</v>
      </c>
      <c r="H5264" s="123">
        <v>41934</v>
      </c>
      <c r="I5264" s="125">
        <v>142.61478419891677</v>
      </c>
      <c r="J5264" s="125">
        <v>-36.521801541765292</v>
      </c>
    </row>
    <row r="5265" spans="1:10" x14ac:dyDescent="0.25">
      <c r="A5265" s="121" t="s">
        <v>3389</v>
      </c>
      <c r="B5265" s="121" t="s">
        <v>5313</v>
      </c>
      <c r="C5265" s="127" t="s">
        <v>3390</v>
      </c>
      <c r="D5265" s="127" t="s">
        <v>52</v>
      </c>
      <c r="E5265" s="122">
        <v>0</v>
      </c>
      <c r="F5265" s="126">
        <v>44.015415274913501</v>
      </c>
      <c r="G5265" s="123">
        <v>41957</v>
      </c>
      <c r="H5265" s="123">
        <v>41957</v>
      </c>
      <c r="I5265" s="125">
        <v>142.0878815908502</v>
      </c>
      <c r="J5265" s="125">
        <v>-36.472427596700108</v>
      </c>
    </row>
    <row r="5266" spans="1:10" x14ac:dyDescent="0.25">
      <c r="A5266" s="121" t="s">
        <v>3389</v>
      </c>
      <c r="B5266" s="121" t="s">
        <v>5314</v>
      </c>
      <c r="C5266" s="127" t="s">
        <v>3390</v>
      </c>
      <c r="D5266" s="127" t="s">
        <v>52</v>
      </c>
      <c r="E5266" s="122">
        <v>0</v>
      </c>
      <c r="F5266" s="126">
        <v>1.5444119564199534</v>
      </c>
      <c r="G5266" s="123">
        <v>41957</v>
      </c>
      <c r="H5266" s="123">
        <v>41957</v>
      </c>
      <c r="I5266" s="125">
        <v>142.09478061009727</v>
      </c>
      <c r="J5266" s="125">
        <v>-36.471072281928656</v>
      </c>
    </row>
    <row r="5267" spans="1:10" x14ac:dyDescent="0.25">
      <c r="A5267" s="121" t="s">
        <v>3389</v>
      </c>
      <c r="B5267" s="121" t="s">
        <v>5315</v>
      </c>
      <c r="C5267" s="127" t="s">
        <v>3390</v>
      </c>
      <c r="D5267" s="127" t="s">
        <v>5429</v>
      </c>
      <c r="E5267" s="122">
        <v>0</v>
      </c>
      <c r="F5267" s="126">
        <v>196.97808795185119</v>
      </c>
      <c r="G5267" s="123">
        <v>41974</v>
      </c>
      <c r="H5267" s="123">
        <v>41974</v>
      </c>
      <c r="I5267" s="125">
        <v>143.36844564732576</v>
      </c>
      <c r="J5267" s="125">
        <v>-36.741742035109958</v>
      </c>
    </row>
    <row r="5268" spans="1:10" x14ac:dyDescent="0.25">
      <c r="A5268" s="121" t="s">
        <v>3389</v>
      </c>
      <c r="B5268" s="121" t="s">
        <v>5316</v>
      </c>
      <c r="C5268" s="127" t="s">
        <v>3390</v>
      </c>
      <c r="D5268" s="127" t="s">
        <v>52</v>
      </c>
      <c r="E5268" s="122">
        <v>0</v>
      </c>
      <c r="F5268" s="126">
        <v>13.547692752187315</v>
      </c>
      <c r="G5268" s="123">
        <v>40625</v>
      </c>
      <c r="H5268" s="123">
        <v>40625</v>
      </c>
      <c r="I5268" s="125">
        <v>142.38909565032552</v>
      </c>
      <c r="J5268" s="125">
        <v>-37.016605214847004</v>
      </c>
    </row>
    <row r="5269" spans="1:10" x14ac:dyDescent="0.25">
      <c r="A5269" s="121" t="s">
        <v>3389</v>
      </c>
      <c r="B5269" s="121" t="s">
        <v>5317</v>
      </c>
      <c r="C5269" s="127" t="s">
        <v>3390</v>
      </c>
      <c r="D5269" s="127" t="s">
        <v>52</v>
      </c>
      <c r="E5269" s="122">
        <v>0</v>
      </c>
      <c r="F5269" s="126">
        <v>32.868932883053063</v>
      </c>
      <c r="G5269" s="123">
        <v>40536</v>
      </c>
      <c r="H5269" s="123">
        <v>40536</v>
      </c>
      <c r="I5269" s="125">
        <v>145.33455275188174</v>
      </c>
      <c r="J5269" s="125">
        <v>-36.803233141477925</v>
      </c>
    </row>
    <row r="5270" spans="1:10" x14ac:dyDescent="0.25">
      <c r="A5270" s="121" t="s">
        <v>3389</v>
      </c>
      <c r="B5270" s="121" t="s">
        <v>5318</v>
      </c>
      <c r="C5270" s="127" t="s">
        <v>3390</v>
      </c>
      <c r="D5270" s="127" t="s">
        <v>82</v>
      </c>
      <c r="E5270" s="122">
        <v>0</v>
      </c>
      <c r="F5270" s="126">
        <v>50.473707657019951</v>
      </c>
      <c r="G5270" s="123">
        <v>42002</v>
      </c>
      <c r="H5270" s="123">
        <v>42002</v>
      </c>
      <c r="I5270" s="125">
        <v>142.82718845500079</v>
      </c>
      <c r="J5270" s="125">
        <v>-35.760019670170045</v>
      </c>
    </row>
    <row r="5271" spans="1:10" x14ac:dyDescent="0.25">
      <c r="A5271" s="121" t="s">
        <v>3389</v>
      </c>
      <c r="B5271" s="121" t="s">
        <v>5319</v>
      </c>
      <c r="C5271" s="127" t="s">
        <v>3390</v>
      </c>
      <c r="D5271" s="127" t="s">
        <v>52</v>
      </c>
      <c r="E5271" s="122">
        <v>0</v>
      </c>
      <c r="F5271" s="126">
        <v>47.981309921640474</v>
      </c>
      <c r="G5271" s="123">
        <v>41992</v>
      </c>
      <c r="H5271" s="123">
        <v>41992</v>
      </c>
      <c r="I5271" s="125">
        <v>142.25387206040318</v>
      </c>
      <c r="J5271" s="125">
        <v>-37.537350461209911</v>
      </c>
    </row>
    <row r="5272" spans="1:10" x14ac:dyDescent="0.25">
      <c r="A5272" s="121" t="s">
        <v>3389</v>
      </c>
      <c r="B5272" s="121" t="s">
        <v>5320</v>
      </c>
      <c r="C5272" s="127" t="s">
        <v>3390</v>
      </c>
      <c r="D5272" s="127" t="s">
        <v>52</v>
      </c>
      <c r="E5272" s="122">
        <v>0</v>
      </c>
      <c r="F5272" s="126">
        <v>7.8055712936527479</v>
      </c>
      <c r="G5272" s="123">
        <v>42002</v>
      </c>
      <c r="H5272" s="123">
        <v>42002</v>
      </c>
      <c r="I5272" s="125">
        <v>145.26259312451901</v>
      </c>
      <c r="J5272" s="125">
        <v>-36.065159128186707</v>
      </c>
    </row>
    <row r="5273" spans="1:10" x14ac:dyDescent="0.25">
      <c r="A5273" s="121" t="s">
        <v>3389</v>
      </c>
      <c r="B5273" s="121" t="s">
        <v>5321</v>
      </c>
      <c r="C5273" s="127" t="s">
        <v>3390</v>
      </c>
      <c r="D5273" s="127" t="s">
        <v>52</v>
      </c>
      <c r="E5273" s="122">
        <v>0</v>
      </c>
      <c r="F5273" s="126">
        <v>19.435536297822033</v>
      </c>
      <c r="G5273" s="123">
        <v>42002</v>
      </c>
      <c r="H5273" s="123">
        <v>42002</v>
      </c>
      <c r="I5273" s="125">
        <v>145.26179832230204</v>
      </c>
      <c r="J5273" s="125">
        <v>-36.082661254816088</v>
      </c>
    </row>
    <row r="5274" spans="1:10" x14ac:dyDescent="0.25">
      <c r="A5274" s="121" t="s">
        <v>3389</v>
      </c>
      <c r="B5274" s="121" t="s">
        <v>5322</v>
      </c>
      <c r="C5274" s="127" t="s">
        <v>3390</v>
      </c>
      <c r="D5274" s="127" t="s">
        <v>52</v>
      </c>
      <c r="E5274" s="122">
        <v>0</v>
      </c>
      <c r="F5274" s="126">
        <v>5.6049867814154251</v>
      </c>
      <c r="G5274" s="123">
        <v>42002</v>
      </c>
      <c r="H5274" s="123">
        <v>42002</v>
      </c>
      <c r="I5274" s="125">
        <v>145.26532875845618</v>
      </c>
      <c r="J5274" s="125">
        <v>-36.082742805832062</v>
      </c>
    </row>
    <row r="5275" spans="1:10" x14ac:dyDescent="0.25">
      <c r="A5275" s="121" t="s">
        <v>3389</v>
      </c>
      <c r="B5275" s="121" t="s">
        <v>5323</v>
      </c>
      <c r="C5275" s="127" t="s">
        <v>3390</v>
      </c>
      <c r="D5275" s="127" t="s">
        <v>52</v>
      </c>
      <c r="E5275" s="122">
        <v>0</v>
      </c>
      <c r="F5275" s="126">
        <v>7.6012198660110153</v>
      </c>
      <c r="G5275" s="123">
        <v>42002</v>
      </c>
      <c r="H5275" s="123">
        <v>42002</v>
      </c>
      <c r="I5275" s="125">
        <v>145.26231622829701</v>
      </c>
      <c r="J5275" s="125">
        <v>-36.067076712382736</v>
      </c>
    </row>
    <row r="5276" spans="1:10" x14ac:dyDescent="0.25">
      <c r="A5276" s="121" t="s">
        <v>3389</v>
      </c>
      <c r="B5276" s="121" t="s">
        <v>5324</v>
      </c>
      <c r="C5276" s="127" t="s">
        <v>3390</v>
      </c>
      <c r="D5276" s="127" t="s">
        <v>52</v>
      </c>
      <c r="E5276" s="122">
        <v>0</v>
      </c>
      <c r="F5276" s="126">
        <v>2.5351881894885264</v>
      </c>
      <c r="G5276" s="123">
        <v>42002</v>
      </c>
      <c r="H5276" s="123">
        <v>42002</v>
      </c>
      <c r="I5276" s="125">
        <v>145.26304160666675</v>
      </c>
      <c r="J5276" s="125">
        <v>-36.080237028666623</v>
      </c>
    </row>
    <row r="5277" spans="1:10" x14ac:dyDescent="0.25">
      <c r="A5277" s="121" t="s">
        <v>3389</v>
      </c>
      <c r="B5277" s="121" t="s">
        <v>5325</v>
      </c>
      <c r="C5277" s="127" t="s">
        <v>3390</v>
      </c>
      <c r="D5277" s="127" t="s">
        <v>52</v>
      </c>
      <c r="E5277" s="122">
        <v>0</v>
      </c>
      <c r="F5277" s="126">
        <v>10.08851226170786</v>
      </c>
      <c r="G5277" s="123">
        <v>42002</v>
      </c>
      <c r="H5277" s="123">
        <v>42002</v>
      </c>
      <c r="I5277" s="125">
        <v>145.26982266797771</v>
      </c>
      <c r="J5277" s="125">
        <v>-36.080097044676769</v>
      </c>
    </row>
    <row r="5278" spans="1:10" x14ac:dyDescent="0.25">
      <c r="A5278" s="121" t="s">
        <v>3389</v>
      </c>
      <c r="B5278" s="121" t="s">
        <v>5326</v>
      </c>
      <c r="C5278" s="127" t="s">
        <v>3390</v>
      </c>
      <c r="D5278" s="127" t="s">
        <v>52</v>
      </c>
      <c r="E5278" s="122">
        <v>0</v>
      </c>
      <c r="F5278" s="126">
        <v>0.93354294236197666</v>
      </c>
      <c r="G5278" s="123">
        <v>42002</v>
      </c>
      <c r="H5278" s="123">
        <v>42002</v>
      </c>
      <c r="I5278" s="125">
        <v>147.40957141493573</v>
      </c>
      <c r="J5278" s="125">
        <v>-38.001163080780195</v>
      </c>
    </row>
    <row r="5279" spans="1:10" x14ac:dyDescent="0.25">
      <c r="A5279" s="121" t="s">
        <v>3389</v>
      </c>
      <c r="B5279" s="121" t="s">
        <v>5327</v>
      </c>
      <c r="C5279" s="127" t="s">
        <v>3390</v>
      </c>
      <c r="D5279" s="127" t="s">
        <v>52</v>
      </c>
      <c r="E5279" s="122">
        <v>0</v>
      </c>
      <c r="F5279" s="126">
        <v>1.3789967200607012</v>
      </c>
      <c r="G5279" s="123">
        <v>42002</v>
      </c>
      <c r="H5279" s="123">
        <v>42002</v>
      </c>
      <c r="I5279" s="125">
        <v>147.42216508590329</v>
      </c>
      <c r="J5279" s="125">
        <v>-37.995424218360284</v>
      </c>
    </row>
    <row r="5280" spans="1:10" x14ac:dyDescent="0.25">
      <c r="A5280" s="121" t="s">
        <v>3389</v>
      </c>
      <c r="B5280" s="121" t="s">
        <v>5328</v>
      </c>
      <c r="C5280" s="127" t="s">
        <v>3390</v>
      </c>
      <c r="D5280" s="127" t="s">
        <v>52</v>
      </c>
      <c r="E5280" s="122">
        <v>0</v>
      </c>
      <c r="F5280" s="126">
        <v>2.3602384592205161</v>
      </c>
      <c r="G5280" s="123">
        <v>42002</v>
      </c>
      <c r="H5280" s="123">
        <v>42002</v>
      </c>
      <c r="I5280" s="125">
        <v>147.42963615441153</v>
      </c>
      <c r="J5280" s="125">
        <v>-38.001884936747317</v>
      </c>
    </row>
    <row r="5281" spans="1:10" x14ac:dyDescent="0.25">
      <c r="A5281" s="121" t="s">
        <v>3389</v>
      </c>
      <c r="B5281" s="121" t="s">
        <v>5329</v>
      </c>
      <c r="C5281" s="127" t="s">
        <v>3390</v>
      </c>
      <c r="D5281" s="127" t="s">
        <v>52</v>
      </c>
      <c r="E5281" s="122">
        <v>0</v>
      </c>
      <c r="F5281" s="126">
        <v>2.9829693053332815</v>
      </c>
      <c r="G5281" s="123">
        <v>42002</v>
      </c>
      <c r="H5281" s="123">
        <v>42002</v>
      </c>
      <c r="I5281" s="125">
        <v>147.44133628449268</v>
      </c>
      <c r="J5281" s="125">
        <v>-38.000588249117051</v>
      </c>
    </row>
    <row r="5282" spans="1:10" x14ac:dyDescent="0.25">
      <c r="A5282" s="121" t="s">
        <v>3389</v>
      </c>
      <c r="B5282" s="121" t="s">
        <v>5330</v>
      </c>
      <c r="C5282" s="127" t="s">
        <v>3390</v>
      </c>
      <c r="D5282" s="127" t="s">
        <v>52</v>
      </c>
      <c r="E5282" s="122">
        <v>0</v>
      </c>
      <c r="F5282" s="126">
        <v>0.75637547443765052</v>
      </c>
      <c r="G5282" s="123">
        <v>42002</v>
      </c>
      <c r="H5282" s="123">
        <v>42002</v>
      </c>
      <c r="I5282" s="125">
        <v>147.4264657956667</v>
      </c>
      <c r="J5282" s="125">
        <v>-37.994193654666638</v>
      </c>
    </row>
    <row r="5283" spans="1:10" x14ac:dyDescent="0.25">
      <c r="A5283" s="121" t="s">
        <v>3389</v>
      </c>
      <c r="B5283" s="121" t="s">
        <v>5331</v>
      </c>
      <c r="C5283" s="127" t="s">
        <v>3390</v>
      </c>
      <c r="D5283" s="127" t="s">
        <v>52</v>
      </c>
      <c r="E5283" s="122">
        <v>0</v>
      </c>
      <c r="F5283" s="126">
        <v>1.8198966440752147</v>
      </c>
      <c r="G5283" s="123">
        <v>42088</v>
      </c>
      <c r="H5283" s="123">
        <v>42088</v>
      </c>
      <c r="I5283" s="125">
        <v>145.21048820454152</v>
      </c>
      <c r="J5283" s="125">
        <v>-37.614065676599708</v>
      </c>
    </row>
    <row r="5284" spans="1:10" x14ac:dyDescent="0.25">
      <c r="A5284" s="121" t="s">
        <v>3389</v>
      </c>
      <c r="B5284" s="121" t="s">
        <v>5332</v>
      </c>
      <c r="C5284" s="127" t="s">
        <v>3390</v>
      </c>
      <c r="D5284" s="127" t="s">
        <v>52</v>
      </c>
      <c r="E5284" s="122">
        <v>0</v>
      </c>
      <c r="F5284" s="126">
        <v>2.7864205965550823</v>
      </c>
      <c r="G5284" s="123">
        <v>42088</v>
      </c>
      <c r="H5284" s="123">
        <v>42088</v>
      </c>
      <c r="I5284" s="125">
        <v>145.21019369398607</v>
      </c>
      <c r="J5284" s="125">
        <v>-37.614982151255759</v>
      </c>
    </row>
    <row r="5285" spans="1:10" x14ac:dyDescent="0.25">
      <c r="A5285" s="121" t="s">
        <v>3389</v>
      </c>
      <c r="B5285" s="121" t="s">
        <v>5333</v>
      </c>
      <c r="C5285" s="127" t="s">
        <v>3390</v>
      </c>
      <c r="D5285" s="127" t="s">
        <v>52</v>
      </c>
      <c r="E5285" s="122">
        <v>0</v>
      </c>
      <c r="F5285" s="126">
        <v>3.1642246075959251</v>
      </c>
      <c r="G5285" s="123">
        <v>35920</v>
      </c>
      <c r="H5285" s="123">
        <v>35920</v>
      </c>
      <c r="I5285" s="125">
        <v>145.44636422980079</v>
      </c>
      <c r="J5285" s="125">
        <v>-37.884075668602982</v>
      </c>
    </row>
    <row r="5286" spans="1:10" x14ac:dyDescent="0.25">
      <c r="A5286" s="121" t="s">
        <v>3389</v>
      </c>
      <c r="B5286" s="121" t="s">
        <v>5334</v>
      </c>
      <c r="C5286" s="127" t="s">
        <v>3390</v>
      </c>
      <c r="D5286" s="127" t="s">
        <v>52</v>
      </c>
      <c r="E5286" s="122">
        <v>0</v>
      </c>
      <c r="F5286" s="126">
        <v>6.4773588851911432</v>
      </c>
      <c r="G5286" s="123">
        <v>42112</v>
      </c>
      <c r="H5286" s="123">
        <v>42112</v>
      </c>
      <c r="I5286" s="125">
        <v>144.37012157530606</v>
      </c>
      <c r="J5286" s="125">
        <v>-37.587919526639723</v>
      </c>
    </row>
    <row r="5287" spans="1:10" x14ac:dyDescent="0.25">
      <c r="A5287" s="121" t="s">
        <v>3389</v>
      </c>
      <c r="B5287" s="121" t="s">
        <v>5335</v>
      </c>
      <c r="C5287" s="127" t="s">
        <v>3390</v>
      </c>
      <c r="D5287" s="127" t="s">
        <v>52</v>
      </c>
      <c r="E5287" s="122">
        <v>0</v>
      </c>
      <c r="F5287" s="126">
        <v>21.626956499032097</v>
      </c>
      <c r="G5287" s="123">
        <v>42112</v>
      </c>
      <c r="H5287" s="123">
        <v>42112</v>
      </c>
      <c r="I5287" s="125">
        <v>142.41104408978202</v>
      </c>
      <c r="J5287" s="125">
        <v>-38.352707393657155</v>
      </c>
    </row>
    <row r="5288" spans="1:10" x14ac:dyDescent="0.25">
      <c r="A5288" s="121" t="s">
        <v>3389</v>
      </c>
      <c r="B5288" s="121" t="s">
        <v>5336</v>
      </c>
      <c r="C5288" s="127" t="s">
        <v>3390</v>
      </c>
      <c r="D5288" s="127" t="s">
        <v>52</v>
      </c>
      <c r="E5288" s="122">
        <v>0</v>
      </c>
      <c r="F5288" s="126">
        <v>39.938997231560627</v>
      </c>
      <c r="G5288" s="123">
        <v>42112</v>
      </c>
      <c r="H5288" s="123">
        <v>42112</v>
      </c>
      <c r="I5288" s="125">
        <v>142.61231002664204</v>
      </c>
      <c r="J5288" s="125">
        <v>-36.3030613074597</v>
      </c>
    </row>
    <row r="5289" spans="1:10" x14ac:dyDescent="0.25">
      <c r="A5289" s="121" t="s">
        <v>3389</v>
      </c>
      <c r="B5289" s="121" t="s">
        <v>5337</v>
      </c>
      <c r="C5289" s="127" t="s">
        <v>3390</v>
      </c>
      <c r="D5289" s="127" t="s">
        <v>52</v>
      </c>
      <c r="E5289" s="122">
        <v>0</v>
      </c>
      <c r="F5289" s="126">
        <v>3.9634925867829636</v>
      </c>
      <c r="G5289" s="123">
        <v>42112</v>
      </c>
      <c r="H5289" s="123">
        <v>42112</v>
      </c>
      <c r="I5289" s="125">
        <v>142.59264958643439</v>
      </c>
      <c r="J5289" s="125">
        <v>-36.276145397739285</v>
      </c>
    </row>
    <row r="5290" spans="1:10" x14ac:dyDescent="0.25">
      <c r="A5290" s="121" t="s">
        <v>3389</v>
      </c>
      <c r="B5290" s="121" t="s">
        <v>5338</v>
      </c>
      <c r="C5290" s="127" t="s">
        <v>3390</v>
      </c>
      <c r="D5290" s="127" t="s">
        <v>52</v>
      </c>
      <c r="E5290" s="122">
        <v>0</v>
      </c>
      <c r="F5290" s="126">
        <v>436.37563889468396</v>
      </c>
      <c r="G5290" s="123">
        <v>42112</v>
      </c>
      <c r="H5290" s="123">
        <v>42112</v>
      </c>
      <c r="I5290" s="125">
        <v>141.48190291980518</v>
      </c>
      <c r="J5290" s="125">
        <v>-36.041302741658185</v>
      </c>
    </row>
    <row r="5291" spans="1:10" x14ac:dyDescent="0.25">
      <c r="A5291" s="121" t="s">
        <v>3389</v>
      </c>
      <c r="B5291" s="121" t="s">
        <v>5339</v>
      </c>
      <c r="C5291" s="127" t="s">
        <v>3390</v>
      </c>
      <c r="D5291" s="127" t="s">
        <v>52</v>
      </c>
      <c r="E5291" s="122">
        <v>0</v>
      </c>
      <c r="F5291" s="126">
        <v>212.36737268526085</v>
      </c>
      <c r="G5291" s="123">
        <v>42112</v>
      </c>
      <c r="H5291" s="123">
        <v>42112</v>
      </c>
      <c r="I5291" s="125">
        <v>141.48167017091723</v>
      </c>
      <c r="J5291" s="125">
        <v>-36.0480654367081</v>
      </c>
    </row>
    <row r="5292" spans="1:10" x14ac:dyDescent="0.25">
      <c r="A5292" s="121" t="s">
        <v>3389</v>
      </c>
      <c r="B5292" s="121" t="s">
        <v>5340</v>
      </c>
      <c r="C5292" s="127" t="s">
        <v>3390</v>
      </c>
      <c r="D5292" s="127" t="s">
        <v>52</v>
      </c>
      <c r="E5292" s="122">
        <v>0</v>
      </c>
      <c r="F5292" s="126">
        <v>40.00925970665957</v>
      </c>
      <c r="G5292" s="123">
        <v>42112</v>
      </c>
      <c r="H5292" s="123">
        <v>42112</v>
      </c>
      <c r="I5292" s="125">
        <v>143.75867258009876</v>
      </c>
      <c r="J5292" s="125">
        <v>-37.690545784446968</v>
      </c>
    </row>
    <row r="5293" spans="1:10" x14ac:dyDescent="0.25">
      <c r="A5293" s="121" t="s">
        <v>3389</v>
      </c>
      <c r="B5293" s="121" t="s">
        <v>5341</v>
      </c>
      <c r="C5293" s="127" t="s">
        <v>3390</v>
      </c>
      <c r="D5293" s="127" t="s">
        <v>52</v>
      </c>
      <c r="E5293" s="122">
        <v>0</v>
      </c>
      <c r="F5293" s="126">
        <v>35.713312924176378</v>
      </c>
      <c r="G5293" s="123">
        <v>42128</v>
      </c>
      <c r="H5293" s="123">
        <v>42128</v>
      </c>
      <c r="I5293" s="125">
        <v>143.89008647746931</v>
      </c>
      <c r="J5293" s="125">
        <v>-38.399960503543227</v>
      </c>
    </row>
    <row r="5294" spans="1:10" x14ac:dyDescent="0.25">
      <c r="A5294" s="121" t="s">
        <v>3389</v>
      </c>
      <c r="B5294" s="121" t="s">
        <v>5342</v>
      </c>
      <c r="C5294" s="127" t="s">
        <v>3390</v>
      </c>
      <c r="D5294" s="127" t="s">
        <v>52</v>
      </c>
      <c r="E5294" s="122">
        <v>0</v>
      </c>
      <c r="F5294" s="126">
        <v>4.7831427057525158</v>
      </c>
      <c r="G5294" s="123">
        <v>42128</v>
      </c>
      <c r="H5294" s="123">
        <v>42128</v>
      </c>
      <c r="I5294" s="125">
        <v>143.89236275407293</v>
      </c>
      <c r="J5294" s="125">
        <v>-38.399635317698667</v>
      </c>
    </row>
    <row r="5295" spans="1:10" x14ac:dyDescent="0.25">
      <c r="A5295" s="121" t="s">
        <v>3389</v>
      </c>
      <c r="B5295" s="121" t="s">
        <v>5343</v>
      </c>
      <c r="C5295" s="127" t="s">
        <v>3390</v>
      </c>
      <c r="D5295" s="127" t="s">
        <v>52</v>
      </c>
      <c r="E5295" s="122">
        <v>0</v>
      </c>
      <c r="F5295" s="126">
        <v>18.920345141366909</v>
      </c>
      <c r="G5295" s="123">
        <v>42112</v>
      </c>
      <c r="H5295" s="123">
        <v>42112</v>
      </c>
      <c r="I5295" s="125">
        <v>144.36549328429041</v>
      </c>
      <c r="J5295" s="125">
        <v>-36.928705696845924</v>
      </c>
    </row>
    <row r="5296" spans="1:10" x14ac:dyDescent="0.25">
      <c r="A5296" s="121" t="s">
        <v>3389</v>
      </c>
      <c r="B5296" s="121" t="s">
        <v>5344</v>
      </c>
      <c r="C5296" s="127" t="s">
        <v>3390</v>
      </c>
      <c r="D5296" s="127" t="s">
        <v>52</v>
      </c>
      <c r="E5296" s="122">
        <v>0</v>
      </c>
      <c r="F5296" s="126">
        <v>18.778201702589527</v>
      </c>
      <c r="G5296" s="123">
        <v>42112</v>
      </c>
      <c r="H5296" s="123">
        <v>42112</v>
      </c>
      <c r="I5296" s="125">
        <v>144.36283498267835</v>
      </c>
      <c r="J5296" s="125">
        <v>-36.929430333498168</v>
      </c>
    </row>
    <row r="5297" spans="1:10" x14ac:dyDescent="0.25">
      <c r="A5297" s="121" t="s">
        <v>3389</v>
      </c>
      <c r="B5297" s="121" t="s">
        <v>5345</v>
      </c>
      <c r="C5297" s="127" t="s">
        <v>3390</v>
      </c>
      <c r="D5297" s="127" t="s">
        <v>52</v>
      </c>
      <c r="E5297" s="122">
        <v>0</v>
      </c>
      <c r="F5297" s="126">
        <v>0.67948276011333963</v>
      </c>
      <c r="G5297" s="123">
        <v>41971</v>
      </c>
      <c r="H5297" s="123">
        <v>41971</v>
      </c>
      <c r="I5297" s="125">
        <v>142.8456764862851</v>
      </c>
      <c r="J5297" s="125">
        <v>-38.305372507508956</v>
      </c>
    </row>
    <row r="5298" spans="1:10" x14ac:dyDescent="0.25">
      <c r="A5298" s="121" t="s">
        <v>3389</v>
      </c>
      <c r="B5298" s="121" t="s">
        <v>5346</v>
      </c>
      <c r="C5298" s="127" t="s">
        <v>3390</v>
      </c>
      <c r="D5298" s="127" t="s">
        <v>52</v>
      </c>
      <c r="E5298" s="122">
        <v>0</v>
      </c>
      <c r="F5298" s="126">
        <v>14.134513978776491</v>
      </c>
      <c r="G5298" s="123">
        <v>42166</v>
      </c>
      <c r="H5298" s="123">
        <v>42166</v>
      </c>
      <c r="I5298" s="125">
        <v>145.28963989715027</v>
      </c>
      <c r="J5298" s="125">
        <v>-37.268914734313697</v>
      </c>
    </row>
    <row r="5299" spans="1:10" x14ac:dyDescent="0.25">
      <c r="A5299" s="121" t="s">
        <v>3389</v>
      </c>
      <c r="B5299" s="121" t="s">
        <v>5347</v>
      </c>
      <c r="C5299" s="127" t="s">
        <v>3390</v>
      </c>
      <c r="D5299" s="127" t="s">
        <v>52</v>
      </c>
      <c r="E5299" s="122">
        <v>0</v>
      </c>
      <c r="F5299" s="126">
        <v>6.9074663870971582</v>
      </c>
      <c r="G5299" s="123">
        <v>42166</v>
      </c>
      <c r="H5299" s="123">
        <v>42166</v>
      </c>
      <c r="I5299" s="125">
        <v>145.28357747546366</v>
      </c>
      <c r="J5299" s="125">
        <v>-37.268322086258884</v>
      </c>
    </row>
    <row r="5300" spans="1:10" x14ac:dyDescent="0.25">
      <c r="A5300" s="121" t="s">
        <v>3389</v>
      </c>
      <c r="B5300" s="121" t="s">
        <v>5348</v>
      </c>
      <c r="C5300" s="127" t="s">
        <v>3390</v>
      </c>
      <c r="D5300" s="127" t="s">
        <v>52</v>
      </c>
      <c r="E5300" s="122">
        <v>0</v>
      </c>
      <c r="F5300" s="126">
        <v>25.472714818564299</v>
      </c>
      <c r="G5300" s="123">
        <v>42125</v>
      </c>
      <c r="H5300" s="123">
        <v>42125</v>
      </c>
      <c r="I5300" s="125">
        <v>144.38876256270089</v>
      </c>
      <c r="J5300" s="125">
        <v>-37.150455346262561</v>
      </c>
    </row>
    <row r="5301" spans="1:10" x14ac:dyDescent="0.25">
      <c r="A5301" s="121" t="s">
        <v>3389</v>
      </c>
      <c r="B5301" s="121" t="s">
        <v>5349</v>
      </c>
      <c r="C5301" s="127" t="s">
        <v>3390</v>
      </c>
      <c r="D5301" s="127" t="s">
        <v>52</v>
      </c>
      <c r="E5301" s="122">
        <v>0</v>
      </c>
      <c r="F5301" s="126">
        <v>23.088807144128097</v>
      </c>
      <c r="G5301" s="123">
        <v>42125</v>
      </c>
      <c r="H5301" s="123">
        <v>42125</v>
      </c>
      <c r="I5301" s="125">
        <v>144.38938856152041</v>
      </c>
      <c r="J5301" s="125">
        <v>-37.148437352505603</v>
      </c>
    </row>
    <row r="5302" spans="1:10" x14ac:dyDescent="0.25">
      <c r="A5302" s="121" t="s">
        <v>3389</v>
      </c>
      <c r="B5302" s="121" t="s">
        <v>5350</v>
      </c>
      <c r="C5302" s="127" t="s">
        <v>3390</v>
      </c>
      <c r="D5302" s="127" t="s">
        <v>52</v>
      </c>
      <c r="E5302" s="122">
        <v>0</v>
      </c>
      <c r="F5302" s="126">
        <v>2.2865655742638915</v>
      </c>
      <c r="G5302" s="123">
        <v>42088</v>
      </c>
      <c r="H5302" s="123">
        <v>42088</v>
      </c>
      <c r="I5302" s="125">
        <v>143.37090059085742</v>
      </c>
      <c r="J5302" s="125">
        <v>-38.670313194773499</v>
      </c>
    </row>
    <row r="5303" spans="1:10" x14ac:dyDescent="0.25">
      <c r="A5303" s="121" t="s">
        <v>3389</v>
      </c>
      <c r="B5303" s="121" t="s">
        <v>5351</v>
      </c>
      <c r="C5303" s="127" t="s">
        <v>3390</v>
      </c>
      <c r="D5303" s="127" t="s">
        <v>52</v>
      </c>
      <c r="E5303" s="122">
        <v>0</v>
      </c>
      <c r="F5303" s="126">
        <v>2.0757677769388394</v>
      </c>
      <c r="G5303" s="123">
        <v>42184</v>
      </c>
      <c r="H5303" s="123">
        <v>42184</v>
      </c>
      <c r="I5303" s="125">
        <v>145.23426337616402</v>
      </c>
      <c r="J5303" s="125">
        <v>-37.641582190345758</v>
      </c>
    </row>
    <row r="5304" spans="1:10" x14ac:dyDescent="0.25">
      <c r="A5304" s="121" t="s">
        <v>3389</v>
      </c>
      <c r="B5304" s="121" t="s">
        <v>5352</v>
      </c>
      <c r="C5304" s="127" t="s">
        <v>3390</v>
      </c>
      <c r="D5304" s="127" t="s">
        <v>52</v>
      </c>
      <c r="E5304" s="122">
        <v>0</v>
      </c>
      <c r="F5304" s="126">
        <v>4.5167312508284603</v>
      </c>
      <c r="G5304" s="123">
        <v>33498</v>
      </c>
      <c r="H5304" s="123">
        <v>33498</v>
      </c>
      <c r="I5304" s="125">
        <v>144.49186599022875</v>
      </c>
      <c r="J5304" s="125">
        <v>-37.660411487767007</v>
      </c>
    </row>
    <row r="5305" spans="1:10" x14ac:dyDescent="0.25">
      <c r="A5305" s="121" t="s">
        <v>3389</v>
      </c>
      <c r="B5305" s="121" t="s">
        <v>5353</v>
      </c>
      <c r="C5305" s="127" t="s">
        <v>3390</v>
      </c>
      <c r="D5305" s="127" t="s">
        <v>52</v>
      </c>
      <c r="E5305" s="122">
        <v>0</v>
      </c>
      <c r="F5305" s="126">
        <v>52.493009092676886</v>
      </c>
      <c r="G5305" s="123">
        <v>41703</v>
      </c>
      <c r="H5305" s="123">
        <v>41703</v>
      </c>
      <c r="I5305" s="125">
        <v>147.11540692101724</v>
      </c>
      <c r="J5305" s="125">
        <v>-38.14368906074224</v>
      </c>
    </row>
    <row r="5306" spans="1:10" x14ac:dyDescent="0.25">
      <c r="A5306" s="121" t="s">
        <v>3389</v>
      </c>
      <c r="B5306" s="121" t="s">
        <v>5354</v>
      </c>
      <c r="C5306" s="127" t="s">
        <v>3390</v>
      </c>
      <c r="D5306" s="127" t="s">
        <v>52</v>
      </c>
      <c r="E5306" s="122">
        <v>0</v>
      </c>
      <c r="F5306" s="126">
        <v>71.736849562616399</v>
      </c>
      <c r="G5306" s="123">
        <v>41703</v>
      </c>
      <c r="H5306" s="123">
        <v>41703</v>
      </c>
      <c r="I5306" s="125">
        <v>147.12346855862867</v>
      </c>
      <c r="J5306" s="125">
        <v>-38.141728104882397</v>
      </c>
    </row>
    <row r="5307" spans="1:10" x14ac:dyDescent="0.25">
      <c r="A5307" s="121" t="s">
        <v>3389</v>
      </c>
      <c r="B5307" s="121" t="s">
        <v>5355</v>
      </c>
      <c r="C5307" s="127" t="s">
        <v>3390</v>
      </c>
      <c r="D5307" s="127" t="s">
        <v>52</v>
      </c>
      <c r="E5307" s="122">
        <v>0</v>
      </c>
      <c r="F5307" s="126">
        <v>2.0230837870967777</v>
      </c>
      <c r="G5307" s="123">
        <v>41703</v>
      </c>
      <c r="H5307" s="123">
        <v>41703</v>
      </c>
      <c r="I5307" s="125">
        <v>147.12014306912602</v>
      </c>
      <c r="J5307" s="125">
        <v>-38.146294471650151</v>
      </c>
    </row>
    <row r="5308" spans="1:10" x14ac:dyDescent="0.25">
      <c r="A5308" s="121" t="s">
        <v>3389</v>
      </c>
      <c r="B5308" s="121" t="s">
        <v>5356</v>
      </c>
      <c r="C5308" s="127" t="s">
        <v>3390</v>
      </c>
      <c r="D5308" s="127" t="s">
        <v>52</v>
      </c>
      <c r="E5308" s="122">
        <v>0</v>
      </c>
      <c r="F5308" s="126">
        <v>26.918681863966714</v>
      </c>
      <c r="G5308" s="123">
        <v>41703</v>
      </c>
      <c r="H5308" s="123">
        <v>41703</v>
      </c>
      <c r="I5308" s="125">
        <v>147.11971672545917</v>
      </c>
      <c r="J5308" s="125">
        <v>-38.137136602561846</v>
      </c>
    </row>
    <row r="5309" spans="1:10" x14ac:dyDescent="0.25">
      <c r="A5309" s="121" t="s">
        <v>3389</v>
      </c>
      <c r="B5309" s="121" t="s">
        <v>5357</v>
      </c>
      <c r="C5309" s="127" t="s">
        <v>3390</v>
      </c>
      <c r="D5309" s="127" t="s">
        <v>52</v>
      </c>
      <c r="E5309" s="122">
        <v>0</v>
      </c>
      <c r="F5309" s="126">
        <v>40.561928177333449</v>
      </c>
      <c r="G5309" s="123">
        <v>41703</v>
      </c>
      <c r="H5309" s="123">
        <v>41703</v>
      </c>
      <c r="I5309" s="125">
        <v>147.13221479501678</v>
      </c>
      <c r="J5309" s="125">
        <v>-38.140570169661707</v>
      </c>
    </row>
    <row r="5310" spans="1:10" x14ac:dyDescent="0.25">
      <c r="A5310" s="121" t="s">
        <v>3389</v>
      </c>
      <c r="B5310" s="121" t="s">
        <v>5358</v>
      </c>
      <c r="C5310" s="127" t="s">
        <v>3390</v>
      </c>
      <c r="D5310" s="127" t="s">
        <v>52</v>
      </c>
      <c r="E5310" s="122">
        <v>0</v>
      </c>
      <c r="F5310" s="126">
        <v>104.60235674865622</v>
      </c>
      <c r="G5310" s="123">
        <v>41703</v>
      </c>
      <c r="H5310" s="123">
        <v>41703</v>
      </c>
      <c r="I5310" s="125">
        <v>147.14348462878954</v>
      </c>
      <c r="J5310" s="125">
        <v>-38.139149870110785</v>
      </c>
    </row>
    <row r="5311" spans="1:10" x14ac:dyDescent="0.25">
      <c r="A5311" s="121" t="s">
        <v>3389</v>
      </c>
      <c r="B5311" s="121" t="s">
        <v>5359</v>
      </c>
      <c r="C5311" s="127" t="s">
        <v>3390</v>
      </c>
      <c r="D5311" s="127" t="s">
        <v>52</v>
      </c>
      <c r="E5311" s="122">
        <v>0</v>
      </c>
      <c r="F5311" s="126">
        <v>16.764005405174359</v>
      </c>
      <c r="G5311" s="123">
        <v>41703</v>
      </c>
      <c r="H5311" s="123">
        <v>41703</v>
      </c>
      <c r="I5311" s="125">
        <v>147.16616991388975</v>
      </c>
      <c r="J5311" s="125">
        <v>-38.1402689327453</v>
      </c>
    </row>
    <row r="5312" spans="1:10" x14ac:dyDescent="0.25">
      <c r="A5312" s="121" t="s">
        <v>3389</v>
      </c>
      <c r="B5312" s="121" t="s">
        <v>5360</v>
      </c>
      <c r="C5312" s="127" t="s">
        <v>3390</v>
      </c>
      <c r="D5312" s="127" t="s">
        <v>52</v>
      </c>
      <c r="E5312" s="122">
        <v>0</v>
      </c>
      <c r="F5312" s="126">
        <v>11.745872274022744</v>
      </c>
      <c r="G5312" s="123">
        <v>41703</v>
      </c>
      <c r="H5312" s="123">
        <v>41703</v>
      </c>
      <c r="I5312" s="125">
        <v>147.1530644102603</v>
      </c>
      <c r="J5312" s="125">
        <v>-38.127887061918528</v>
      </c>
    </row>
    <row r="5313" spans="1:10" x14ac:dyDescent="0.25">
      <c r="A5313" s="121" t="s">
        <v>3389</v>
      </c>
      <c r="B5313" s="121" t="s">
        <v>5361</v>
      </c>
      <c r="C5313" s="127" t="s">
        <v>3390</v>
      </c>
      <c r="D5313" s="127" t="s">
        <v>52</v>
      </c>
      <c r="E5313" s="122">
        <v>0</v>
      </c>
      <c r="F5313" s="126">
        <v>15.788929070124189</v>
      </c>
      <c r="G5313" s="123">
        <v>41703</v>
      </c>
      <c r="H5313" s="123">
        <v>41703</v>
      </c>
      <c r="I5313" s="125">
        <v>147.16460568104972</v>
      </c>
      <c r="J5313" s="125">
        <v>-38.142452121852209</v>
      </c>
    </row>
    <row r="5314" spans="1:10" x14ac:dyDescent="0.25">
      <c r="A5314" s="121" t="s">
        <v>3389</v>
      </c>
      <c r="B5314" s="121" t="s">
        <v>5362</v>
      </c>
      <c r="C5314" s="127" t="s">
        <v>3390</v>
      </c>
      <c r="D5314" s="127" t="s">
        <v>52</v>
      </c>
      <c r="E5314" s="122">
        <v>0</v>
      </c>
      <c r="F5314" s="126">
        <v>134.2277589260533</v>
      </c>
      <c r="G5314" s="123">
        <v>41703</v>
      </c>
      <c r="H5314" s="123">
        <v>41703</v>
      </c>
      <c r="I5314" s="125">
        <v>147.17126761257742</v>
      </c>
      <c r="J5314" s="125">
        <v>-38.137268194543594</v>
      </c>
    </row>
    <row r="5315" spans="1:10" x14ac:dyDescent="0.25">
      <c r="A5315" s="121" t="s">
        <v>3389</v>
      </c>
      <c r="B5315" s="121" t="s">
        <v>5363</v>
      </c>
      <c r="C5315" s="127" t="s">
        <v>3390</v>
      </c>
      <c r="D5315" s="127" t="s">
        <v>52</v>
      </c>
      <c r="E5315" s="122">
        <v>0</v>
      </c>
      <c r="F5315" s="126">
        <v>11.431577538966126</v>
      </c>
      <c r="G5315" s="123">
        <v>41703</v>
      </c>
      <c r="H5315" s="123">
        <v>41703</v>
      </c>
      <c r="I5315" s="125">
        <v>147.14909180482394</v>
      </c>
      <c r="J5315" s="125">
        <v>-38.131050841750238</v>
      </c>
    </row>
    <row r="5316" spans="1:10" x14ac:dyDescent="0.25">
      <c r="A5316" s="121" t="s">
        <v>3389</v>
      </c>
      <c r="B5316" s="121" t="s">
        <v>5364</v>
      </c>
      <c r="C5316" s="127" t="s">
        <v>3390</v>
      </c>
      <c r="D5316" s="127" t="s">
        <v>52</v>
      </c>
      <c r="E5316" s="122">
        <v>0</v>
      </c>
      <c r="F5316" s="126">
        <v>10.755165822722658</v>
      </c>
      <c r="G5316" s="123">
        <v>41703</v>
      </c>
      <c r="H5316" s="123">
        <v>41703</v>
      </c>
      <c r="I5316" s="125">
        <v>147.15238694033533</v>
      </c>
      <c r="J5316" s="125">
        <v>-38.131474421198909</v>
      </c>
    </row>
    <row r="5317" spans="1:10" x14ac:dyDescent="0.25">
      <c r="A5317" s="121" t="s">
        <v>3389</v>
      </c>
      <c r="B5317" s="121" t="s">
        <v>5365</v>
      </c>
      <c r="C5317" s="127" t="s">
        <v>3390</v>
      </c>
      <c r="D5317" s="127" t="s">
        <v>52</v>
      </c>
      <c r="E5317" s="122">
        <v>0</v>
      </c>
      <c r="F5317" s="126">
        <v>31.48498016429911</v>
      </c>
      <c r="G5317" s="123">
        <v>41703</v>
      </c>
      <c r="H5317" s="123">
        <v>41703</v>
      </c>
      <c r="I5317" s="125">
        <v>147.15106391843253</v>
      </c>
      <c r="J5317" s="125">
        <v>-38.134894577627783</v>
      </c>
    </row>
    <row r="5318" spans="1:10" x14ac:dyDescent="0.25">
      <c r="A5318" s="121" t="s">
        <v>3389</v>
      </c>
      <c r="B5318" s="121" t="s">
        <v>5366</v>
      </c>
      <c r="C5318" s="127" t="s">
        <v>3390</v>
      </c>
      <c r="D5318" s="127" t="s">
        <v>52</v>
      </c>
      <c r="E5318" s="122">
        <v>0</v>
      </c>
      <c r="F5318" s="126">
        <v>10.939934049289471</v>
      </c>
      <c r="G5318" s="123">
        <v>41703</v>
      </c>
      <c r="H5318" s="123">
        <v>41703</v>
      </c>
      <c r="I5318" s="125">
        <v>147.1446341176661</v>
      </c>
      <c r="J5318" s="125">
        <v>-38.133805463016209</v>
      </c>
    </row>
    <row r="5319" spans="1:10" x14ac:dyDescent="0.25">
      <c r="A5319" s="121" t="s">
        <v>3389</v>
      </c>
      <c r="B5319" s="121" t="s">
        <v>5367</v>
      </c>
      <c r="C5319" s="127" t="s">
        <v>3390</v>
      </c>
      <c r="D5319" s="127" t="s">
        <v>52</v>
      </c>
      <c r="E5319" s="122">
        <v>0</v>
      </c>
      <c r="F5319" s="126">
        <v>125.41112825262059</v>
      </c>
      <c r="G5319" s="123">
        <v>41703</v>
      </c>
      <c r="H5319" s="123">
        <v>41703</v>
      </c>
      <c r="I5319" s="125">
        <v>147.13734972555412</v>
      </c>
      <c r="J5319" s="125">
        <v>-38.131213746856155</v>
      </c>
    </row>
    <row r="5320" spans="1:10" x14ac:dyDescent="0.25">
      <c r="A5320" s="121" t="s">
        <v>3389</v>
      </c>
      <c r="B5320" s="121" t="s">
        <v>5368</v>
      </c>
      <c r="C5320" s="127" t="s">
        <v>3390</v>
      </c>
      <c r="D5320" s="127" t="s">
        <v>52</v>
      </c>
      <c r="E5320" s="122">
        <v>0</v>
      </c>
      <c r="F5320" s="126">
        <v>232.73886530540804</v>
      </c>
      <c r="G5320" s="123">
        <v>41703</v>
      </c>
      <c r="H5320" s="123">
        <v>41703</v>
      </c>
      <c r="I5320" s="125">
        <v>147.10451072803571</v>
      </c>
      <c r="J5320" s="125">
        <v>-38.138806669539505</v>
      </c>
    </row>
    <row r="5321" spans="1:10" x14ac:dyDescent="0.25">
      <c r="A5321" s="121" t="s">
        <v>3389</v>
      </c>
      <c r="B5321" s="121" t="s">
        <v>5369</v>
      </c>
      <c r="C5321" s="127" t="s">
        <v>3390</v>
      </c>
      <c r="D5321" s="127" t="s">
        <v>52</v>
      </c>
      <c r="E5321" s="122">
        <v>0</v>
      </c>
      <c r="F5321" s="126">
        <v>67.962474364481693</v>
      </c>
      <c r="G5321" s="123">
        <v>41703</v>
      </c>
      <c r="H5321" s="123">
        <v>41703</v>
      </c>
      <c r="I5321" s="125">
        <v>147.15902993775364</v>
      </c>
      <c r="J5321" s="125">
        <v>-38.132022240859968</v>
      </c>
    </row>
    <row r="5322" spans="1:10" x14ac:dyDescent="0.25">
      <c r="A5322" s="121" t="s">
        <v>3389</v>
      </c>
      <c r="B5322" s="121" t="s">
        <v>5370</v>
      </c>
      <c r="C5322" s="127" t="s">
        <v>3390</v>
      </c>
      <c r="D5322" s="127" t="s">
        <v>52</v>
      </c>
      <c r="E5322" s="122">
        <v>0</v>
      </c>
      <c r="F5322" s="126">
        <v>21.750451732556606</v>
      </c>
      <c r="G5322" s="123">
        <v>42194</v>
      </c>
      <c r="H5322" s="123">
        <v>42194</v>
      </c>
      <c r="I5322" s="125">
        <v>143.27161938638616</v>
      </c>
      <c r="J5322" s="125">
        <v>-36.571463698818377</v>
      </c>
    </row>
    <row r="5323" spans="1:10" x14ac:dyDescent="0.25">
      <c r="A5323" s="121" t="s">
        <v>3389</v>
      </c>
      <c r="B5323" s="121" t="s">
        <v>5371</v>
      </c>
      <c r="C5323" s="127" t="s">
        <v>3390</v>
      </c>
      <c r="D5323" s="127" t="s">
        <v>52</v>
      </c>
      <c r="E5323" s="122">
        <v>0</v>
      </c>
      <c r="F5323" s="126">
        <v>7.8430794555207948</v>
      </c>
      <c r="G5323" s="123">
        <v>42194</v>
      </c>
      <c r="H5323" s="123">
        <v>42194</v>
      </c>
      <c r="I5323" s="125">
        <v>143.27455623108892</v>
      </c>
      <c r="J5323" s="125">
        <v>-36.573057471738977</v>
      </c>
    </row>
    <row r="5324" spans="1:10" x14ac:dyDescent="0.25">
      <c r="A5324" s="121" t="s">
        <v>3389</v>
      </c>
      <c r="B5324" s="121" t="s">
        <v>5372</v>
      </c>
      <c r="C5324" s="127" t="s">
        <v>3390</v>
      </c>
      <c r="D5324" s="127" t="s">
        <v>52</v>
      </c>
      <c r="E5324" s="122">
        <v>0</v>
      </c>
      <c r="F5324" s="126">
        <v>16.553001959058371</v>
      </c>
      <c r="G5324" s="123">
        <v>42194</v>
      </c>
      <c r="H5324" s="123">
        <v>42194</v>
      </c>
      <c r="I5324" s="125">
        <v>143.26687219211058</v>
      </c>
      <c r="J5324" s="125">
        <v>-36.571186286035143</v>
      </c>
    </row>
    <row r="5325" spans="1:10" x14ac:dyDescent="0.25">
      <c r="A5325" s="121" t="s">
        <v>3389</v>
      </c>
      <c r="B5325" s="121" t="s">
        <v>5373</v>
      </c>
      <c r="C5325" s="127" t="s">
        <v>3390</v>
      </c>
      <c r="D5325" s="127" t="s">
        <v>5429</v>
      </c>
      <c r="E5325" s="122">
        <v>0</v>
      </c>
      <c r="F5325" s="126">
        <v>109.98540743551081</v>
      </c>
      <c r="G5325" s="123">
        <v>42278</v>
      </c>
      <c r="H5325" s="123">
        <v>42278</v>
      </c>
      <c r="I5325" s="125">
        <v>142.33792136972801</v>
      </c>
      <c r="J5325" s="125">
        <v>-34.426591815307752</v>
      </c>
    </row>
    <row r="5326" spans="1:10" x14ac:dyDescent="0.25">
      <c r="A5326" s="121" t="s">
        <v>3389</v>
      </c>
      <c r="B5326" s="121" t="s">
        <v>5374</v>
      </c>
      <c r="C5326" s="127" t="s">
        <v>3390</v>
      </c>
      <c r="D5326" s="127" t="s">
        <v>5429</v>
      </c>
      <c r="E5326" s="122">
        <v>0</v>
      </c>
      <c r="F5326" s="126">
        <v>130.96310935380995</v>
      </c>
      <c r="G5326" s="123">
        <v>42278</v>
      </c>
      <c r="H5326" s="123">
        <v>42278</v>
      </c>
      <c r="I5326" s="125">
        <v>142.33711855473877</v>
      </c>
      <c r="J5326" s="125">
        <v>-34.435977376850154</v>
      </c>
    </row>
    <row r="5327" spans="1:10" x14ac:dyDescent="0.25">
      <c r="A5327" s="121" t="s">
        <v>3389</v>
      </c>
      <c r="B5327" s="121" t="s">
        <v>5375</v>
      </c>
      <c r="C5327" s="127" t="s">
        <v>3390</v>
      </c>
      <c r="D5327" s="127" t="s">
        <v>5429</v>
      </c>
      <c r="E5327" s="122">
        <v>0</v>
      </c>
      <c r="F5327" s="126">
        <v>52.853352950019925</v>
      </c>
      <c r="G5327" s="123">
        <v>42422</v>
      </c>
      <c r="H5327" s="123">
        <v>42422</v>
      </c>
      <c r="I5327" s="125">
        <v>143.27262918555959</v>
      </c>
      <c r="J5327" s="125">
        <v>-36.720859941519663</v>
      </c>
    </row>
    <row r="5328" spans="1:10" x14ac:dyDescent="0.25">
      <c r="A5328" s="121" t="s">
        <v>3389</v>
      </c>
      <c r="B5328" s="121" t="s">
        <v>5376</v>
      </c>
      <c r="C5328" s="127" t="s">
        <v>3390</v>
      </c>
      <c r="D5328" s="127" t="s">
        <v>52</v>
      </c>
      <c r="E5328" s="122">
        <v>0</v>
      </c>
      <c r="F5328" s="126">
        <v>5.3541652972776967</v>
      </c>
      <c r="G5328" s="123">
        <v>42377</v>
      </c>
      <c r="H5328" s="123">
        <v>42377</v>
      </c>
      <c r="I5328" s="125">
        <v>146.73536762206319</v>
      </c>
      <c r="J5328" s="125">
        <v>-38.147977626184748</v>
      </c>
    </row>
    <row r="5329" spans="1:10" x14ac:dyDescent="0.25">
      <c r="A5329" s="121" t="s">
        <v>3389</v>
      </c>
      <c r="B5329" s="121" t="s">
        <v>5377</v>
      </c>
      <c r="C5329" s="127" t="s">
        <v>3390</v>
      </c>
      <c r="D5329" s="127" t="s">
        <v>52</v>
      </c>
      <c r="E5329" s="122">
        <v>0</v>
      </c>
      <c r="F5329" s="126">
        <v>30.0100093419789</v>
      </c>
      <c r="G5329" s="123">
        <v>42373</v>
      </c>
      <c r="H5329" s="123">
        <v>42373</v>
      </c>
      <c r="I5329" s="125">
        <v>145.7151385551451</v>
      </c>
      <c r="J5329" s="125">
        <v>-36.59572038315288</v>
      </c>
    </row>
    <row r="5330" spans="1:10" x14ac:dyDescent="0.25">
      <c r="A5330" s="121" t="s">
        <v>3389</v>
      </c>
      <c r="B5330" s="121" t="s">
        <v>5378</v>
      </c>
      <c r="C5330" s="127" t="s">
        <v>3390</v>
      </c>
      <c r="D5330" s="127" t="s">
        <v>52</v>
      </c>
      <c r="E5330" s="122">
        <v>0</v>
      </c>
      <c r="F5330" s="126">
        <v>8.2995264746776503</v>
      </c>
      <c r="G5330" s="123">
        <v>42416</v>
      </c>
      <c r="H5330" s="123">
        <v>42416</v>
      </c>
      <c r="I5330" s="125">
        <v>147.83445927056891</v>
      </c>
      <c r="J5330" s="125">
        <v>-37.676562327654537</v>
      </c>
    </row>
    <row r="5331" spans="1:10" x14ac:dyDescent="0.25">
      <c r="A5331" s="121" t="s">
        <v>3389</v>
      </c>
      <c r="B5331" s="121" t="s">
        <v>5379</v>
      </c>
      <c r="C5331" s="127" t="s">
        <v>3390</v>
      </c>
      <c r="D5331" s="127" t="s">
        <v>52</v>
      </c>
      <c r="E5331" s="122">
        <v>0</v>
      </c>
      <c r="F5331" s="126">
        <v>57.666319340329885</v>
      </c>
      <c r="G5331" s="123">
        <v>42397</v>
      </c>
      <c r="H5331" s="123">
        <v>42397</v>
      </c>
      <c r="I5331" s="125">
        <v>147.32054912291341</v>
      </c>
      <c r="J5331" s="125">
        <v>-37.974881483179914</v>
      </c>
    </row>
    <row r="5332" spans="1:10" x14ac:dyDescent="0.25">
      <c r="A5332" s="121" t="s">
        <v>3389</v>
      </c>
      <c r="B5332" s="121" t="s">
        <v>5380</v>
      </c>
      <c r="C5332" s="127" t="s">
        <v>3390</v>
      </c>
      <c r="D5332" s="127" t="s">
        <v>5429</v>
      </c>
      <c r="E5332" s="122">
        <v>0</v>
      </c>
      <c r="F5332" s="126">
        <v>64.89860110943323</v>
      </c>
      <c r="G5332" s="123">
        <v>42422</v>
      </c>
      <c r="H5332" s="123">
        <v>42422</v>
      </c>
      <c r="I5332" s="125">
        <v>143.68933400614935</v>
      </c>
      <c r="J5332" s="125">
        <v>-36.502622873481201</v>
      </c>
    </row>
    <row r="5333" spans="1:10" x14ac:dyDescent="0.25">
      <c r="A5333" s="121" t="s">
        <v>3389</v>
      </c>
      <c r="B5333" s="121" t="s">
        <v>5381</v>
      </c>
      <c r="C5333" s="127" t="s">
        <v>3390</v>
      </c>
      <c r="D5333" s="127" t="s">
        <v>52</v>
      </c>
      <c r="E5333" s="122">
        <v>0</v>
      </c>
      <c r="F5333" s="126">
        <v>42.487991881595065</v>
      </c>
      <c r="G5333" s="123">
        <v>42422</v>
      </c>
      <c r="H5333" s="123">
        <v>42422</v>
      </c>
      <c r="I5333" s="125">
        <v>143.68795856742241</v>
      </c>
      <c r="J5333" s="125">
        <v>-36.499571832253508</v>
      </c>
    </row>
    <row r="5334" spans="1:10" x14ac:dyDescent="0.25">
      <c r="A5334" s="121" t="s">
        <v>3389</v>
      </c>
      <c r="B5334" s="121" t="s">
        <v>5382</v>
      </c>
      <c r="C5334" s="127" t="s">
        <v>3390</v>
      </c>
      <c r="D5334" s="127" t="s">
        <v>52</v>
      </c>
      <c r="E5334" s="122">
        <v>0</v>
      </c>
      <c r="F5334" s="126">
        <v>30.239657752727428</v>
      </c>
      <c r="G5334" s="123">
        <v>42422</v>
      </c>
      <c r="H5334" s="123">
        <v>42422</v>
      </c>
      <c r="I5334" s="125">
        <v>143.67051862503516</v>
      </c>
      <c r="J5334" s="125">
        <v>-36.509210946193399</v>
      </c>
    </row>
    <row r="5335" spans="1:10" x14ac:dyDescent="0.25">
      <c r="A5335" s="121" t="s">
        <v>3389</v>
      </c>
      <c r="B5335" s="121" t="s">
        <v>5383</v>
      </c>
      <c r="C5335" s="127" t="s">
        <v>3390</v>
      </c>
      <c r="D5335" s="127" t="s">
        <v>52</v>
      </c>
      <c r="E5335" s="122">
        <v>0</v>
      </c>
      <c r="F5335" s="126">
        <v>31.610062964184728</v>
      </c>
      <c r="G5335" s="123">
        <v>42422</v>
      </c>
      <c r="H5335" s="123">
        <v>42422</v>
      </c>
      <c r="I5335" s="125">
        <v>143.67148931553263</v>
      </c>
      <c r="J5335" s="125">
        <v>-36.507382126146119</v>
      </c>
    </row>
    <row r="5336" spans="1:10" x14ac:dyDescent="0.25">
      <c r="A5336" s="121" t="s">
        <v>3389</v>
      </c>
      <c r="B5336" s="121" t="s">
        <v>5384</v>
      </c>
      <c r="C5336" s="127" t="s">
        <v>3390</v>
      </c>
      <c r="D5336" s="127" t="s">
        <v>5429</v>
      </c>
      <c r="E5336" s="122">
        <v>0</v>
      </c>
      <c r="F5336" s="126">
        <v>65.129167813461322</v>
      </c>
      <c r="G5336" s="123">
        <v>42422</v>
      </c>
      <c r="H5336" s="123">
        <v>42422</v>
      </c>
      <c r="I5336" s="125">
        <v>143.6837631386359</v>
      </c>
      <c r="J5336" s="125">
        <v>-36.505870664656356</v>
      </c>
    </row>
    <row r="5337" spans="1:10" x14ac:dyDescent="0.25">
      <c r="A5337" s="121" t="s">
        <v>3389</v>
      </c>
      <c r="B5337" s="121" t="s">
        <v>5385</v>
      </c>
      <c r="C5337" s="127" t="s">
        <v>3390</v>
      </c>
      <c r="D5337" s="127" t="s">
        <v>52</v>
      </c>
      <c r="E5337" s="122">
        <v>0</v>
      </c>
      <c r="F5337" s="126">
        <v>53.160729672202386</v>
      </c>
      <c r="G5337" s="123">
        <v>42422</v>
      </c>
      <c r="H5337" s="123">
        <v>42422</v>
      </c>
      <c r="I5337" s="125">
        <v>143.68117852667635</v>
      </c>
      <c r="J5337" s="125">
        <v>-36.508299609263396</v>
      </c>
    </row>
    <row r="5338" spans="1:10" x14ac:dyDescent="0.25">
      <c r="A5338" s="121" t="s">
        <v>3389</v>
      </c>
      <c r="B5338" s="121" t="s">
        <v>5386</v>
      </c>
      <c r="C5338" s="127" t="s">
        <v>3390</v>
      </c>
      <c r="D5338" s="127" t="s">
        <v>52</v>
      </c>
      <c r="E5338" s="122">
        <v>0</v>
      </c>
      <c r="F5338" s="126">
        <v>1.658885941122147</v>
      </c>
      <c r="G5338" s="123">
        <v>42270</v>
      </c>
      <c r="H5338" s="123">
        <v>42270</v>
      </c>
      <c r="I5338" s="125">
        <v>144.91256735050993</v>
      </c>
      <c r="J5338" s="125">
        <v>-37.597167977612486</v>
      </c>
    </row>
    <row r="5339" spans="1:10" x14ac:dyDescent="0.25">
      <c r="A5339" s="121" t="s">
        <v>3389</v>
      </c>
      <c r="B5339" s="121" t="s">
        <v>5387</v>
      </c>
      <c r="C5339" s="127" t="s">
        <v>3390</v>
      </c>
      <c r="D5339" s="127" t="s">
        <v>52</v>
      </c>
      <c r="E5339" s="122">
        <v>0</v>
      </c>
      <c r="F5339" s="126">
        <v>0.36395775284956444</v>
      </c>
      <c r="G5339" s="123">
        <v>42270</v>
      </c>
      <c r="H5339" s="123">
        <v>42270</v>
      </c>
      <c r="I5339" s="125">
        <v>144.72296382594581</v>
      </c>
      <c r="J5339" s="125">
        <v>-37.599079323946086</v>
      </c>
    </row>
    <row r="5340" spans="1:10" x14ac:dyDescent="0.25">
      <c r="A5340" s="121" t="s">
        <v>3389</v>
      </c>
      <c r="B5340" s="121" t="s">
        <v>5388</v>
      </c>
      <c r="C5340" s="127" t="s">
        <v>3390</v>
      </c>
      <c r="D5340" s="127" t="s">
        <v>52</v>
      </c>
      <c r="E5340" s="122">
        <v>0</v>
      </c>
      <c r="F5340" s="126">
        <v>0.14092587061575818</v>
      </c>
      <c r="G5340" s="123">
        <v>42270</v>
      </c>
      <c r="H5340" s="123">
        <v>42270</v>
      </c>
      <c r="I5340" s="125">
        <v>144.72408952174129</v>
      </c>
      <c r="J5340" s="125">
        <v>-37.601084847601669</v>
      </c>
    </row>
    <row r="5341" spans="1:10" x14ac:dyDescent="0.25">
      <c r="A5341" s="121" t="s">
        <v>3389</v>
      </c>
      <c r="B5341" s="121" t="s">
        <v>5389</v>
      </c>
      <c r="C5341" s="127" t="s">
        <v>3390</v>
      </c>
      <c r="D5341" s="127" t="s">
        <v>52</v>
      </c>
      <c r="E5341" s="122">
        <v>0</v>
      </c>
      <c r="F5341" s="126">
        <v>2.3578094179518283</v>
      </c>
      <c r="G5341" s="123">
        <v>42270</v>
      </c>
      <c r="H5341" s="123">
        <v>42270</v>
      </c>
      <c r="I5341" s="125">
        <v>144.72084309708958</v>
      </c>
      <c r="J5341" s="125">
        <v>-37.599691493812728</v>
      </c>
    </row>
    <row r="5342" spans="1:10" x14ac:dyDescent="0.25">
      <c r="A5342" s="121" t="s">
        <v>3389</v>
      </c>
      <c r="B5342" s="121" t="s">
        <v>5390</v>
      </c>
      <c r="C5342" s="127" t="s">
        <v>3390</v>
      </c>
      <c r="D5342" s="127" t="s">
        <v>52</v>
      </c>
      <c r="E5342" s="122">
        <v>0</v>
      </c>
      <c r="F5342" s="126">
        <v>81.912645561628182</v>
      </c>
      <c r="G5342" s="123">
        <v>42422</v>
      </c>
      <c r="H5342" s="123">
        <v>42422</v>
      </c>
      <c r="I5342" s="125">
        <v>141.32746327300745</v>
      </c>
      <c r="J5342" s="125">
        <v>-34.488343702622764</v>
      </c>
    </row>
    <row r="5343" spans="1:10" x14ac:dyDescent="0.25">
      <c r="A5343" s="121" t="s">
        <v>3389</v>
      </c>
      <c r="B5343" s="121" t="s">
        <v>5391</v>
      </c>
      <c r="C5343" s="127" t="s">
        <v>3390</v>
      </c>
      <c r="D5343" s="127" t="s">
        <v>82</v>
      </c>
      <c r="E5343" s="122">
        <v>0</v>
      </c>
      <c r="F5343" s="126">
        <v>88.208582231360509</v>
      </c>
      <c r="G5343" s="123">
        <v>42373</v>
      </c>
      <c r="H5343" s="123">
        <v>42373</v>
      </c>
      <c r="I5343" s="125">
        <v>143.51866056383537</v>
      </c>
      <c r="J5343" s="125">
        <v>-36.519425377910551</v>
      </c>
    </row>
    <row r="5344" spans="1:10" x14ac:dyDescent="0.25">
      <c r="A5344" s="121" t="s">
        <v>3389</v>
      </c>
      <c r="B5344" s="121" t="s">
        <v>5392</v>
      </c>
      <c r="C5344" s="127" t="s">
        <v>3390</v>
      </c>
      <c r="D5344" s="127" t="s">
        <v>52</v>
      </c>
      <c r="E5344" s="122">
        <v>0</v>
      </c>
      <c r="F5344" s="126">
        <v>0.15002697872453488</v>
      </c>
      <c r="G5344" s="123">
        <v>42373</v>
      </c>
      <c r="H5344" s="123">
        <v>42373</v>
      </c>
      <c r="I5344" s="125">
        <v>144.87628079128842</v>
      </c>
      <c r="J5344" s="125">
        <v>-37.17524279958252</v>
      </c>
    </row>
    <row r="5345" spans="1:10" x14ac:dyDescent="0.25">
      <c r="A5345" s="121" t="s">
        <v>3389</v>
      </c>
      <c r="B5345" s="121" t="s">
        <v>5393</v>
      </c>
      <c r="C5345" s="127" t="s">
        <v>3390</v>
      </c>
      <c r="D5345" s="127" t="s">
        <v>82</v>
      </c>
      <c r="E5345" s="122">
        <v>0</v>
      </c>
      <c r="F5345" s="126">
        <v>56.587856428028957</v>
      </c>
      <c r="G5345" s="123">
        <v>42373</v>
      </c>
      <c r="H5345" s="123">
        <v>42373</v>
      </c>
      <c r="I5345" s="125">
        <v>144.87318014245409</v>
      </c>
      <c r="J5345" s="125">
        <v>-37.177539594764937</v>
      </c>
    </row>
    <row r="5346" spans="1:10" x14ac:dyDescent="0.25">
      <c r="A5346" s="121" t="s">
        <v>3389</v>
      </c>
      <c r="B5346" s="121" t="s">
        <v>5394</v>
      </c>
      <c r="C5346" s="127" t="s">
        <v>3390</v>
      </c>
      <c r="D5346" s="127" t="s">
        <v>52</v>
      </c>
      <c r="E5346" s="122">
        <v>0</v>
      </c>
      <c r="F5346" s="126">
        <v>0.60339340458102675</v>
      </c>
      <c r="G5346" s="123">
        <v>42410</v>
      </c>
      <c r="H5346" s="123">
        <v>42410</v>
      </c>
      <c r="I5346" s="125">
        <v>145.44450167350655</v>
      </c>
      <c r="J5346" s="125">
        <v>-37.912374872005699</v>
      </c>
    </row>
    <row r="5347" spans="1:10" x14ac:dyDescent="0.25">
      <c r="A5347" s="121" t="s">
        <v>3389</v>
      </c>
      <c r="B5347" s="121" t="s">
        <v>5395</v>
      </c>
      <c r="C5347" s="127" t="s">
        <v>3390</v>
      </c>
      <c r="D5347" s="127" t="s">
        <v>52</v>
      </c>
      <c r="E5347" s="122">
        <v>0</v>
      </c>
      <c r="F5347" s="126">
        <v>1.4226027236522583</v>
      </c>
      <c r="G5347" s="123">
        <v>42416</v>
      </c>
      <c r="H5347" s="123">
        <v>42416</v>
      </c>
      <c r="I5347" s="125">
        <v>144.17016543172164</v>
      </c>
      <c r="J5347" s="125">
        <v>-36.712507871533049</v>
      </c>
    </row>
    <row r="5348" spans="1:10" x14ac:dyDescent="0.25">
      <c r="A5348" s="121" t="s">
        <v>3389</v>
      </c>
      <c r="B5348" s="121" t="s">
        <v>5396</v>
      </c>
      <c r="C5348" s="127" t="s">
        <v>3390</v>
      </c>
      <c r="D5348" s="127" t="s">
        <v>52</v>
      </c>
      <c r="E5348" s="122">
        <v>0</v>
      </c>
      <c r="F5348" s="126">
        <v>1.7660558545048823</v>
      </c>
      <c r="G5348" s="123">
        <v>42416</v>
      </c>
      <c r="H5348" s="123">
        <v>42416</v>
      </c>
      <c r="I5348" s="125">
        <v>144.17557224748083</v>
      </c>
      <c r="J5348" s="125">
        <v>-36.713079583988602</v>
      </c>
    </row>
    <row r="5349" spans="1:10" x14ac:dyDescent="0.25">
      <c r="A5349" s="121" t="s">
        <v>3389</v>
      </c>
      <c r="B5349" s="121" t="s">
        <v>5397</v>
      </c>
      <c r="C5349" s="127" t="s">
        <v>3390</v>
      </c>
      <c r="D5349" s="127" t="s">
        <v>82</v>
      </c>
      <c r="E5349" s="122">
        <v>0</v>
      </c>
      <c r="F5349" s="126">
        <v>126.41418265521736</v>
      </c>
      <c r="G5349" s="123">
        <v>42300</v>
      </c>
      <c r="H5349" s="123">
        <v>42300</v>
      </c>
      <c r="I5349" s="125">
        <v>147.45068266335755</v>
      </c>
      <c r="J5349" s="125">
        <v>-37.907854258657842</v>
      </c>
    </row>
    <row r="5350" spans="1:10" x14ac:dyDescent="0.25">
      <c r="A5350" s="121" t="s">
        <v>3389</v>
      </c>
      <c r="B5350" s="121" t="s">
        <v>5398</v>
      </c>
      <c r="C5350" s="127" t="s">
        <v>3390</v>
      </c>
      <c r="D5350" s="127" t="s">
        <v>52</v>
      </c>
      <c r="E5350" s="122">
        <v>0</v>
      </c>
      <c r="F5350" s="126">
        <v>57.768497420900061</v>
      </c>
      <c r="G5350" s="123">
        <v>42278</v>
      </c>
      <c r="H5350" s="123">
        <v>42278</v>
      </c>
      <c r="I5350" s="125">
        <v>145.65492977972568</v>
      </c>
      <c r="J5350" s="125">
        <v>-37.031030244626628</v>
      </c>
    </row>
    <row r="5351" spans="1:10" x14ac:dyDescent="0.25">
      <c r="A5351" s="121" t="s">
        <v>3389</v>
      </c>
      <c r="B5351" s="121" t="s">
        <v>5399</v>
      </c>
      <c r="C5351" s="127" t="s">
        <v>3390</v>
      </c>
      <c r="D5351" s="127" t="s">
        <v>52</v>
      </c>
      <c r="E5351" s="122">
        <v>0</v>
      </c>
      <c r="F5351" s="126">
        <v>12.998466592484776</v>
      </c>
      <c r="G5351" s="123">
        <v>42436</v>
      </c>
      <c r="H5351" s="123">
        <v>42436</v>
      </c>
      <c r="I5351" s="125">
        <v>143.65262207603519</v>
      </c>
      <c r="J5351" s="125">
        <v>-38.784262589154025</v>
      </c>
    </row>
    <row r="5352" spans="1:10" x14ac:dyDescent="0.25">
      <c r="A5352" s="121" t="s">
        <v>3389</v>
      </c>
      <c r="B5352" s="121" t="s">
        <v>5400</v>
      </c>
      <c r="C5352" s="127" t="s">
        <v>3390</v>
      </c>
      <c r="D5352" s="127" t="s">
        <v>52</v>
      </c>
      <c r="E5352" s="122">
        <v>0</v>
      </c>
      <c r="F5352" s="126">
        <v>17.176950752749494</v>
      </c>
      <c r="G5352" s="123">
        <v>41523</v>
      </c>
      <c r="H5352" s="123">
        <v>41523</v>
      </c>
      <c r="I5352" s="125">
        <v>141.69557497064656</v>
      </c>
      <c r="J5352" s="125">
        <v>-36.681703001145692</v>
      </c>
    </row>
    <row r="5353" spans="1:10" x14ac:dyDescent="0.25">
      <c r="A5353" s="121" t="s">
        <v>3389</v>
      </c>
      <c r="B5353" s="121" t="s">
        <v>5401</v>
      </c>
      <c r="C5353" s="127" t="s">
        <v>3390</v>
      </c>
      <c r="D5353" s="127" t="s">
        <v>52</v>
      </c>
      <c r="E5353" s="122">
        <v>0</v>
      </c>
      <c r="F5353" s="126">
        <v>10.171489391447922</v>
      </c>
      <c r="G5353" s="123">
        <v>42541</v>
      </c>
      <c r="H5353" s="123">
        <v>42541</v>
      </c>
      <c r="I5353" s="125">
        <v>145.40650944000006</v>
      </c>
      <c r="J5353" s="125">
        <v>-36.753743309999969</v>
      </c>
    </row>
    <row r="5354" spans="1:10" x14ac:dyDescent="0.25">
      <c r="A5354" s="121" t="s">
        <v>3389</v>
      </c>
      <c r="B5354" s="121" t="s">
        <v>5402</v>
      </c>
      <c r="C5354" s="127" t="s">
        <v>3390</v>
      </c>
      <c r="D5354" s="127" t="s">
        <v>82</v>
      </c>
      <c r="E5354" s="122">
        <v>0</v>
      </c>
      <c r="F5354" s="126">
        <v>76.182121277826127</v>
      </c>
      <c r="G5354" s="123">
        <v>37216</v>
      </c>
      <c r="H5354" s="123">
        <v>37216</v>
      </c>
      <c r="I5354" s="125">
        <v>147.61999655320267</v>
      </c>
      <c r="J5354" s="125">
        <v>-37.33350264594641</v>
      </c>
    </row>
    <row r="5355" spans="1:10" x14ac:dyDescent="0.25">
      <c r="A5355" s="121" t="s">
        <v>3389</v>
      </c>
      <c r="B5355" s="121" t="s">
        <v>5403</v>
      </c>
      <c r="C5355" s="127" t="s">
        <v>3390</v>
      </c>
      <c r="D5355" s="127" t="s">
        <v>52</v>
      </c>
      <c r="E5355" s="122">
        <v>0</v>
      </c>
      <c r="F5355" s="126">
        <v>35.577979647868027</v>
      </c>
      <c r="G5355" s="123">
        <v>41285</v>
      </c>
      <c r="H5355" s="123">
        <v>41285</v>
      </c>
      <c r="I5355" s="125">
        <v>147.63040984505253</v>
      </c>
      <c r="J5355" s="125">
        <v>-37.336234376611465</v>
      </c>
    </row>
    <row r="5356" spans="1:10" x14ac:dyDescent="0.25">
      <c r="A5356" s="121" t="s">
        <v>3389</v>
      </c>
      <c r="B5356" s="121" t="s">
        <v>5404</v>
      </c>
      <c r="C5356" s="127" t="s">
        <v>3390</v>
      </c>
      <c r="D5356" s="127" t="s">
        <v>52</v>
      </c>
      <c r="E5356" s="122">
        <v>0</v>
      </c>
      <c r="F5356" s="126">
        <v>4.4853735520768465</v>
      </c>
      <c r="G5356" s="123">
        <v>38047</v>
      </c>
      <c r="H5356" s="123">
        <v>38047</v>
      </c>
      <c r="I5356" s="125">
        <v>145.77380232288257</v>
      </c>
      <c r="J5356" s="125">
        <v>-36.807883778895878</v>
      </c>
    </row>
    <row r="5357" spans="1:10" x14ac:dyDescent="0.25">
      <c r="A5357" s="121" t="s">
        <v>3389</v>
      </c>
      <c r="B5357" s="121" t="s">
        <v>5405</v>
      </c>
      <c r="C5357" s="127" t="s">
        <v>3390</v>
      </c>
      <c r="D5357" s="127" t="s">
        <v>52</v>
      </c>
      <c r="E5357" s="122">
        <v>0</v>
      </c>
      <c r="F5357" s="126">
        <v>16.831752587862411</v>
      </c>
      <c r="G5357" s="123">
        <v>34816</v>
      </c>
      <c r="H5357" s="123">
        <v>34816</v>
      </c>
      <c r="I5357" s="125">
        <v>147.16565056609758</v>
      </c>
      <c r="J5357" s="125">
        <v>-38.270631176564365</v>
      </c>
    </row>
    <row r="5358" spans="1:10" x14ac:dyDescent="0.25">
      <c r="A5358" s="121" t="s">
        <v>3389</v>
      </c>
      <c r="B5358" s="121" t="s">
        <v>5406</v>
      </c>
      <c r="C5358" s="127" t="s">
        <v>3390</v>
      </c>
      <c r="D5358" s="127" t="s">
        <v>52</v>
      </c>
      <c r="E5358" s="122">
        <v>0</v>
      </c>
      <c r="F5358" s="126">
        <v>25.262198669244849</v>
      </c>
      <c r="G5358" s="123">
        <v>39372</v>
      </c>
      <c r="H5358" s="123">
        <v>39372</v>
      </c>
      <c r="I5358" s="125">
        <v>147.41005174755622</v>
      </c>
      <c r="J5358" s="125">
        <v>-38.006039067423835</v>
      </c>
    </row>
    <row r="5359" spans="1:10" x14ac:dyDescent="0.25">
      <c r="A5359" s="121" t="s">
        <v>3389</v>
      </c>
      <c r="B5359" s="121" t="s">
        <v>5407</v>
      </c>
      <c r="C5359" s="127" t="s">
        <v>3390</v>
      </c>
      <c r="D5359" s="127" t="s">
        <v>52</v>
      </c>
      <c r="E5359" s="122">
        <v>0</v>
      </c>
      <c r="F5359" s="126">
        <v>1.4831525387538762</v>
      </c>
      <c r="G5359" s="123">
        <v>39372</v>
      </c>
      <c r="H5359" s="123">
        <v>39372</v>
      </c>
      <c r="I5359" s="125">
        <v>147.40060545696687</v>
      </c>
      <c r="J5359" s="125">
        <v>-38.008801047547593</v>
      </c>
    </row>
    <row r="5360" spans="1:10" x14ac:dyDescent="0.25">
      <c r="A5360" s="121" t="s">
        <v>3389</v>
      </c>
      <c r="B5360" s="121" t="s">
        <v>5408</v>
      </c>
      <c r="C5360" s="127" t="s">
        <v>3390</v>
      </c>
      <c r="D5360" s="127" t="s">
        <v>52</v>
      </c>
      <c r="E5360" s="122">
        <v>0</v>
      </c>
      <c r="F5360" s="126">
        <v>9.396389939234977</v>
      </c>
      <c r="G5360" s="123">
        <v>39126</v>
      </c>
      <c r="H5360" s="123">
        <v>39126</v>
      </c>
      <c r="I5360" s="125">
        <v>146.70617389132397</v>
      </c>
      <c r="J5360" s="125">
        <v>-36.107119980611344</v>
      </c>
    </row>
    <row r="5361" spans="1:10" x14ac:dyDescent="0.25">
      <c r="A5361" s="121" t="s">
        <v>3389</v>
      </c>
      <c r="B5361" s="121" t="s">
        <v>5409</v>
      </c>
      <c r="C5361" s="127" t="s">
        <v>3390</v>
      </c>
      <c r="D5361" s="127" t="s">
        <v>52</v>
      </c>
      <c r="E5361" s="122">
        <v>0</v>
      </c>
      <c r="F5361" s="126">
        <v>3.4156388830285711</v>
      </c>
      <c r="G5361" s="123">
        <v>37399</v>
      </c>
      <c r="H5361" s="123">
        <v>37399</v>
      </c>
      <c r="I5361" s="125">
        <v>147.58119259888346</v>
      </c>
      <c r="J5361" s="125">
        <v>-37.967755765555239</v>
      </c>
    </row>
    <row r="5362" spans="1:10" x14ac:dyDescent="0.25">
      <c r="A5362" s="121" t="s">
        <v>3389</v>
      </c>
      <c r="B5362" s="121" t="s">
        <v>5410</v>
      </c>
      <c r="C5362" s="127" t="s">
        <v>3390</v>
      </c>
      <c r="D5362" s="127" t="s">
        <v>52</v>
      </c>
      <c r="E5362" s="122">
        <v>0</v>
      </c>
      <c r="F5362" s="126">
        <v>1.8977070733235801</v>
      </c>
      <c r="G5362" s="123">
        <v>37067</v>
      </c>
      <c r="H5362" s="123">
        <v>37067</v>
      </c>
      <c r="I5362" s="125">
        <v>147.82101843213664</v>
      </c>
      <c r="J5362" s="125">
        <v>-37.061412236089048</v>
      </c>
    </row>
    <row r="5363" spans="1:10" x14ac:dyDescent="0.25">
      <c r="A5363" s="121" t="s">
        <v>3389</v>
      </c>
      <c r="B5363" s="121" t="s">
        <v>5411</v>
      </c>
      <c r="C5363" s="127" t="s">
        <v>3390</v>
      </c>
      <c r="D5363" s="127" t="s">
        <v>52</v>
      </c>
      <c r="E5363" s="122">
        <v>0</v>
      </c>
      <c r="F5363" s="126">
        <v>1.558469551940127</v>
      </c>
      <c r="G5363" s="123">
        <v>37067</v>
      </c>
      <c r="H5363" s="123">
        <v>37067</v>
      </c>
      <c r="I5363" s="125">
        <v>147.82029674480276</v>
      </c>
      <c r="J5363" s="125">
        <v>-37.06789828636834</v>
      </c>
    </row>
    <row r="5364" spans="1:10" x14ac:dyDescent="0.25">
      <c r="A5364" s="121" t="s">
        <v>3389</v>
      </c>
      <c r="B5364" s="121" t="s">
        <v>5412</v>
      </c>
      <c r="C5364" s="127" t="s">
        <v>3390</v>
      </c>
      <c r="D5364" s="127" t="s">
        <v>52</v>
      </c>
      <c r="E5364" s="122">
        <v>0</v>
      </c>
      <c r="F5364" s="126">
        <v>39.17009374083375</v>
      </c>
      <c r="G5364" s="123">
        <v>37067</v>
      </c>
      <c r="H5364" s="123">
        <v>37067</v>
      </c>
      <c r="I5364" s="125">
        <v>147.81882646998224</v>
      </c>
      <c r="J5364" s="125">
        <v>-37.064950204019411</v>
      </c>
    </row>
    <row r="5365" spans="1:10" x14ac:dyDescent="0.25">
      <c r="A5365" s="121" t="s">
        <v>3389</v>
      </c>
      <c r="B5365" s="121" t="s">
        <v>5413</v>
      </c>
      <c r="C5365" s="127" t="s">
        <v>3390</v>
      </c>
      <c r="D5365" s="127" t="s">
        <v>52</v>
      </c>
      <c r="E5365" s="122">
        <v>0</v>
      </c>
      <c r="F5365" s="126">
        <v>29.082780043208221</v>
      </c>
      <c r="G5365" s="123">
        <v>41166</v>
      </c>
      <c r="H5365" s="123">
        <v>41166</v>
      </c>
      <c r="I5365" s="125">
        <v>145.54935531377501</v>
      </c>
      <c r="J5365" s="125">
        <v>-35.853992834235683</v>
      </c>
    </row>
    <row r="5366" spans="1:10" x14ac:dyDescent="0.25">
      <c r="A5366" s="121" t="s">
        <v>3389</v>
      </c>
      <c r="B5366" s="121" t="s">
        <v>5414</v>
      </c>
      <c r="C5366" s="127" t="s">
        <v>3390</v>
      </c>
      <c r="D5366" s="127" t="s">
        <v>52</v>
      </c>
      <c r="E5366" s="122">
        <v>0</v>
      </c>
      <c r="F5366" s="126">
        <v>18.19991802591813</v>
      </c>
      <c r="G5366" s="123">
        <v>39871</v>
      </c>
      <c r="H5366" s="123">
        <v>39871</v>
      </c>
      <c r="I5366" s="125">
        <v>149.69151335579016</v>
      </c>
      <c r="J5366" s="125">
        <v>-37.461333614167494</v>
      </c>
    </row>
    <row r="5367" spans="1:10" x14ac:dyDescent="0.25">
      <c r="A5367" s="121" t="s">
        <v>3389</v>
      </c>
      <c r="B5367" s="121" t="s">
        <v>5415</v>
      </c>
      <c r="C5367" s="127" t="s">
        <v>3390</v>
      </c>
      <c r="D5367" s="127" t="s">
        <v>52</v>
      </c>
      <c r="E5367" s="122">
        <v>0</v>
      </c>
      <c r="F5367" s="126">
        <v>2.5254125163259524</v>
      </c>
      <c r="G5367" s="123">
        <v>37280</v>
      </c>
      <c r="H5367" s="123">
        <v>37280</v>
      </c>
      <c r="I5367" s="125">
        <v>146.61200732839927</v>
      </c>
      <c r="J5367" s="125">
        <v>-36.138357978406667</v>
      </c>
    </row>
    <row r="5368" spans="1:10" x14ac:dyDescent="0.25">
      <c r="A5368" s="121" t="s">
        <v>3389</v>
      </c>
      <c r="B5368" s="121" t="s">
        <v>5416</v>
      </c>
      <c r="C5368" s="127" t="s">
        <v>3390</v>
      </c>
      <c r="D5368" s="127" t="s">
        <v>52</v>
      </c>
      <c r="E5368" s="122">
        <v>0</v>
      </c>
      <c r="F5368" s="126">
        <v>0.41179719176421914</v>
      </c>
      <c r="G5368" s="123">
        <v>37280</v>
      </c>
      <c r="H5368" s="123">
        <v>37280</v>
      </c>
      <c r="I5368" s="125">
        <v>146.61190182654568</v>
      </c>
      <c r="J5368" s="125">
        <v>-36.136708008769091</v>
      </c>
    </row>
    <row r="5369" spans="1:10" x14ac:dyDescent="0.25">
      <c r="A5369" s="121" t="s">
        <v>3389</v>
      </c>
      <c r="B5369" s="121" t="s">
        <v>5417</v>
      </c>
      <c r="C5369" s="127" t="s">
        <v>3390</v>
      </c>
      <c r="D5369" s="127" t="s">
        <v>52</v>
      </c>
      <c r="E5369" s="122">
        <v>0</v>
      </c>
      <c r="F5369" s="126">
        <v>8.097362120267837</v>
      </c>
      <c r="G5369" s="123">
        <v>40574</v>
      </c>
      <c r="H5369" s="123">
        <v>40574</v>
      </c>
      <c r="I5369" s="125">
        <v>144.87614852222382</v>
      </c>
      <c r="J5369" s="125">
        <v>-38.401590753785044</v>
      </c>
    </row>
    <row r="5370" spans="1:10" x14ac:dyDescent="0.25">
      <c r="A5370" s="121" t="s">
        <v>3389</v>
      </c>
      <c r="B5370" s="121" t="s">
        <v>5418</v>
      </c>
      <c r="C5370" s="127" t="s">
        <v>3390</v>
      </c>
      <c r="D5370" s="127" t="s">
        <v>52</v>
      </c>
      <c r="E5370" s="122">
        <v>0</v>
      </c>
      <c r="F5370" s="126">
        <v>40.541134527337888</v>
      </c>
      <c r="G5370" s="123">
        <v>42488</v>
      </c>
      <c r="H5370" s="123">
        <v>42488</v>
      </c>
      <c r="I5370" s="125">
        <v>143.35082204876772</v>
      </c>
      <c r="J5370" s="125">
        <v>-37.458948340166792</v>
      </c>
    </row>
    <row r="5371" spans="1:10" x14ac:dyDescent="0.25">
      <c r="A5371" s="121" t="s">
        <v>3389</v>
      </c>
      <c r="B5371" s="121" t="s">
        <v>5419</v>
      </c>
      <c r="C5371" s="127" t="s">
        <v>3390</v>
      </c>
      <c r="D5371" s="127" t="s">
        <v>52</v>
      </c>
      <c r="E5371" s="122">
        <v>0</v>
      </c>
      <c r="F5371" s="126">
        <v>19.667165122253973</v>
      </c>
      <c r="G5371" s="123">
        <v>42541</v>
      </c>
      <c r="H5371" s="123">
        <v>42541</v>
      </c>
      <c r="I5371" s="125">
        <v>144.26200572427882</v>
      </c>
      <c r="J5371" s="125">
        <v>-37.144619236925863</v>
      </c>
    </row>
    <row r="5372" spans="1:10" x14ac:dyDescent="0.25">
      <c r="A5372" s="121" t="s">
        <v>3389</v>
      </c>
      <c r="B5372" s="121" t="s">
        <v>5401</v>
      </c>
      <c r="C5372" s="127" t="s">
        <v>3390</v>
      </c>
      <c r="D5372" s="127" t="s">
        <v>52</v>
      </c>
      <c r="E5372" s="122">
        <v>0</v>
      </c>
      <c r="F5372" s="126">
        <v>10.171489391447922</v>
      </c>
      <c r="G5372" s="123">
        <v>42541</v>
      </c>
      <c r="H5372" s="123">
        <v>42541</v>
      </c>
      <c r="I5372" s="125">
        <v>145.40650944000006</v>
      </c>
      <c r="J5372" s="125">
        <v>-36.753743309999969</v>
      </c>
    </row>
    <row r="5373" spans="1:10" x14ac:dyDescent="0.25">
      <c r="A5373" s="121" t="s">
        <v>3389</v>
      </c>
      <c r="B5373" s="121" t="s">
        <v>5420</v>
      </c>
      <c r="C5373" s="127" t="s">
        <v>3390</v>
      </c>
      <c r="D5373" s="127" t="s">
        <v>52</v>
      </c>
      <c r="E5373" s="122">
        <v>0</v>
      </c>
      <c r="F5373" s="126">
        <v>0.40492557528017631</v>
      </c>
      <c r="G5373" s="123">
        <v>41289</v>
      </c>
      <c r="H5373" s="123">
        <v>41289</v>
      </c>
      <c r="I5373" s="125">
        <v>145.20887289429601</v>
      </c>
      <c r="J5373" s="125">
        <v>-37.611968011168415</v>
      </c>
    </row>
    <row r="5374" spans="1:10" x14ac:dyDescent="0.25">
      <c r="A5374" s="121" t="s">
        <v>3389</v>
      </c>
      <c r="B5374" s="121" t="s">
        <v>5421</v>
      </c>
      <c r="C5374" s="127" t="s">
        <v>3390</v>
      </c>
      <c r="D5374" s="127" t="s">
        <v>52</v>
      </c>
      <c r="E5374" s="122">
        <v>0</v>
      </c>
      <c r="F5374" s="126">
        <v>17.715143902855157</v>
      </c>
      <c r="G5374" s="123">
        <v>42422</v>
      </c>
      <c r="H5374" s="123">
        <v>42422</v>
      </c>
      <c r="I5374" s="125">
        <v>147.61776295260978</v>
      </c>
      <c r="J5374" s="125">
        <v>-37.793796016789734</v>
      </c>
    </row>
    <row r="5375" spans="1:10" x14ac:dyDescent="0.25">
      <c r="A5375" s="121" t="s">
        <v>3389</v>
      </c>
      <c r="B5375" s="121" t="s">
        <v>5422</v>
      </c>
      <c r="C5375" s="127" t="s">
        <v>3390</v>
      </c>
      <c r="D5375" s="127" t="s">
        <v>52</v>
      </c>
      <c r="E5375" s="122">
        <v>0</v>
      </c>
      <c r="F5375" s="126">
        <v>26.401085184091475</v>
      </c>
      <c r="G5375" s="123">
        <v>42548</v>
      </c>
      <c r="H5375" s="123">
        <v>42548</v>
      </c>
      <c r="I5375" s="125">
        <v>148.01346171726877</v>
      </c>
      <c r="J5375" s="125">
        <v>-37.837622481441031</v>
      </c>
    </row>
    <row r="5376" spans="1:10" x14ac:dyDescent="0.25">
      <c r="A5376" s="121" t="s">
        <v>3389</v>
      </c>
      <c r="B5376" s="121" t="s">
        <v>5423</v>
      </c>
      <c r="C5376" s="127" t="s">
        <v>3390</v>
      </c>
      <c r="D5376" s="127" t="s">
        <v>52</v>
      </c>
      <c r="E5376" s="122">
        <v>0</v>
      </c>
      <c r="F5376" s="126">
        <v>20.14732227377311</v>
      </c>
      <c r="G5376" s="123">
        <v>42541</v>
      </c>
      <c r="H5376" s="123">
        <v>42541</v>
      </c>
      <c r="I5376" s="125">
        <v>141.40855674483339</v>
      </c>
      <c r="J5376" s="125">
        <v>-37.013139138729429</v>
      </c>
    </row>
    <row r="5377" spans="1:10" x14ac:dyDescent="0.25">
      <c r="A5377" s="121" t="s">
        <v>3389</v>
      </c>
      <c r="B5377" s="121" t="s">
        <v>5424</v>
      </c>
      <c r="C5377" s="127" t="s">
        <v>3390</v>
      </c>
      <c r="D5377" s="127" t="s">
        <v>52</v>
      </c>
      <c r="E5377" s="122">
        <v>0</v>
      </c>
      <c r="F5377" s="126">
        <v>4.970715230974724</v>
      </c>
      <c r="G5377" s="123">
        <v>42541</v>
      </c>
      <c r="H5377" s="123">
        <v>42541</v>
      </c>
      <c r="I5377" s="125">
        <v>141.40311054271641</v>
      </c>
      <c r="J5377" s="125">
        <v>-37.007168626627013</v>
      </c>
    </row>
    <row r="5378" spans="1:10" x14ac:dyDescent="0.25">
      <c r="A5378" s="121" t="s">
        <v>3389</v>
      </c>
      <c r="B5378" s="121" t="s">
        <v>5425</v>
      </c>
      <c r="C5378" s="127" t="s">
        <v>3390</v>
      </c>
      <c r="D5378" s="127" t="s">
        <v>5429</v>
      </c>
      <c r="E5378" s="122">
        <v>0</v>
      </c>
      <c r="F5378" s="126">
        <v>187.03696022099658</v>
      </c>
      <c r="G5378" s="123">
        <v>42541</v>
      </c>
      <c r="H5378" s="123">
        <v>42541</v>
      </c>
      <c r="I5378" s="125">
        <v>143.5403006034544</v>
      </c>
      <c r="J5378" s="125">
        <v>-36.305250492924515</v>
      </c>
    </row>
    <row r="5379" spans="1:10" x14ac:dyDescent="0.25">
      <c r="A5379" s="121" t="s">
        <v>3389</v>
      </c>
      <c r="B5379" s="121" t="s">
        <v>5426</v>
      </c>
      <c r="C5379" s="127" t="s">
        <v>3390</v>
      </c>
      <c r="D5379" s="127" t="s">
        <v>5429</v>
      </c>
      <c r="E5379" s="122">
        <v>0</v>
      </c>
      <c r="F5379" s="126">
        <v>81.328634265580419</v>
      </c>
      <c r="G5379" s="123">
        <v>42488</v>
      </c>
      <c r="H5379" s="123">
        <v>42488</v>
      </c>
      <c r="I5379" s="125">
        <v>141.23070151687003</v>
      </c>
      <c r="J5379" s="125">
        <v>-38.152102972854792</v>
      </c>
    </row>
    <row r="5380" spans="1:10" x14ac:dyDescent="0.25">
      <c r="A5380" s="121" t="s">
        <v>3389</v>
      </c>
      <c r="B5380" s="121" t="s">
        <v>5427</v>
      </c>
      <c r="C5380" s="127" t="s">
        <v>3390</v>
      </c>
      <c r="D5380" s="127" t="s">
        <v>52</v>
      </c>
      <c r="E5380" s="122">
        <v>0</v>
      </c>
      <c r="F5380" s="126">
        <v>3.6185843305967844</v>
      </c>
      <c r="G5380" s="123">
        <v>39263</v>
      </c>
      <c r="H5380" s="123">
        <v>39263</v>
      </c>
      <c r="I5380" s="125">
        <v>146.33989104248684</v>
      </c>
      <c r="J5380" s="125">
        <v>-36.270368869791589</v>
      </c>
    </row>
    <row r="5381" spans="1:10" x14ac:dyDescent="0.25">
      <c r="A5381" s="121" t="s">
        <v>3389</v>
      </c>
      <c r="B5381" s="121" t="s">
        <v>5428</v>
      </c>
      <c r="C5381" s="127" t="s">
        <v>3390</v>
      </c>
      <c r="D5381" s="127" t="s">
        <v>52</v>
      </c>
      <c r="E5381" s="122">
        <v>0</v>
      </c>
      <c r="F5381" s="126">
        <v>2.7031078758804985</v>
      </c>
      <c r="G5381" s="123">
        <v>38978</v>
      </c>
      <c r="H5381" s="123">
        <v>38978</v>
      </c>
      <c r="I5381" s="125">
        <v>146.37123341300952</v>
      </c>
      <c r="J5381" s="125">
        <v>-36.101339420248543</v>
      </c>
    </row>
  </sheetData>
  <mergeCells count="8">
    <mergeCell ref="A3336:J3336"/>
    <mergeCell ref="A3335:E3335"/>
    <mergeCell ref="A3288:G3288"/>
    <mergeCell ref="A1:K1"/>
    <mergeCell ref="A3279:E3279"/>
    <mergeCell ref="A3283:D3283"/>
    <mergeCell ref="A3285:D3285"/>
    <mergeCell ref="A3281:D3281"/>
  </mergeCells>
  <conditionalFormatting sqref="E3290:E3332">
    <cfRule type="containsText" dxfId="1" priority="1" operator="containsText" text="Terrestrial">
      <formula>NOT(ISERROR(SEARCH("Terrestrial",E3290)))</formula>
    </cfRule>
    <cfRule type="containsText" dxfId="0" priority="2" operator="containsText" text="CAPAD 2014 version">
      <formula>NOT(ISERROR(SEARCH("CAPAD 2014 version",E3290)))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TYPE</vt:lpstr>
      <vt:lpstr>IUCN</vt:lpstr>
      <vt:lpstr>IBRA_AREA</vt:lpstr>
      <vt:lpstr>REGION_TYPE</vt:lpstr>
      <vt:lpstr>REGION_IUCN</vt:lpstr>
      <vt:lpstr>SUBREGION_AREA</vt:lpstr>
      <vt:lpstr>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Terrestrial Protected Areas by Reserve Type in Victoria (2016)</dc:title>
  <dc:creator>Department of the Environment and Energy</dc:creator>
  <cp:lastModifiedBy>Harish Rajah</cp:lastModifiedBy>
  <dcterms:created xsi:type="dcterms:W3CDTF">2017-02-10T16:20:19Z</dcterms:created>
  <dcterms:modified xsi:type="dcterms:W3CDTF">2019-04-27T02:32:35Z</dcterms:modified>
</cp:coreProperties>
</file>