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CE92E2A-30A7-4589-8D7E-DF92C361CB36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D17" i="1"/>
  <c r="C17" i="1"/>
  <c r="E11" i="1" l="1"/>
  <c r="E12" i="1"/>
</calcChain>
</file>

<file path=xl/sharedStrings.xml><?xml version="1.0" encoding="utf-8"?>
<sst xmlns="http://schemas.openxmlformats.org/spreadsheetml/2006/main" count="21" uniqueCount="20">
  <si>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</si>
  <si>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</si>
  <si>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</si>
  <si>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</si>
  <si>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</si>
  <si>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</si>
  <si>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</si>
  <si>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</si>
  <si>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</si>
  <si>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</si>
  <si>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</si>
  <si>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</si>
  <si>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</si>
  <si>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</si>
  <si>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</si>
  <si>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Z score</t>
  </si>
  <si>
    <t>95% CI</t>
  </si>
  <si>
    <t>CI</t>
  </si>
  <si>
    <t>99% CI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</si>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</sst>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3" xfId="0" applyFont="1" applyFill="1" applyBorder="1"/>
    <xf numFmtId="0" fontId="2" fillId="2" borderId="3" xfId="0" applyFont="1" applyFill="1" applyBorder="1"/>
    <xf numFmtId="0" fontId="4" fillId="2" borderId="0" xfId="0" applyFont="1" applyFill="1"/>
    <xf numFmtId="0" fontId="4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="96" zoomScaleNormal="96" workbookViewId="0">
      <selection activeCell="K18" sqref="K18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8"/>
      <c r="N4" s="18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9" t="s">
        <v>15</v>
      </c>
      <c r="C15" s="20">
        <v>2.58</v>
      </c>
      <c r="F15" s="22" t="s">
        <v>19</v>
      </c>
      <c r="G15" s="20">
        <v>1.96</v>
      </c>
    </row>
    <row r="16" spans="2:14" x14ac:dyDescent="0.2">
      <c r="B16" s="21" t="s">
        <v>18</v>
      </c>
      <c r="F16" s="21" t="s">
        <v>16</v>
      </c>
    </row>
    <row r="17" spans="2:8" x14ac:dyDescent="0.2">
      <c r="B17" s="22" t="s">
        <v>17</v>
      </c>
      <c r="C17" s="20">
        <f>E11-C15*E12</f>
        <v>-10.005609042155303</v>
      </c>
      <c r="D17" s="20">
        <f>E11+C15*E12</f>
        <v>-3.9943909578446974</v>
      </c>
      <c r="F17" s="22" t="s">
        <v>17</v>
      </c>
      <c r="G17" s="20">
        <f>E11-G15*E12</f>
        <v>-9.2833309002420137</v>
      </c>
      <c r="H17" s="20">
        <f>E11+G15*E12</f>
        <v>-4.7166690997579872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2021-01-10T15:16:38Z</dcterms:modified>
</cp:coreProperties>
</file>