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karanbrar7\Desktop\"/>
    </mc:Choice>
  </mc:AlternateContent>
  <bookViews>
    <workbookView xWindow="0" yWindow="0" windowWidth="28800" windowHeight="12300"/>
  </bookViews>
  <sheets>
    <sheet name="test" sheetId="1" r:id="rId1"/>
  </sheets>
  <calcPr calcId="162913"/>
</workbook>
</file>

<file path=xl/calcChain.xml><?xml version="1.0" encoding="utf-8"?>
<calcChain xmlns="http://schemas.openxmlformats.org/spreadsheetml/2006/main">
  <c r="DM97" i="1" l="1"/>
  <c r="DL97" i="1"/>
  <c r="DK97" i="1"/>
  <c r="DJ97" i="1"/>
  <c r="DI97" i="1"/>
  <c r="DM96" i="1"/>
  <c r="DL96" i="1"/>
  <c r="DK96" i="1"/>
  <c r="DJ96" i="1"/>
  <c r="DI96" i="1"/>
  <c r="DM95" i="1"/>
  <c r="DL95" i="1"/>
  <c r="DK95" i="1"/>
  <c r="DJ95" i="1"/>
  <c r="DI95" i="1"/>
  <c r="DM94" i="1"/>
  <c r="DL94" i="1"/>
  <c r="DK94" i="1"/>
  <c r="DJ94" i="1"/>
  <c r="DI94" i="1"/>
  <c r="DM93" i="1"/>
  <c r="DL93" i="1"/>
  <c r="DK93" i="1"/>
  <c r="DJ93" i="1"/>
  <c r="DI93" i="1"/>
  <c r="DM86" i="1"/>
  <c r="DL86" i="1"/>
  <c r="DK86" i="1"/>
  <c r="DJ86" i="1"/>
  <c r="DI86" i="1"/>
  <c r="DM85" i="1"/>
  <c r="DL85" i="1"/>
  <c r="DK85" i="1"/>
  <c r="DJ85" i="1"/>
  <c r="DI85" i="1"/>
  <c r="DM84" i="1"/>
  <c r="DL84" i="1"/>
  <c r="DK84" i="1"/>
  <c r="DJ84" i="1"/>
  <c r="DI84" i="1"/>
  <c r="DM83" i="1"/>
  <c r="DL83" i="1"/>
  <c r="DK83" i="1"/>
  <c r="DJ83" i="1"/>
  <c r="DI83" i="1"/>
  <c r="DM82" i="1"/>
  <c r="DL82" i="1"/>
  <c r="DK82" i="1"/>
  <c r="DJ82" i="1"/>
  <c r="DI82" i="1"/>
  <c r="DM75" i="1"/>
  <c r="DL75" i="1"/>
  <c r="DK75" i="1"/>
  <c r="DJ75" i="1"/>
  <c r="DI75" i="1"/>
  <c r="DM74" i="1"/>
  <c r="DL74" i="1"/>
  <c r="DK74" i="1"/>
  <c r="DJ74" i="1"/>
  <c r="DI74" i="1"/>
  <c r="DM73" i="1"/>
  <c r="DL73" i="1"/>
  <c r="DK73" i="1"/>
  <c r="DJ73" i="1"/>
  <c r="DI73" i="1"/>
  <c r="DM72" i="1"/>
  <c r="DL72" i="1"/>
  <c r="DK72" i="1"/>
  <c r="DJ72" i="1"/>
  <c r="DI72" i="1"/>
  <c r="DM71" i="1"/>
  <c r="DL71" i="1"/>
  <c r="DK71" i="1"/>
  <c r="DJ71" i="1"/>
  <c r="DI71" i="1"/>
  <c r="DM63" i="1"/>
  <c r="DL63" i="1"/>
  <c r="DK63" i="1"/>
  <c r="DJ63" i="1"/>
  <c r="DI63" i="1"/>
  <c r="DM64" i="1"/>
  <c r="DL64" i="1"/>
  <c r="DK64" i="1"/>
  <c r="DJ64" i="1"/>
  <c r="DI64" i="1"/>
  <c r="DJ62" i="1"/>
  <c r="DI62" i="1"/>
  <c r="DM61" i="1"/>
  <c r="DL61" i="1"/>
  <c r="DK61" i="1"/>
  <c r="DJ61" i="1"/>
  <c r="DI61" i="1"/>
  <c r="DM60" i="1"/>
  <c r="DL60" i="1"/>
  <c r="DK60" i="1"/>
  <c r="DJ60" i="1"/>
  <c r="DI60" i="1"/>
  <c r="DB284" i="1"/>
  <c r="DI76" i="1" s="1"/>
  <c r="DB286" i="1"/>
  <c r="DI87" i="1" s="1"/>
  <c r="DB288" i="1"/>
  <c r="DI98" i="1" s="1"/>
  <c r="DB292" i="1"/>
  <c r="DJ65" i="1" s="1"/>
  <c r="DB294" i="1"/>
  <c r="DJ76" i="1" s="1"/>
  <c r="DB296" i="1"/>
  <c r="DJ87" i="1" s="1"/>
  <c r="DB298" i="1"/>
  <c r="DJ98" i="1" s="1"/>
  <c r="DB302" i="1"/>
  <c r="DK65" i="1" s="1"/>
  <c r="DB304" i="1"/>
  <c r="DK76" i="1" s="1"/>
  <c r="DB306" i="1"/>
  <c r="DK87" i="1" s="1"/>
  <c r="DB308" i="1"/>
  <c r="DK98" i="1" s="1"/>
  <c r="DB312" i="1"/>
  <c r="DL65" i="1" s="1"/>
  <c r="DB314" i="1"/>
  <c r="DL76" i="1" s="1"/>
  <c r="DB316" i="1"/>
  <c r="DL87" i="1" s="1"/>
  <c r="DB318" i="1"/>
  <c r="DL98" i="1" s="1"/>
  <c r="DB282" i="1"/>
  <c r="DI65" i="1" s="1"/>
  <c r="CZ284" i="1"/>
  <c r="DI23" i="1" s="1"/>
  <c r="CZ286" i="1"/>
  <c r="DI34" i="1" s="1"/>
  <c r="CZ288" i="1"/>
  <c r="DI45" i="1" s="1"/>
  <c r="CZ292" i="1"/>
  <c r="DJ12" i="1" s="1"/>
  <c r="CZ294" i="1"/>
  <c r="DJ23" i="1" s="1"/>
  <c r="CZ296" i="1"/>
  <c r="DJ34" i="1" s="1"/>
  <c r="CZ298" i="1"/>
  <c r="DJ45" i="1" s="1"/>
  <c r="CZ302" i="1"/>
  <c r="DK12" i="1" s="1"/>
  <c r="CZ304" i="1"/>
  <c r="DK23" i="1" s="1"/>
  <c r="CZ306" i="1"/>
  <c r="DK34" i="1" s="1"/>
  <c r="CZ308" i="1"/>
  <c r="DK45" i="1" s="1"/>
  <c r="CZ312" i="1"/>
  <c r="DL12" i="1" s="1"/>
  <c r="CZ314" i="1"/>
  <c r="DL23" i="1" s="1"/>
  <c r="CZ316" i="1"/>
  <c r="DL34" i="1" s="1"/>
  <c r="CZ318" i="1"/>
  <c r="DL45" i="1" s="1"/>
  <c r="CZ282" i="1"/>
  <c r="DI12" i="1" s="1"/>
</calcChain>
</file>

<file path=xl/sharedStrings.xml><?xml version="1.0" encoding="utf-8"?>
<sst xmlns="http://schemas.openxmlformats.org/spreadsheetml/2006/main" count="187" uniqueCount="156">
  <si>
    <t xml:space="preserve"> Length of Array = 10</t>
  </si>
  <si>
    <t>Mean</t>
  </si>
  <si>
    <t>Standard Dev</t>
  </si>
  <si>
    <t>SORTED</t>
  </si>
  <si>
    <t>Length</t>
  </si>
  <si>
    <t>Selection Sorted</t>
  </si>
  <si>
    <t>Insertion Sorted</t>
  </si>
  <si>
    <t>Bubble Sorted</t>
  </si>
  <si>
    <t>Merge Sorted</t>
  </si>
  <si>
    <t>Quick Sorted</t>
  </si>
  <si>
    <t>Selection Sorted  10</t>
  </si>
  <si>
    <t xml:space="preserve">      </t>
  </si>
  <si>
    <t>Selection Shuffled  10</t>
  </si>
  <si>
    <t>Selection Reverse  10</t>
  </si>
  <si>
    <t>Selection TenPercent  10</t>
  </si>
  <si>
    <t>RANDOM</t>
  </si>
  <si>
    <t>Insertion Sorted  10</t>
  </si>
  <si>
    <t>Selection Random</t>
  </si>
  <si>
    <t>Insertion Random</t>
  </si>
  <si>
    <t>Bubble Random</t>
  </si>
  <si>
    <t>Merge Random</t>
  </si>
  <si>
    <t>Quick Random</t>
  </si>
  <si>
    <t>Insertion Shuffled  10</t>
  </si>
  <si>
    <t>Insertion Reverse  10</t>
  </si>
  <si>
    <t>Insertion TenPercent  10</t>
  </si>
  <si>
    <t>Bubble Sorted  10</t>
  </si>
  <si>
    <t>REVERSE</t>
  </si>
  <si>
    <t>Bubble Shuffled  10</t>
  </si>
  <si>
    <t>Selection Reverse</t>
  </si>
  <si>
    <t>Insertion Reverse</t>
  </si>
  <si>
    <t>Bubble Reverse</t>
  </si>
  <si>
    <t>Merge Reverse</t>
  </si>
  <si>
    <t>Quick Reverse</t>
  </si>
  <si>
    <t>Bubble Reverse  10</t>
  </si>
  <si>
    <t>Bubble TenPercent  10</t>
  </si>
  <si>
    <t>Merge Sorted  10</t>
  </si>
  <si>
    <t>Merge Shuffled  10</t>
  </si>
  <si>
    <t>TEN PRECENT</t>
  </si>
  <si>
    <t>Merge Reverse  10</t>
  </si>
  <si>
    <t>Selection TenPercent</t>
  </si>
  <si>
    <t>Insertion TenPercent</t>
  </si>
  <si>
    <t>Bubble TenPercent</t>
  </si>
  <si>
    <t>Merge TenPercent</t>
  </si>
  <si>
    <t>Quick TenPercent</t>
  </si>
  <si>
    <t>Merge TenPercent  10</t>
  </si>
  <si>
    <t>Quick Sorted  10</t>
  </si>
  <si>
    <t>Quick Shuffled  10</t>
  </si>
  <si>
    <t>Quick Reverse  10</t>
  </si>
  <si>
    <t>Quick TenPercent  10</t>
  </si>
  <si>
    <t xml:space="preserve"> Length of Array = 100</t>
  </si>
  <si>
    <t>Selection Sorted  100</t>
  </si>
  <si>
    <t>Selection Shuffled  100</t>
  </si>
  <si>
    <t>Selection Reverse  100</t>
  </si>
  <si>
    <t>Selection TenPercent  100</t>
  </si>
  <si>
    <t>Insertion Sorted  100</t>
  </si>
  <si>
    <t>Insertion Shuffled  100</t>
  </si>
  <si>
    <t>Insertion Reverse  100</t>
  </si>
  <si>
    <t>Insertion TenPercent  100</t>
  </si>
  <si>
    <t>Bubble Sorted  100</t>
  </si>
  <si>
    <t>Bubble Shuffled  100</t>
  </si>
  <si>
    <t>Bubble Reverse  100</t>
  </si>
  <si>
    <t>Bubble TenPercent  100</t>
  </si>
  <si>
    <t>Merge Sorted  100</t>
  </si>
  <si>
    <t>Merge Shuffled  100</t>
  </si>
  <si>
    <t>Merge Reverse  100</t>
  </si>
  <si>
    <t>Merge TenPercent  100</t>
  </si>
  <si>
    <t>Quick Sorted  100</t>
  </si>
  <si>
    <t>Quick Shuffled  100</t>
  </si>
  <si>
    <t>Quick Reverse  100</t>
  </si>
  <si>
    <t>Quick TenPercent  100</t>
  </si>
  <si>
    <t xml:space="preserve"> Length of Array = 1000</t>
  </si>
  <si>
    <t>Selection Sorted  1000</t>
  </si>
  <si>
    <t>Selection Shuffled  1000</t>
  </si>
  <si>
    <t>Selection Reverse  1000</t>
  </si>
  <si>
    <t>Selection TenPercent  1000</t>
  </si>
  <si>
    <t>Insertion Sorted  1000</t>
  </si>
  <si>
    <t>Insertion Shuffled  1000</t>
  </si>
  <si>
    <t>Insertion Reverse  1000</t>
  </si>
  <si>
    <t>Insertion TenPercent  1000</t>
  </si>
  <si>
    <t>Bubble Sorted  1000</t>
  </si>
  <si>
    <t>Bubble Shuffled  1000</t>
  </si>
  <si>
    <t>Bubble Reverse  1000</t>
  </si>
  <si>
    <t>Bubble TenPercent  1000</t>
  </si>
  <si>
    <t>Merge Sorted  1000</t>
  </si>
  <si>
    <t>Merge Shuffled  1000</t>
  </si>
  <si>
    <t>Merge Reverse  1000</t>
  </si>
  <si>
    <t>Merge TenPercent  1000</t>
  </si>
  <si>
    <t>Quick Sorted  1000</t>
  </si>
  <si>
    <t>Quick Shuffled  1000</t>
  </si>
  <si>
    <t>Quick Reverse  1000</t>
  </si>
  <si>
    <t>Quick TenPercent  1000</t>
  </si>
  <si>
    <t xml:space="preserve"> Length of Array = 10000</t>
  </si>
  <si>
    <t>Selection Sorted  10000</t>
  </si>
  <si>
    <t>Selection Shuffled  10000</t>
  </si>
  <si>
    <t>Selection Reverse  10000</t>
  </si>
  <si>
    <t>Selection TenPercent  10000</t>
  </si>
  <si>
    <t>Insertion Sorted  10000</t>
  </si>
  <si>
    <t>Insertion Shuffled  10000</t>
  </si>
  <si>
    <t>Insertion Reverse  10000</t>
  </si>
  <si>
    <t>Insertion TenPercent  10000</t>
  </si>
  <si>
    <t>Bubble Sorted  10000</t>
  </si>
  <si>
    <t>Bubble Shuffled  10000</t>
  </si>
  <si>
    <t>Bubble Reverse  10000</t>
  </si>
  <si>
    <t>Bubble TenPercent  10000</t>
  </si>
  <si>
    <t>Merge Sorted  10000</t>
  </si>
  <si>
    <t>Merge Shuffled  10000</t>
  </si>
  <si>
    <t>Merge Reverse  10000</t>
  </si>
  <si>
    <t>Merge TenPercent  10000</t>
  </si>
  <si>
    <t>Quick Sorted  10000</t>
  </si>
  <si>
    <t>Quick Shuffled  10000</t>
  </si>
  <si>
    <t>Quick Reverse  10000</t>
  </si>
  <si>
    <t>Quick TenPercent  10000</t>
  </si>
  <si>
    <t xml:space="preserve"> Length of Array = 100000</t>
  </si>
  <si>
    <t>Selection Sorted  100000</t>
  </si>
  <si>
    <t>Selection Shuffled  100000</t>
  </si>
  <si>
    <t>Selection Reverse  100000</t>
  </si>
  <si>
    <t>Selection TenPercent  100000</t>
  </si>
  <si>
    <t>Insertion Sorted  100000</t>
  </si>
  <si>
    <t>Insertion Shuffled  100000</t>
  </si>
  <si>
    <t>Insertion Reverse  100000</t>
  </si>
  <si>
    <t>Insertion TenPercent  100000</t>
  </si>
  <si>
    <t>Bubble Sorted  100000</t>
  </si>
  <si>
    <t>Bubble Shuffled  100000</t>
  </si>
  <si>
    <t>Bubble Reverse  100000</t>
  </si>
  <si>
    <t>Bubble TenPercent  100000</t>
  </si>
  <si>
    <t>Merge Sorted  100000</t>
  </si>
  <si>
    <t>Merge Shuffled  100000</t>
  </si>
  <si>
    <t>Merge Reverse  100000</t>
  </si>
  <si>
    <t>Merge TenPercent  100000</t>
  </si>
  <si>
    <t>Quick Sorted  100000</t>
  </si>
  <si>
    <t>Quick Shuffled  100000</t>
  </si>
  <si>
    <t>Quick Reverse  100000</t>
  </si>
  <si>
    <t>Quick TenPercent  100000</t>
  </si>
  <si>
    <t xml:space="preserve"> Length of Array = 1000000</t>
  </si>
  <si>
    <t>Selection Sorted 1000000</t>
  </si>
  <si>
    <t>Selection Shuffled 1000000</t>
  </si>
  <si>
    <t>Selection Reverse 1000000</t>
  </si>
  <si>
    <t>Selection TenPercent 1000000</t>
  </si>
  <si>
    <t>Insertion Sorted 1000000</t>
  </si>
  <si>
    <t>Insertion Shuffled 1000000</t>
  </si>
  <si>
    <t>Insertion Reverse 1000000</t>
  </si>
  <si>
    <t>Insertion TenPercent 1000000</t>
  </si>
  <si>
    <t>Bubble Sorted 1000000</t>
  </si>
  <si>
    <t>Bubble Shuffled 1000000</t>
  </si>
  <si>
    <t>Bubble Reverse 1000000</t>
  </si>
  <si>
    <t>Bubble TenPercent 1000000</t>
  </si>
  <si>
    <t>Merge Sorted 1000000</t>
  </si>
  <si>
    <t>Merge Shuffled 1000000</t>
  </si>
  <si>
    <t>Merge Reverse 1000000</t>
  </si>
  <si>
    <t>Merge TenPercent 1000000</t>
  </si>
  <si>
    <t>Quick Sorted 1000000</t>
  </si>
  <si>
    <t>Quick Shuffled 1000000</t>
  </si>
  <si>
    <t>Quick Reverse 1000000</t>
  </si>
  <si>
    <t>Quick TenPercent 1000000</t>
  </si>
  <si>
    <t>Standard DEV</t>
  </si>
  <si>
    <t>TEN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</si>
</sst>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328"/>
  <sheetViews>
    <sheetView tabSelected="1" topLeftCell="A67" workbookViewId="0">
      <pane xSplit="1" topLeftCell="DA1" activePane="topRight" state="frozen"/>
      <selection activeCell="A261" sqref="A261"/>
      <selection pane="topRight" activeCell="DE2" sqref="DE2"/>
    </sheetView>
  </sheetViews>
  <sheetFormatPr defaultRowHeight="15" x14ac:dyDescent="0.25"/>
  <cols>
    <col min="1" max="1" width="27.28515625" bestFit="1" customWidth="1"/>
    <col min="2" max="4" width="8" bestFit="1" customWidth="1"/>
    <col min="5" max="5" width="24.140625" bestFit="1" customWidth="1"/>
    <col min="6" max="102" width="8" bestFit="1" customWidth="1"/>
    <col min="103" max="103" width="3.5703125" bestFit="1" customWidth="1"/>
    <col min="104" max="104" width="9" bestFit="1" customWidth="1"/>
    <col min="106" max="106" width="12.7109375" bestFit="1" customWidth="1"/>
    <col min="112" max="112" width="12.7109375" bestFit="1" customWidth="1"/>
    <col min="113" max="113" width="20.140625" bestFit="1" customWidth="1"/>
    <col min="114" max="114" width="19.85546875" bestFit="1" customWidth="1"/>
    <col min="115" max="115" width="18.140625" bestFit="1" customWidth="1"/>
    <col min="116" max="116" width="17.5703125" bestFit="1" customWidth="1"/>
    <col min="117" max="117" width="16.7109375" bestFit="1" customWidth="1"/>
  </cols>
  <sheetData>
    <row r="1" spans="1:117" x14ac:dyDescent="0.25">
      <c r="E1" t="s">
        <v>0</v>
      </c>
    </row>
    <row r="2" spans="1:117" x14ac:dyDescent="0.25">
      <c r="DH2" t="s">
        <v>1</v>
      </c>
    </row>
    <row r="4" spans="1:117" x14ac:dyDescent="0.25">
      <c r="CZ4" t="s">
        <v>1</v>
      </c>
      <c r="DB4" t="s">
        <v>2</v>
      </c>
      <c r="DH4" t="s">
        <v>3</v>
      </c>
    </row>
    <row r="6" spans="1:117" x14ac:dyDescent="0.25">
      <c r="DH6" t="s">
        <v>4</v>
      </c>
      <c r="DI6" t="s">
        <v>5</v>
      </c>
      <c r="DJ6" t="s">
        <v>6</v>
      </c>
      <c r="DK6" t="s">
        <v>7</v>
      </c>
      <c r="DL6" t="s">
        <v>8</v>
      </c>
      <c r="DM6" t="s">
        <v>9</v>
      </c>
    </row>
    <row r="7" spans="1:117" x14ac:dyDescent="0.25">
      <c r="A7" t="s">
        <v>10</v>
      </c>
      <c r="B7">
        <v>1.0000000000000001E-5</v>
      </c>
      <c r="C7">
        <v>0</v>
      </c>
      <c r="D7">
        <v>0</v>
      </c>
      <c r="E7">
        <v>0</v>
      </c>
      <c r="F7">
        <v>0</v>
      </c>
      <c r="G7">
        <v>1.0000000000000001E-5</v>
      </c>
      <c r="H7">
        <v>0</v>
      </c>
      <c r="I7">
        <v>1.0000000000000001E-5</v>
      </c>
      <c r="J7">
        <v>0</v>
      </c>
      <c r="K7">
        <v>1.0000000000000001E-5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1.0000000000000001E-5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1.0000000000000001E-5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1.0000000000000001E-5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1.0000000000000001E-5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1.0000000000000001E-5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 t="s">
        <v>11</v>
      </c>
      <c r="CZ7">
        <v>0</v>
      </c>
      <c r="DB7">
        <v>0</v>
      </c>
      <c r="DH7">
        <v>10</v>
      </c>
      <c r="DI7">
        <v>0</v>
      </c>
      <c r="DJ7">
        <v>0</v>
      </c>
      <c r="DK7">
        <v>0</v>
      </c>
      <c r="DL7">
        <v>0</v>
      </c>
      <c r="DM7">
        <v>0</v>
      </c>
    </row>
    <row r="8" spans="1:117" x14ac:dyDescent="0.25">
      <c r="DH8">
        <v>100</v>
      </c>
      <c r="DI8">
        <v>0</v>
      </c>
      <c r="DJ8">
        <v>0</v>
      </c>
      <c r="DK8">
        <v>0</v>
      </c>
      <c r="DL8">
        <v>0</v>
      </c>
      <c r="DM8">
        <v>0</v>
      </c>
    </row>
    <row r="9" spans="1:117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1.0000000000000001E-5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1.0000000000000001E-5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1.0000000000000001E-5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1.0000000000000001E-5</v>
      </c>
      <c r="BB9">
        <v>1.0000000000000001E-5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1.0000000000000001E-5</v>
      </c>
      <c r="CC9">
        <v>1.0000000000000001E-5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1.0000000000000001E-5</v>
      </c>
      <c r="CT9">
        <v>0</v>
      </c>
      <c r="CU9">
        <v>0</v>
      </c>
      <c r="CV9">
        <v>0</v>
      </c>
      <c r="CW9">
        <v>0</v>
      </c>
      <c r="CX9">
        <v>0</v>
      </c>
      <c r="CZ9">
        <v>0</v>
      </c>
      <c r="DB9">
        <v>0</v>
      </c>
      <c r="DH9">
        <v>1000</v>
      </c>
      <c r="DI9">
        <v>0</v>
      </c>
      <c r="DJ9">
        <v>0</v>
      </c>
      <c r="DK9">
        <v>0</v>
      </c>
      <c r="DL9">
        <v>0</v>
      </c>
      <c r="DM9">
        <v>0</v>
      </c>
    </row>
    <row r="10" spans="1:117" x14ac:dyDescent="0.25">
      <c r="DH10">
        <v>10000</v>
      </c>
      <c r="DI10">
        <v>0.13</v>
      </c>
      <c r="DJ10">
        <v>0</v>
      </c>
      <c r="DK10">
        <v>0.27</v>
      </c>
      <c r="DL10">
        <v>0</v>
      </c>
      <c r="DM10">
        <v>0.41</v>
      </c>
    </row>
    <row r="11" spans="1:117" x14ac:dyDescent="0.25">
      <c r="A11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1.0000000000000001E-5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1.0000000000000001E-5</v>
      </c>
      <c r="BN11">
        <v>0</v>
      </c>
      <c r="BO11">
        <v>1.0000000000000001E-5</v>
      </c>
      <c r="BP11">
        <v>0</v>
      </c>
      <c r="BQ11">
        <v>0</v>
      </c>
      <c r="BR11">
        <v>1.0000000000000001E-5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1.0000000000000001E-5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Z11">
        <v>0</v>
      </c>
      <c r="DB11">
        <v>0</v>
      </c>
      <c r="DH11">
        <v>100000</v>
      </c>
      <c r="DI11">
        <v>12.12</v>
      </c>
      <c r="DJ11">
        <v>0</v>
      </c>
      <c r="DK11">
        <v>26.19</v>
      </c>
      <c r="DL11">
        <v>0.01</v>
      </c>
      <c r="DM11">
        <v>40.450000000000003</v>
      </c>
    </row>
    <row r="12" spans="1:117" x14ac:dyDescent="0.25">
      <c r="DH12">
        <v>1000000</v>
      </c>
      <c r="DI12">
        <f>CZ282</f>
        <v>1225.4999999999998</v>
      </c>
      <c r="DJ12">
        <f>CZ292</f>
        <v>4.0996666666666664E-3</v>
      </c>
      <c r="DK12">
        <f>CZ302</f>
        <v>2619.9333333333329</v>
      </c>
      <c r="DL12">
        <f>CZ312</f>
        <v>0.16862999999999997</v>
      </c>
    </row>
    <row r="13" spans="1:117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1.0000000000000001E-5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1.0000000000000001E-5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1.0000000000000001E-5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1.0000000000000001E-5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1.0000000000000001E-5</v>
      </c>
      <c r="BM13">
        <v>1.0000000000000001E-5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1.0000000000000001E-5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1.0000000000000001E-5</v>
      </c>
      <c r="CX13">
        <v>0</v>
      </c>
      <c r="CZ13">
        <v>0</v>
      </c>
      <c r="DB13">
        <v>0</v>
      </c>
    </row>
    <row r="15" spans="1:117" x14ac:dyDescent="0.25">
      <c r="DH15" t="s">
        <v>15</v>
      </c>
    </row>
    <row r="17" spans="1:117" x14ac:dyDescent="0.25">
      <c r="A17" t="s">
        <v>16</v>
      </c>
      <c r="B17">
        <v>0</v>
      </c>
      <c r="C17">
        <v>0</v>
      </c>
      <c r="D17">
        <v>0</v>
      </c>
      <c r="E17">
        <v>1.0000000000000001E-5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1.0000000000000001E-5</v>
      </c>
      <c r="V17">
        <v>0</v>
      </c>
      <c r="W17">
        <v>1.0000000000000001E-5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1.0000000000000001E-5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1.0000000000000001E-5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1.0000000000000001E-5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1.0000000000000001E-5</v>
      </c>
      <c r="CV17">
        <v>0</v>
      </c>
      <c r="CW17">
        <v>0</v>
      </c>
      <c r="CX17">
        <v>0</v>
      </c>
      <c r="CZ17">
        <v>0</v>
      </c>
      <c r="DB17">
        <v>0</v>
      </c>
      <c r="DH17" t="s">
        <v>4</v>
      </c>
      <c r="DI17" t="s">
        <v>17</v>
      </c>
      <c r="DJ17" t="s">
        <v>18</v>
      </c>
      <c r="DK17" t="s">
        <v>19</v>
      </c>
      <c r="DL17" t="s">
        <v>20</v>
      </c>
      <c r="DM17" t="s">
        <v>21</v>
      </c>
    </row>
    <row r="18" spans="1:117" x14ac:dyDescent="0.25">
      <c r="DH18">
        <v>10</v>
      </c>
      <c r="DI18">
        <v>0</v>
      </c>
      <c r="DJ18">
        <v>0</v>
      </c>
      <c r="DK18">
        <v>0</v>
      </c>
      <c r="DL18">
        <v>0</v>
      </c>
      <c r="DM18">
        <v>0</v>
      </c>
    </row>
    <row r="19" spans="1:117" x14ac:dyDescent="0.25">
      <c r="A19" t="s">
        <v>22</v>
      </c>
      <c r="B19">
        <v>1.0000000000000001E-5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1.0000000000000001E-5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1.0000000000000001E-5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1.0000000000000001E-5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1.0000000000000001E-5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1.0000000000000001E-5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Z19">
        <v>0</v>
      </c>
      <c r="DB19">
        <v>0</v>
      </c>
      <c r="DH19">
        <v>100</v>
      </c>
      <c r="DI19">
        <v>0</v>
      </c>
      <c r="DJ19">
        <v>0</v>
      </c>
      <c r="DK19">
        <v>0</v>
      </c>
      <c r="DL19">
        <v>0</v>
      </c>
      <c r="DM19">
        <v>0</v>
      </c>
    </row>
    <row r="20" spans="1:117" x14ac:dyDescent="0.25">
      <c r="DH20">
        <v>1000</v>
      </c>
      <c r="DI20">
        <v>0</v>
      </c>
      <c r="DJ20">
        <v>0</v>
      </c>
      <c r="DK20">
        <v>0</v>
      </c>
      <c r="DL20">
        <v>0</v>
      </c>
      <c r="DM20">
        <v>0</v>
      </c>
    </row>
    <row r="21" spans="1:117" x14ac:dyDescent="0.25">
      <c r="A21" t="s">
        <v>23</v>
      </c>
      <c r="B21">
        <v>1.0000000000000001E-5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1.0000000000000001E-5</v>
      </c>
      <c r="O21">
        <v>1.0000000000000001E-5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1.0000000000000001E-5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1.0000000000000001E-5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1.0000000000000001E-5</v>
      </c>
      <c r="CU21">
        <v>0</v>
      </c>
      <c r="CV21">
        <v>0</v>
      </c>
      <c r="CW21">
        <v>0</v>
      </c>
      <c r="CX21">
        <v>0</v>
      </c>
      <c r="CZ21">
        <v>0</v>
      </c>
      <c r="DB21">
        <v>0</v>
      </c>
      <c r="DH21">
        <v>10000</v>
      </c>
      <c r="DI21">
        <v>0.13</v>
      </c>
      <c r="DJ21">
        <v>0.19</v>
      </c>
      <c r="DK21">
        <v>0.54</v>
      </c>
      <c r="DL21">
        <v>0</v>
      </c>
      <c r="DM21">
        <v>0.01</v>
      </c>
    </row>
    <row r="22" spans="1:117" x14ac:dyDescent="0.25">
      <c r="DH22">
        <v>100000</v>
      </c>
      <c r="DI22">
        <v>12.09</v>
      </c>
      <c r="DJ22">
        <v>18.84</v>
      </c>
      <c r="DK22">
        <v>54.82</v>
      </c>
      <c r="DL22">
        <v>0.02</v>
      </c>
      <c r="DM22">
        <v>0.42</v>
      </c>
    </row>
    <row r="23" spans="1:117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1.0000000000000001E-5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1.0000000000000001E-5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1.0000000000000001E-5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Z23">
        <v>0</v>
      </c>
      <c r="DB23">
        <v>0</v>
      </c>
      <c r="DH23">
        <v>1000000</v>
      </c>
      <c r="DI23">
        <f>CZ284</f>
        <v>1227.6000000000001</v>
      </c>
      <c r="DJ23">
        <f>CZ294</f>
        <v>1853.0666666666668</v>
      </c>
      <c r="DK23">
        <f>CZ304</f>
        <v>5483.6333333333323</v>
      </c>
      <c r="DL23">
        <f>CZ314</f>
        <v>0.26062000000000002</v>
      </c>
    </row>
    <row r="26" spans="1:117" x14ac:dyDescent="0.25">
      <c r="DH26" t="s">
        <v>26</v>
      </c>
    </row>
    <row r="27" spans="1:117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1.0000000000000001E-5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1.0000000000000001E-5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1.0000000000000001E-5</v>
      </c>
      <c r="AW27">
        <v>0</v>
      </c>
      <c r="AX27">
        <v>1.0000000000000001E-5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1.0000000000000001E-5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1.0000000000000001E-5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1.0000000000000001E-5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Z27">
        <v>0</v>
      </c>
      <c r="DB27">
        <v>0</v>
      </c>
    </row>
    <row r="28" spans="1:117" x14ac:dyDescent="0.25">
      <c r="DH28" t="s">
        <v>4</v>
      </c>
      <c r="DI28" t="s">
        <v>28</v>
      </c>
      <c r="DJ28" t="s">
        <v>29</v>
      </c>
      <c r="DK28" t="s">
        <v>30</v>
      </c>
      <c r="DL28" t="s">
        <v>31</v>
      </c>
      <c r="DM28" t="s">
        <v>32</v>
      </c>
    </row>
    <row r="29" spans="1:117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2.0000000000000002E-5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1.0000000000000001E-5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1.0000000000000001E-5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1.0000000000000001E-5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1.0000000000000001E-5</v>
      </c>
      <c r="CW29">
        <v>2.0000000000000002E-5</v>
      </c>
      <c r="CX29">
        <v>0</v>
      </c>
      <c r="CZ29">
        <v>0</v>
      </c>
      <c r="DB29">
        <v>0</v>
      </c>
      <c r="DH29">
        <v>10</v>
      </c>
      <c r="DI29">
        <v>0</v>
      </c>
      <c r="DJ29">
        <v>0</v>
      </c>
      <c r="DK29">
        <v>0</v>
      </c>
      <c r="DL29">
        <v>0</v>
      </c>
      <c r="DM29">
        <v>0</v>
      </c>
    </row>
    <row r="30" spans="1:117" x14ac:dyDescent="0.25">
      <c r="DH30">
        <v>100</v>
      </c>
      <c r="DI30">
        <v>0</v>
      </c>
      <c r="DJ30">
        <v>0</v>
      </c>
      <c r="DK30">
        <v>0</v>
      </c>
      <c r="DL30">
        <v>0</v>
      </c>
      <c r="DM30">
        <v>0</v>
      </c>
    </row>
    <row r="31" spans="1:117" x14ac:dyDescent="0.25">
      <c r="A31" t="s">
        <v>33</v>
      </c>
      <c r="B31">
        <v>0</v>
      </c>
      <c r="C31">
        <v>0</v>
      </c>
      <c r="D31">
        <v>1.0000000000000001E-5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1.0000000000000001E-5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1.0000000000000001E-5</v>
      </c>
      <c r="BB31">
        <v>0</v>
      </c>
      <c r="BC31">
        <v>0</v>
      </c>
      <c r="BD31">
        <v>1.0000000000000001E-5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2.0000000000000002E-5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1.0000000000000001E-5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Z31">
        <v>0</v>
      </c>
      <c r="DB31">
        <v>0</v>
      </c>
      <c r="DH31">
        <v>1000</v>
      </c>
      <c r="DI31">
        <v>0</v>
      </c>
      <c r="DJ31">
        <v>0</v>
      </c>
      <c r="DK31">
        <v>0.01</v>
      </c>
      <c r="DL31">
        <v>0</v>
      </c>
      <c r="DM31">
        <v>0</v>
      </c>
    </row>
    <row r="32" spans="1:117" x14ac:dyDescent="0.25">
      <c r="DH32">
        <v>10000</v>
      </c>
      <c r="DI32">
        <v>0.14000000000000001</v>
      </c>
      <c r="DJ32">
        <v>0.38</v>
      </c>
      <c r="DK32">
        <v>0.52</v>
      </c>
      <c r="DL32">
        <v>0</v>
      </c>
      <c r="DM32">
        <v>0.11</v>
      </c>
    </row>
    <row r="33" spans="1:117" x14ac:dyDescent="0.25">
      <c r="A33" t="s">
        <v>34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Z33">
        <v>0</v>
      </c>
      <c r="DB33">
        <v>0</v>
      </c>
      <c r="DH33">
        <v>100000</v>
      </c>
      <c r="DI33">
        <v>12.17</v>
      </c>
      <c r="DJ33">
        <v>38.25</v>
      </c>
      <c r="DK33">
        <v>51.34</v>
      </c>
      <c r="DL33">
        <v>0.02</v>
      </c>
      <c r="DM33">
        <v>10.81</v>
      </c>
    </row>
    <row r="34" spans="1:117" x14ac:dyDescent="0.25">
      <c r="DH34">
        <v>1000000</v>
      </c>
      <c r="DI34">
        <f>CZ286</f>
        <v>1223.4333333333334</v>
      </c>
      <c r="DJ34">
        <f>CZ296</f>
        <v>3706.9666666666667</v>
      </c>
      <c r="DK34">
        <f>CZ306</f>
        <v>5100.5333333333338</v>
      </c>
      <c r="DL34">
        <f>CZ316</f>
        <v>0.17633000000000001</v>
      </c>
    </row>
    <row r="37" spans="1:117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1.0000000000000001E-5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Z37">
        <v>0</v>
      </c>
      <c r="DB37">
        <v>0</v>
      </c>
      <c r="DH37" t="s">
        <v>37</v>
      </c>
    </row>
    <row r="39" spans="1:117" x14ac:dyDescent="0.25">
      <c r="A39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1.0000000000000001E-5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Z39">
        <v>0</v>
      </c>
      <c r="DB39">
        <v>0</v>
      </c>
      <c r="DH39" t="s">
        <v>4</v>
      </c>
      <c r="DI39" t="s">
        <v>39</v>
      </c>
      <c r="DJ39" t="s">
        <v>40</v>
      </c>
      <c r="DK39" t="s">
        <v>41</v>
      </c>
      <c r="DL39" t="s">
        <v>42</v>
      </c>
      <c r="DM39" t="s">
        <v>43</v>
      </c>
    </row>
    <row r="40" spans="1:117" x14ac:dyDescent="0.25">
      <c r="DH40">
        <v>10</v>
      </c>
      <c r="DI40">
        <v>0</v>
      </c>
      <c r="DJ40">
        <v>0</v>
      </c>
      <c r="DK40">
        <v>0</v>
      </c>
      <c r="DL40">
        <v>0</v>
      </c>
      <c r="DM40">
        <v>0</v>
      </c>
    </row>
    <row r="41" spans="1:117" x14ac:dyDescent="0.25">
      <c r="A4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Z41">
        <v>0</v>
      </c>
      <c r="DB41">
        <v>0</v>
      </c>
      <c r="DH41">
        <v>100</v>
      </c>
      <c r="DI41">
        <v>0</v>
      </c>
      <c r="DJ41">
        <v>0</v>
      </c>
      <c r="DK41">
        <v>0</v>
      </c>
      <c r="DL41">
        <v>0</v>
      </c>
      <c r="DM41">
        <v>0</v>
      </c>
    </row>
    <row r="42" spans="1:117" x14ac:dyDescent="0.25">
      <c r="DH42">
        <v>1000</v>
      </c>
      <c r="DI42">
        <v>0</v>
      </c>
      <c r="DJ42">
        <v>0</v>
      </c>
      <c r="DK42">
        <v>0</v>
      </c>
      <c r="DL42">
        <v>0</v>
      </c>
      <c r="DM42">
        <v>0</v>
      </c>
    </row>
    <row r="43" spans="1:117" x14ac:dyDescent="0.25">
      <c r="A43" t="s">
        <v>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Z43">
        <v>0</v>
      </c>
      <c r="DB43">
        <v>0</v>
      </c>
      <c r="DH43">
        <v>10000</v>
      </c>
      <c r="DI43">
        <v>0.12</v>
      </c>
      <c r="DJ43">
        <v>0</v>
      </c>
      <c r="DK43">
        <v>0.27</v>
      </c>
      <c r="DL43">
        <v>0</v>
      </c>
      <c r="DM43">
        <v>0.34</v>
      </c>
    </row>
    <row r="44" spans="1:117" x14ac:dyDescent="0.25">
      <c r="DH44">
        <v>100000</v>
      </c>
      <c r="DI44">
        <v>12.55</v>
      </c>
      <c r="DJ44">
        <v>0.34</v>
      </c>
      <c r="DK44">
        <v>26.35</v>
      </c>
      <c r="DL44">
        <v>0.01</v>
      </c>
      <c r="DM44">
        <v>33.25</v>
      </c>
    </row>
    <row r="45" spans="1:117" x14ac:dyDescent="0.25">
      <c r="DH45">
        <v>1000000</v>
      </c>
      <c r="DI45">
        <f>CZ288</f>
        <v>1210.2</v>
      </c>
      <c r="DJ45">
        <f>CZ298</f>
        <v>32.346333333333327</v>
      </c>
      <c r="DK45">
        <f>CZ308</f>
        <v>2636</v>
      </c>
      <c r="DL45">
        <f>CZ318</f>
        <v>0.16678999999999999</v>
      </c>
    </row>
    <row r="47" spans="1:117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Z47">
        <v>0</v>
      </c>
      <c r="DB47">
        <v>0</v>
      </c>
    </row>
    <row r="49" spans="1:117" x14ac:dyDescent="0.25">
      <c r="A49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1.0000000000000001E-5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Z49">
        <v>0</v>
      </c>
      <c r="DB49">
        <v>0</v>
      </c>
    </row>
    <row r="51" spans="1:117" x14ac:dyDescent="0.25">
      <c r="A51" t="s">
        <v>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1.0000000000000001E-5</v>
      </c>
      <c r="V51">
        <v>0</v>
      </c>
      <c r="W51">
        <v>0</v>
      </c>
      <c r="X51">
        <v>1.0000000000000001E-5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1.0000000000000001E-5</v>
      </c>
      <c r="AR51">
        <v>0</v>
      </c>
      <c r="AS51">
        <v>0</v>
      </c>
      <c r="AT51">
        <v>0</v>
      </c>
      <c r="AU51">
        <v>0</v>
      </c>
      <c r="AV51">
        <v>1.0000000000000001E-5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Z51">
        <v>0</v>
      </c>
      <c r="DB51">
        <v>0</v>
      </c>
    </row>
    <row r="53" spans="1:117" x14ac:dyDescent="0.25">
      <c r="A53" t="s">
        <v>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Z53">
        <v>0</v>
      </c>
      <c r="DB53">
        <v>0</v>
      </c>
      <c r="DH53" t="s">
        <v>154</v>
      </c>
    </row>
    <row r="56" spans="1:117" x14ac:dyDescent="0.25">
      <c r="E56" t="s">
        <v>49</v>
      </c>
    </row>
    <row r="57" spans="1:117" x14ac:dyDescent="0.25">
      <c r="DH57" t="s">
        <v>3</v>
      </c>
    </row>
    <row r="59" spans="1:117" x14ac:dyDescent="0.25">
      <c r="DH59" t="s">
        <v>4</v>
      </c>
      <c r="DI59" t="s">
        <v>5</v>
      </c>
      <c r="DJ59" t="s">
        <v>6</v>
      </c>
      <c r="DK59" t="s">
        <v>7</v>
      </c>
      <c r="DL59" t="s">
        <v>8</v>
      </c>
      <c r="DM59" t="s">
        <v>9</v>
      </c>
    </row>
    <row r="60" spans="1:117" x14ac:dyDescent="0.25">
      <c r="DH60">
        <v>10</v>
      </c>
      <c r="DI60">
        <f>DB7</f>
        <v>0</v>
      </c>
      <c r="DJ60">
        <f>DB17</f>
        <v>0</v>
      </c>
      <c r="DK60">
        <f>DB27</f>
        <v>0</v>
      </c>
      <c r="DL60">
        <f>DB37</f>
        <v>0</v>
      </c>
      <c r="DM60">
        <f>DB47</f>
        <v>0</v>
      </c>
    </row>
    <row r="61" spans="1:117" x14ac:dyDescent="0.25">
      <c r="DH61">
        <v>100</v>
      </c>
      <c r="DI61">
        <f>DB62</f>
        <v>0</v>
      </c>
      <c r="DJ61">
        <f>DB72</f>
        <v>0</v>
      </c>
      <c r="DK61">
        <f>DB82</f>
        <v>0</v>
      </c>
      <c r="DL61">
        <f>DB92</f>
        <v>0</v>
      </c>
      <c r="DM61">
        <f>DB102</f>
        <v>0</v>
      </c>
    </row>
    <row r="62" spans="1:117" x14ac:dyDescent="0.25">
      <c r="A62" t="s">
        <v>50</v>
      </c>
      <c r="B62">
        <v>2.0000000000000002E-5</v>
      </c>
      <c r="C62">
        <v>2.0000000000000002E-5</v>
      </c>
      <c r="D62">
        <v>2.0000000000000002E-5</v>
      </c>
      <c r="E62">
        <v>2.0000000000000002E-5</v>
      </c>
      <c r="F62">
        <v>2.0000000000000002E-5</v>
      </c>
      <c r="G62">
        <v>2.0000000000000002E-5</v>
      </c>
      <c r="H62">
        <v>2.0000000000000002E-5</v>
      </c>
      <c r="I62">
        <v>2.0000000000000002E-5</v>
      </c>
      <c r="J62">
        <v>3.0000000000000001E-5</v>
      </c>
      <c r="K62">
        <v>2.0000000000000002E-5</v>
      </c>
      <c r="L62">
        <v>2.0000000000000002E-5</v>
      </c>
      <c r="M62">
        <v>2.0000000000000002E-5</v>
      </c>
      <c r="N62">
        <v>2.0000000000000002E-5</v>
      </c>
      <c r="O62">
        <v>2.0000000000000002E-5</v>
      </c>
      <c r="P62">
        <v>2.0000000000000002E-5</v>
      </c>
      <c r="Q62">
        <v>2.0000000000000002E-5</v>
      </c>
      <c r="R62">
        <v>2.0000000000000002E-5</v>
      </c>
      <c r="S62">
        <v>2.0000000000000002E-5</v>
      </c>
      <c r="T62">
        <v>2.0000000000000002E-5</v>
      </c>
      <c r="U62">
        <v>2.0000000000000002E-5</v>
      </c>
      <c r="V62">
        <v>3.0000000000000001E-5</v>
      </c>
      <c r="W62">
        <v>2.0000000000000002E-5</v>
      </c>
      <c r="X62">
        <v>2.0000000000000002E-5</v>
      </c>
      <c r="Y62">
        <v>2.0000000000000002E-5</v>
      </c>
      <c r="Z62">
        <v>2.0000000000000002E-5</v>
      </c>
      <c r="AA62">
        <v>2.0000000000000002E-5</v>
      </c>
      <c r="AB62">
        <v>2.0000000000000002E-5</v>
      </c>
      <c r="AC62">
        <v>2.0000000000000002E-5</v>
      </c>
      <c r="AD62">
        <v>2.0000000000000002E-5</v>
      </c>
      <c r="AE62">
        <v>2.0000000000000002E-5</v>
      </c>
      <c r="AF62">
        <v>2.0000000000000002E-5</v>
      </c>
      <c r="AG62">
        <v>2.0000000000000002E-5</v>
      </c>
      <c r="AH62">
        <v>2.0000000000000002E-5</v>
      </c>
      <c r="AI62">
        <v>2.0000000000000002E-5</v>
      </c>
      <c r="AJ62">
        <v>2.0000000000000002E-5</v>
      </c>
      <c r="AK62">
        <v>2.0000000000000002E-5</v>
      </c>
      <c r="AL62">
        <v>2.0000000000000002E-5</v>
      </c>
      <c r="AM62">
        <v>2.0000000000000002E-5</v>
      </c>
      <c r="AN62">
        <v>2.0000000000000002E-5</v>
      </c>
      <c r="AO62">
        <v>2.0000000000000002E-5</v>
      </c>
      <c r="AP62">
        <v>2.0000000000000002E-5</v>
      </c>
      <c r="AQ62">
        <v>2.0000000000000002E-5</v>
      </c>
      <c r="AR62">
        <v>3.0000000000000001E-5</v>
      </c>
      <c r="AS62">
        <v>2.0000000000000002E-5</v>
      </c>
      <c r="AT62">
        <v>2.0000000000000002E-5</v>
      </c>
      <c r="AU62">
        <v>2.0000000000000002E-5</v>
      </c>
      <c r="AV62">
        <v>2.0000000000000002E-5</v>
      </c>
      <c r="AW62">
        <v>2.0000000000000002E-5</v>
      </c>
      <c r="AX62">
        <v>2.0000000000000002E-5</v>
      </c>
      <c r="AY62">
        <v>2.0000000000000002E-5</v>
      </c>
      <c r="AZ62">
        <v>2.0000000000000002E-5</v>
      </c>
      <c r="BA62">
        <v>2.0000000000000002E-5</v>
      </c>
      <c r="BB62">
        <v>2.0000000000000002E-5</v>
      </c>
      <c r="BC62">
        <v>2.0000000000000002E-5</v>
      </c>
      <c r="BD62">
        <v>2.0000000000000002E-5</v>
      </c>
      <c r="BE62">
        <v>2.0000000000000002E-5</v>
      </c>
      <c r="BF62">
        <v>2.0000000000000002E-5</v>
      </c>
      <c r="BG62">
        <v>2.0000000000000002E-5</v>
      </c>
      <c r="BH62">
        <v>3.0000000000000001E-5</v>
      </c>
      <c r="BI62">
        <v>2.0000000000000002E-5</v>
      </c>
      <c r="BJ62">
        <v>2.0000000000000002E-5</v>
      </c>
      <c r="BK62">
        <v>2.0000000000000002E-5</v>
      </c>
      <c r="BL62">
        <v>2.0000000000000002E-5</v>
      </c>
      <c r="BM62">
        <v>2.0000000000000002E-5</v>
      </c>
      <c r="BN62">
        <v>2.0000000000000002E-5</v>
      </c>
      <c r="BO62">
        <v>2.0000000000000002E-5</v>
      </c>
      <c r="BP62">
        <v>2.0000000000000002E-5</v>
      </c>
      <c r="BQ62">
        <v>2.0000000000000002E-5</v>
      </c>
      <c r="BR62">
        <v>2.0000000000000002E-5</v>
      </c>
      <c r="BS62">
        <v>2.0000000000000002E-5</v>
      </c>
      <c r="BT62">
        <v>2.0000000000000002E-5</v>
      </c>
      <c r="BU62">
        <v>2.0000000000000002E-5</v>
      </c>
      <c r="BV62">
        <v>2.0000000000000002E-5</v>
      </c>
      <c r="BW62">
        <v>4.0000000000000003E-5</v>
      </c>
      <c r="BX62">
        <v>2.0000000000000002E-5</v>
      </c>
      <c r="BY62">
        <v>2.0000000000000002E-5</v>
      </c>
      <c r="BZ62">
        <v>2.0000000000000002E-5</v>
      </c>
      <c r="CA62">
        <v>2.0000000000000002E-5</v>
      </c>
      <c r="CB62">
        <v>2.0000000000000002E-5</v>
      </c>
      <c r="CC62">
        <v>3.0000000000000001E-5</v>
      </c>
      <c r="CD62">
        <v>2.0000000000000002E-5</v>
      </c>
      <c r="CE62">
        <v>2.0000000000000002E-5</v>
      </c>
      <c r="CF62">
        <v>2.0000000000000002E-5</v>
      </c>
      <c r="CG62">
        <v>2.0000000000000002E-5</v>
      </c>
      <c r="CH62">
        <v>2.0000000000000002E-5</v>
      </c>
      <c r="CI62">
        <v>2.0000000000000002E-5</v>
      </c>
      <c r="CJ62">
        <v>2.0000000000000002E-5</v>
      </c>
      <c r="CK62">
        <v>2.0000000000000002E-5</v>
      </c>
      <c r="CL62">
        <v>2.0000000000000002E-5</v>
      </c>
      <c r="CM62">
        <v>2.0000000000000002E-5</v>
      </c>
      <c r="CN62">
        <v>2.0000000000000002E-5</v>
      </c>
      <c r="CO62">
        <v>2.0000000000000002E-5</v>
      </c>
      <c r="CP62">
        <v>2.0000000000000002E-5</v>
      </c>
      <c r="CQ62">
        <v>2.0000000000000002E-5</v>
      </c>
      <c r="CR62">
        <v>2.0000000000000002E-5</v>
      </c>
      <c r="CS62">
        <v>3.0000000000000001E-5</v>
      </c>
      <c r="CT62">
        <v>2.0000000000000002E-5</v>
      </c>
      <c r="CU62">
        <v>2.0000000000000002E-5</v>
      </c>
      <c r="CV62">
        <v>2.0000000000000002E-5</v>
      </c>
      <c r="CW62">
        <v>2.0000000000000002E-5</v>
      </c>
      <c r="CX62">
        <v>2.0000000000000002E-5</v>
      </c>
      <c r="CZ62">
        <v>2.0000000000000002E-5</v>
      </c>
      <c r="DB62">
        <v>0</v>
      </c>
      <c r="DH62">
        <v>1000</v>
      </c>
      <c r="DI62">
        <f>DB117</f>
        <v>1.2E-4</v>
      </c>
      <c r="DJ62">
        <f>DB127</f>
        <v>0</v>
      </c>
      <c r="DK62">
        <v>0</v>
      </c>
      <c r="DL62">
        <v>0</v>
      </c>
      <c r="DM62">
        <v>0</v>
      </c>
    </row>
    <row r="63" spans="1:117" x14ac:dyDescent="0.25">
      <c r="DH63">
        <v>10000</v>
      </c>
      <c r="DI63">
        <f>DB172</f>
        <v>3.65E-3</v>
      </c>
      <c r="DJ63">
        <f>DB182</f>
        <v>0</v>
      </c>
      <c r="DK63">
        <f>DB192</f>
        <v>7.0200000000000002E-3</v>
      </c>
      <c r="DL63">
        <f>DB202</f>
        <v>1E-4</v>
      </c>
      <c r="DM63">
        <f>DB212</f>
        <v>6.6E-3</v>
      </c>
    </row>
    <row r="64" spans="1:117" x14ac:dyDescent="0.25">
      <c r="A64" t="s">
        <v>51</v>
      </c>
      <c r="B64">
        <v>2.0000000000000002E-5</v>
      </c>
      <c r="C64">
        <v>3.0000000000000001E-5</v>
      </c>
      <c r="D64">
        <v>2.0000000000000002E-5</v>
      </c>
      <c r="E64">
        <v>2.0000000000000002E-5</v>
      </c>
      <c r="F64">
        <v>3.0000000000000001E-5</v>
      </c>
      <c r="G64">
        <v>3.0000000000000001E-5</v>
      </c>
      <c r="H64">
        <v>3.0000000000000001E-5</v>
      </c>
      <c r="I64">
        <v>3.0000000000000001E-5</v>
      </c>
      <c r="J64">
        <v>3.0000000000000001E-5</v>
      </c>
      <c r="K64">
        <v>3.0000000000000001E-5</v>
      </c>
      <c r="L64">
        <v>3.0000000000000001E-5</v>
      </c>
      <c r="M64">
        <v>3.0000000000000001E-5</v>
      </c>
      <c r="N64">
        <v>3.0000000000000001E-5</v>
      </c>
      <c r="O64">
        <v>3.0000000000000001E-5</v>
      </c>
      <c r="P64">
        <v>3.0000000000000001E-5</v>
      </c>
      <c r="Q64">
        <v>2.0000000000000002E-5</v>
      </c>
      <c r="R64">
        <v>3.0000000000000001E-5</v>
      </c>
      <c r="S64">
        <v>3.0000000000000001E-5</v>
      </c>
      <c r="T64">
        <v>2.0000000000000002E-5</v>
      </c>
      <c r="U64">
        <v>3.0000000000000001E-5</v>
      </c>
      <c r="V64">
        <v>3.0000000000000001E-5</v>
      </c>
      <c r="W64">
        <v>3.0000000000000001E-5</v>
      </c>
      <c r="X64">
        <v>3.0000000000000001E-5</v>
      </c>
      <c r="Y64">
        <v>3.0000000000000001E-5</v>
      </c>
      <c r="Z64">
        <v>3.0000000000000001E-5</v>
      </c>
      <c r="AA64">
        <v>2.0000000000000002E-5</v>
      </c>
      <c r="AB64">
        <v>3.0000000000000001E-5</v>
      </c>
      <c r="AC64">
        <v>3.0000000000000001E-5</v>
      </c>
      <c r="AD64">
        <v>3.0000000000000001E-5</v>
      </c>
      <c r="AE64">
        <v>3.0000000000000001E-5</v>
      </c>
      <c r="AF64">
        <v>3.0000000000000001E-5</v>
      </c>
      <c r="AG64">
        <v>3.0000000000000001E-5</v>
      </c>
      <c r="AH64">
        <v>2.0000000000000002E-5</v>
      </c>
      <c r="AI64">
        <v>3.0000000000000001E-5</v>
      </c>
      <c r="AJ64">
        <v>2.0000000000000002E-5</v>
      </c>
      <c r="AK64">
        <v>3.0000000000000001E-5</v>
      </c>
      <c r="AL64">
        <v>3.0000000000000001E-5</v>
      </c>
      <c r="AM64">
        <v>3.0000000000000001E-5</v>
      </c>
      <c r="AN64">
        <v>3.0000000000000001E-5</v>
      </c>
      <c r="AO64">
        <v>3.0000000000000001E-5</v>
      </c>
      <c r="AP64">
        <v>2.0000000000000002E-5</v>
      </c>
      <c r="AQ64">
        <v>3.0000000000000001E-5</v>
      </c>
      <c r="AR64">
        <v>3.0000000000000001E-5</v>
      </c>
      <c r="AS64">
        <v>3.0000000000000001E-5</v>
      </c>
      <c r="AT64">
        <v>3.0000000000000001E-5</v>
      </c>
      <c r="AU64">
        <v>3.0000000000000001E-5</v>
      </c>
      <c r="AV64">
        <v>2.0000000000000002E-5</v>
      </c>
      <c r="AW64">
        <v>3.0000000000000001E-5</v>
      </c>
      <c r="AX64">
        <v>2.0000000000000002E-5</v>
      </c>
      <c r="AY64">
        <v>3.0000000000000001E-5</v>
      </c>
      <c r="AZ64">
        <v>3.0000000000000001E-5</v>
      </c>
      <c r="BA64">
        <v>3.0000000000000001E-5</v>
      </c>
      <c r="BB64">
        <v>3.0000000000000001E-5</v>
      </c>
      <c r="BC64">
        <v>3.0000000000000001E-5</v>
      </c>
      <c r="BD64">
        <v>3.0000000000000001E-5</v>
      </c>
      <c r="BE64">
        <v>2.0000000000000002E-5</v>
      </c>
      <c r="BF64">
        <v>3.0000000000000001E-5</v>
      </c>
      <c r="BG64">
        <v>2.0000000000000002E-5</v>
      </c>
      <c r="BH64">
        <v>2.0000000000000002E-5</v>
      </c>
      <c r="BI64">
        <v>4.0000000000000003E-5</v>
      </c>
      <c r="BJ64">
        <v>3.0000000000000001E-5</v>
      </c>
      <c r="BK64">
        <v>3.0000000000000001E-5</v>
      </c>
      <c r="BL64">
        <v>3.0000000000000001E-5</v>
      </c>
      <c r="BM64">
        <v>3.0000000000000001E-5</v>
      </c>
      <c r="BN64">
        <v>3.0000000000000001E-5</v>
      </c>
      <c r="BO64">
        <v>3.0000000000000001E-5</v>
      </c>
      <c r="BP64">
        <v>3.0000000000000001E-5</v>
      </c>
      <c r="BQ64">
        <v>3.0000000000000001E-5</v>
      </c>
      <c r="BR64">
        <v>3.0000000000000001E-5</v>
      </c>
      <c r="BS64">
        <v>2.0000000000000002E-5</v>
      </c>
      <c r="BT64">
        <v>3.0000000000000001E-5</v>
      </c>
      <c r="BU64">
        <v>2.0000000000000002E-5</v>
      </c>
      <c r="BV64">
        <v>2.0000000000000002E-5</v>
      </c>
      <c r="BW64">
        <v>4.0000000000000003E-5</v>
      </c>
      <c r="BX64">
        <v>2.0000000000000002E-5</v>
      </c>
      <c r="BY64">
        <v>3.0000000000000001E-5</v>
      </c>
      <c r="BZ64">
        <v>2.0000000000000002E-5</v>
      </c>
      <c r="CA64">
        <v>3.0000000000000001E-5</v>
      </c>
      <c r="CB64">
        <v>3.0000000000000001E-5</v>
      </c>
      <c r="CC64">
        <v>2.0000000000000002E-5</v>
      </c>
      <c r="CD64">
        <v>4.0000000000000003E-5</v>
      </c>
      <c r="CE64">
        <v>2.0000000000000002E-5</v>
      </c>
      <c r="CF64">
        <v>3.0000000000000001E-5</v>
      </c>
      <c r="CG64">
        <v>2.0000000000000002E-5</v>
      </c>
      <c r="CH64">
        <v>3.0000000000000001E-5</v>
      </c>
      <c r="CI64">
        <v>2.0000000000000002E-5</v>
      </c>
      <c r="CJ64">
        <v>2.0000000000000002E-5</v>
      </c>
      <c r="CK64">
        <v>3.0000000000000001E-5</v>
      </c>
      <c r="CL64">
        <v>3.0000000000000001E-5</v>
      </c>
      <c r="CM64">
        <v>3.0000000000000001E-5</v>
      </c>
      <c r="CN64">
        <v>2.0000000000000002E-5</v>
      </c>
      <c r="CO64">
        <v>2.0000000000000002E-5</v>
      </c>
      <c r="CP64">
        <v>3.0000000000000001E-5</v>
      </c>
      <c r="CQ64">
        <v>3.0000000000000001E-5</v>
      </c>
      <c r="CR64">
        <v>2.0000000000000002E-5</v>
      </c>
      <c r="CS64">
        <v>3.0000000000000001E-5</v>
      </c>
      <c r="CT64">
        <v>2.0000000000000002E-5</v>
      </c>
      <c r="CU64">
        <v>3.0000000000000001E-5</v>
      </c>
      <c r="CV64">
        <v>2.0000000000000002E-5</v>
      </c>
      <c r="CW64">
        <v>3.0000000000000001E-5</v>
      </c>
      <c r="CX64">
        <v>2.0000000000000002E-5</v>
      </c>
      <c r="CZ64">
        <v>3.0000000000000001E-5</v>
      </c>
      <c r="DB64">
        <v>0</v>
      </c>
      <c r="DH64">
        <v>100000</v>
      </c>
      <c r="DI64">
        <f>DB227</f>
        <v>0.13553999999999999</v>
      </c>
      <c r="DJ64">
        <f>DB237</f>
        <v>6.0000000000000002E-5</v>
      </c>
      <c r="DK64">
        <f>DB247</f>
        <v>0.28188000000000002</v>
      </c>
      <c r="DL64">
        <f>DB257</f>
        <v>1.1999999999999999E-3</v>
      </c>
      <c r="DM64">
        <f>DB267</f>
        <v>0.33964</v>
      </c>
    </row>
    <row r="65" spans="1:117" x14ac:dyDescent="0.25">
      <c r="DH65">
        <v>1000000</v>
      </c>
      <c r="DI65">
        <f>DB282</f>
        <v>5.7861904565957571</v>
      </c>
      <c r="DJ65">
        <f>DB292</f>
        <v>1.6157144962317252E-4</v>
      </c>
      <c r="DK65">
        <f>DB302</f>
        <v>12.269610154089387</v>
      </c>
      <c r="DL65">
        <f>DB312</f>
        <v>4.111727131024142E-3</v>
      </c>
    </row>
    <row r="66" spans="1:117" x14ac:dyDescent="0.25">
      <c r="A66" t="s">
        <v>52</v>
      </c>
      <c r="B66">
        <v>3.0000000000000001E-5</v>
      </c>
      <c r="C66">
        <v>3.0000000000000001E-5</v>
      </c>
      <c r="D66">
        <v>3.0000000000000001E-5</v>
      </c>
      <c r="E66">
        <v>3.0000000000000001E-5</v>
      </c>
      <c r="F66">
        <v>3.0000000000000001E-5</v>
      </c>
      <c r="G66">
        <v>4.0000000000000003E-5</v>
      </c>
      <c r="H66">
        <v>3.0000000000000001E-5</v>
      </c>
      <c r="I66">
        <v>3.0000000000000001E-5</v>
      </c>
      <c r="J66">
        <v>3.0000000000000001E-5</v>
      </c>
      <c r="K66">
        <v>3.0000000000000001E-5</v>
      </c>
      <c r="L66">
        <v>4.0000000000000003E-5</v>
      </c>
      <c r="M66">
        <v>3.0000000000000001E-5</v>
      </c>
      <c r="N66">
        <v>4.0000000000000003E-5</v>
      </c>
      <c r="O66">
        <v>3.0000000000000001E-5</v>
      </c>
      <c r="P66">
        <v>3.0000000000000001E-5</v>
      </c>
      <c r="Q66">
        <v>3.0000000000000001E-5</v>
      </c>
      <c r="R66">
        <v>3.0000000000000001E-5</v>
      </c>
      <c r="S66">
        <v>4.0000000000000003E-5</v>
      </c>
      <c r="T66">
        <v>3.0000000000000001E-5</v>
      </c>
      <c r="U66">
        <v>3.0000000000000001E-5</v>
      </c>
      <c r="V66">
        <v>3.0000000000000001E-5</v>
      </c>
      <c r="W66">
        <v>3.0000000000000001E-5</v>
      </c>
      <c r="X66">
        <v>3.0000000000000001E-5</v>
      </c>
      <c r="Y66">
        <v>4.0000000000000003E-5</v>
      </c>
      <c r="Z66">
        <v>3.0000000000000001E-5</v>
      </c>
      <c r="AA66">
        <v>3.0000000000000001E-5</v>
      </c>
      <c r="AB66">
        <v>3.0000000000000001E-5</v>
      </c>
      <c r="AC66">
        <v>3.0000000000000001E-5</v>
      </c>
      <c r="AD66">
        <v>3.0000000000000001E-5</v>
      </c>
      <c r="AE66">
        <v>4.0000000000000003E-5</v>
      </c>
      <c r="AF66">
        <v>3.0000000000000001E-5</v>
      </c>
      <c r="AG66">
        <v>3.0000000000000001E-5</v>
      </c>
      <c r="AH66">
        <v>3.0000000000000001E-5</v>
      </c>
      <c r="AI66">
        <v>3.0000000000000001E-5</v>
      </c>
      <c r="AJ66">
        <v>3.0000000000000001E-5</v>
      </c>
      <c r="AK66">
        <v>3.0000000000000001E-5</v>
      </c>
      <c r="AL66">
        <v>3.0000000000000001E-5</v>
      </c>
      <c r="AM66">
        <v>3.0000000000000001E-5</v>
      </c>
      <c r="AN66">
        <v>3.0000000000000001E-5</v>
      </c>
      <c r="AO66">
        <v>3.0000000000000001E-5</v>
      </c>
      <c r="AP66">
        <v>3.0000000000000001E-5</v>
      </c>
      <c r="AQ66">
        <v>4.0000000000000003E-5</v>
      </c>
      <c r="AR66">
        <v>3.0000000000000001E-5</v>
      </c>
      <c r="AS66">
        <v>3.0000000000000001E-5</v>
      </c>
      <c r="AT66">
        <v>3.0000000000000001E-5</v>
      </c>
      <c r="AU66">
        <v>3.0000000000000001E-5</v>
      </c>
      <c r="AV66">
        <v>3.0000000000000001E-5</v>
      </c>
      <c r="AW66">
        <v>4.0000000000000003E-5</v>
      </c>
      <c r="AX66">
        <v>3.0000000000000001E-5</v>
      </c>
      <c r="AY66">
        <v>3.0000000000000001E-5</v>
      </c>
      <c r="AZ66">
        <v>3.0000000000000001E-5</v>
      </c>
      <c r="BA66">
        <v>3.0000000000000001E-5</v>
      </c>
      <c r="BB66">
        <v>3.0000000000000001E-5</v>
      </c>
      <c r="BC66">
        <v>3.0000000000000001E-5</v>
      </c>
      <c r="BD66">
        <v>4.0000000000000003E-5</v>
      </c>
      <c r="BE66">
        <v>3.0000000000000001E-5</v>
      </c>
      <c r="BF66">
        <v>3.0000000000000001E-5</v>
      </c>
      <c r="BG66">
        <v>3.0000000000000001E-5</v>
      </c>
      <c r="BH66">
        <v>3.0000000000000001E-5</v>
      </c>
      <c r="BI66">
        <v>3.0000000000000001E-5</v>
      </c>
      <c r="BJ66">
        <v>3.0000000000000001E-5</v>
      </c>
      <c r="BK66">
        <v>4.0000000000000003E-5</v>
      </c>
      <c r="BL66">
        <v>3.0000000000000001E-5</v>
      </c>
      <c r="BM66">
        <v>3.0000000000000001E-5</v>
      </c>
      <c r="BN66">
        <v>3.0000000000000001E-5</v>
      </c>
      <c r="BO66">
        <v>3.0000000000000001E-5</v>
      </c>
      <c r="BP66">
        <v>4.0000000000000003E-5</v>
      </c>
      <c r="BQ66">
        <v>3.0000000000000001E-5</v>
      </c>
      <c r="BR66">
        <v>3.0000000000000001E-5</v>
      </c>
      <c r="BS66">
        <v>3.0000000000000001E-5</v>
      </c>
      <c r="BT66">
        <v>3.0000000000000001E-5</v>
      </c>
      <c r="BU66">
        <v>3.0000000000000001E-5</v>
      </c>
      <c r="BV66">
        <v>3.0000000000000001E-5</v>
      </c>
      <c r="BW66">
        <v>3.0000000000000001E-5</v>
      </c>
      <c r="BX66">
        <v>3.0000000000000001E-5</v>
      </c>
      <c r="BY66">
        <v>3.0000000000000001E-5</v>
      </c>
      <c r="BZ66">
        <v>3.0000000000000001E-5</v>
      </c>
      <c r="CA66">
        <v>3.0000000000000001E-5</v>
      </c>
      <c r="CB66">
        <v>3.0000000000000001E-5</v>
      </c>
      <c r="CC66">
        <v>3.0000000000000001E-5</v>
      </c>
      <c r="CD66">
        <v>3.0000000000000001E-5</v>
      </c>
      <c r="CE66">
        <v>3.0000000000000001E-5</v>
      </c>
      <c r="CF66">
        <v>3.0000000000000001E-5</v>
      </c>
      <c r="CG66">
        <v>3.0000000000000001E-5</v>
      </c>
      <c r="CH66">
        <v>3.0000000000000001E-5</v>
      </c>
      <c r="CI66">
        <v>3.0000000000000001E-5</v>
      </c>
      <c r="CJ66">
        <v>3.0000000000000001E-5</v>
      </c>
      <c r="CK66">
        <v>3.0000000000000001E-5</v>
      </c>
      <c r="CL66">
        <v>3.0000000000000001E-5</v>
      </c>
      <c r="CM66">
        <v>3.0000000000000001E-5</v>
      </c>
      <c r="CN66">
        <v>3.0000000000000001E-5</v>
      </c>
      <c r="CO66">
        <v>3.0000000000000001E-5</v>
      </c>
      <c r="CP66">
        <v>3.0000000000000001E-5</v>
      </c>
      <c r="CQ66">
        <v>3.0000000000000001E-5</v>
      </c>
      <c r="CR66">
        <v>3.0000000000000001E-5</v>
      </c>
      <c r="CS66">
        <v>3.0000000000000001E-5</v>
      </c>
      <c r="CT66">
        <v>3.0000000000000001E-5</v>
      </c>
      <c r="CU66">
        <v>3.0000000000000001E-5</v>
      </c>
      <c r="CV66">
        <v>3.0000000000000001E-5</v>
      </c>
      <c r="CW66">
        <v>4.0000000000000003E-5</v>
      </c>
      <c r="CX66">
        <v>3.0000000000000001E-5</v>
      </c>
      <c r="CZ66">
        <v>3.0000000000000001E-5</v>
      </c>
      <c r="DB66">
        <v>0</v>
      </c>
    </row>
    <row r="68" spans="1:117" x14ac:dyDescent="0.25">
      <c r="A68" t="s">
        <v>53</v>
      </c>
      <c r="B68">
        <v>2.0000000000000002E-5</v>
      </c>
      <c r="C68">
        <v>3.0000000000000001E-5</v>
      </c>
      <c r="D68">
        <v>2.0000000000000002E-5</v>
      </c>
      <c r="E68">
        <v>2.0000000000000002E-5</v>
      </c>
      <c r="F68">
        <v>3.0000000000000001E-5</v>
      </c>
      <c r="G68">
        <v>3.0000000000000001E-5</v>
      </c>
      <c r="H68">
        <v>2.0000000000000002E-5</v>
      </c>
      <c r="I68">
        <v>2.0000000000000002E-5</v>
      </c>
      <c r="J68">
        <v>3.0000000000000001E-5</v>
      </c>
      <c r="K68">
        <v>2.0000000000000002E-5</v>
      </c>
      <c r="L68">
        <v>2.0000000000000002E-5</v>
      </c>
      <c r="M68">
        <v>2.0000000000000002E-5</v>
      </c>
      <c r="N68">
        <v>2.0000000000000002E-5</v>
      </c>
      <c r="O68">
        <v>3.0000000000000001E-5</v>
      </c>
      <c r="P68">
        <v>2.0000000000000002E-5</v>
      </c>
      <c r="Q68">
        <v>2.0000000000000002E-5</v>
      </c>
      <c r="R68">
        <v>2.0000000000000002E-5</v>
      </c>
      <c r="S68">
        <v>3.0000000000000001E-5</v>
      </c>
      <c r="T68">
        <v>2.0000000000000002E-5</v>
      </c>
      <c r="U68">
        <v>2.0000000000000002E-5</v>
      </c>
      <c r="V68">
        <v>2.0000000000000002E-5</v>
      </c>
      <c r="W68">
        <v>2.0000000000000002E-5</v>
      </c>
      <c r="X68">
        <v>2.0000000000000002E-5</v>
      </c>
      <c r="Y68">
        <v>2.0000000000000002E-5</v>
      </c>
      <c r="Z68">
        <v>2.0000000000000002E-5</v>
      </c>
      <c r="AA68">
        <v>2.0000000000000002E-5</v>
      </c>
      <c r="AB68">
        <v>2.0000000000000002E-5</v>
      </c>
      <c r="AC68">
        <v>2.0000000000000002E-5</v>
      </c>
      <c r="AD68">
        <v>2.0000000000000002E-5</v>
      </c>
      <c r="AE68">
        <v>2.0000000000000002E-5</v>
      </c>
      <c r="AF68">
        <v>2.0000000000000002E-5</v>
      </c>
      <c r="AG68">
        <v>2.0000000000000002E-5</v>
      </c>
      <c r="AH68">
        <v>2.0000000000000002E-5</v>
      </c>
      <c r="AI68">
        <v>3.0000000000000001E-5</v>
      </c>
      <c r="AJ68">
        <v>2.0000000000000002E-5</v>
      </c>
      <c r="AK68">
        <v>2.0000000000000002E-5</v>
      </c>
      <c r="AL68">
        <v>4.0000000000000003E-5</v>
      </c>
      <c r="AM68">
        <v>2.0000000000000002E-5</v>
      </c>
      <c r="AN68">
        <v>2.0000000000000002E-5</v>
      </c>
      <c r="AO68">
        <v>3.0000000000000001E-5</v>
      </c>
      <c r="AP68">
        <v>3.0000000000000001E-5</v>
      </c>
      <c r="AQ68">
        <v>2.0000000000000002E-5</v>
      </c>
      <c r="AR68">
        <v>3.0000000000000001E-5</v>
      </c>
      <c r="AS68">
        <v>2.0000000000000002E-5</v>
      </c>
      <c r="AT68">
        <v>2.0000000000000002E-5</v>
      </c>
      <c r="AU68">
        <v>2.0000000000000002E-5</v>
      </c>
      <c r="AV68">
        <v>3.0000000000000001E-5</v>
      </c>
      <c r="AW68">
        <v>2.0000000000000002E-5</v>
      </c>
      <c r="AX68">
        <v>2.0000000000000002E-5</v>
      </c>
      <c r="AY68">
        <v>2.0000000000000002E-5</v>
      </c>
      <c r="AZ68">
        <v>2.0000000000000002E-5</v>
      </c>
      <c r="BA68">
        <v>2.0000000000000002E-5</v>
      </c>
      <c r="BB68">
        <v>2.0000000000000002E-5</v>
      </c>
      <c r="BC68">
        <v>3.0000000000000001E-5</v>
      </c>
      <c r="BD68">
        <v>2.0000000000000002E-5</v>
      </c>
      <c r="BE68">
        <v>2.0000000000000002E-5</v>
      </c>
      <c r="BF68">
        <v>2.0000000000000002E-5</v>
      </c>
      <c r="BG68">
        <v>2.0000000000000002E-5</v>
      </c>
      <c r="BH68">
        <v>2.0000000000000002E-5</v>
      </c>
      <c r="BI68">
        <v>2.0000000000000002E-5</v>
      </c>
      <c r="BJ68">
        <v>2.0000000000000002E-5</v>
      </c>
      <c r="BK68">
        <v>2.0000000000000002E-5</v>
      </c>
      <c r="BL68">
        <v>3.0000000000000001E-5</v>
      </c>
      <c r="BM68">
        <v>2.0000000000000002E-5</v>
      </c>
      <c r="BN68">
        <v>2.0000000000000002E-5</v>
      </c>
      <c r="BO68">
        <v>3.0000000000000001E-5</v>
      </c>
      <c r="BP68">
        <v>2.0000000000000002E-5</v>
      </c>
      <c r="BQ68">
        <v>3.0000000000000001E-5</v>
      </c>
      <c r="BR68">
        <v>2.0000000000000002E-5</v>
      </c>
      <c r="BS68">
        <v>2.0000000000000002E-5</v>
      </c>
      <c r="BT68">
        <v>2.0000000000000002E-5</v>
      </c>
      <c r="BU68">
        <v>2.0000000000000002E-5</v>
      </c>
      <c r="BV68">
        <v>3.0000000000000001E-5</v>
      </c>
      <c r="BW68">
        <v>2.0000000000000002E-5</v>
      </c>
      <c r="BX68">
        <v>2.0000000000000002E-5</v>
      </c>
      <c r="BY68">
        <v>2.0000000000000002E-5</v>
      </c>
      <c r="BZ68">
        <v>2.0000000000000002E-5</v>
      </c>
      <c r="CA68">
        <v>2.0000000000000002E-5</v>
      </c>
      <c r="CB68">
        <v>2.0000000000000002E-5</v>
      </c>
      <c r="CC68">
        <v>3.0000000000000001E-5</v>
      </c>
      <c r="CD68">
        <v>3.0000000000000001E-5</v>
      </c>
      <c r="CE68">
        <v>2.0000000000000002E-5</v>
      </c>
      <c r="CF68">
        <v>3.0000000000000001E-5</v>
      </c>
      <c r="CG68">
        <v>4.0000000000000003E-5</v>
      </c>
      <c r="CH68">
        <v>2.0000000000000002E-5</v>
      </c>
      <c r="CI68">
        <v>2.0000000000000002E-5</v>
      </c>
      <c r="CJ68">
        <v>3.0000000000000001E-5</v>
      </c>
      <c r="CK68">
        <v>2.0000000000000002E-5</v>
      </c>
      <c r="CL68">
        <v>2.0000000000000002E-5</v>
      </c>
      <c r="CM68">
        <v>3.0000000000000001E-5</v>
      </c>
      <c r="CN68">
        <v>3.0000000000000001E-5</v>
      </c>
      <c r="CO68">
        <v>2.0000000000000002E-5</v>
      </c>
      <c r="CP68">
        <v>2.0000000000000002E-5</v>
      </c>
      <c r="CQ68">
        <v>2.0000000000000002E-5</v>
      </c>
      <c r="CR68">
        <v>2.0000000000000002E-5</v>
      </c>
      <c r="CS68">
        <v>2.0000000000000002E-5</v>
      </c>
      <c r="CT68">
        <v>2.0000000000000002E-5</v>
      </c>
      <c r="CU68">
        <v>2.0000000000000002E-5</v>
      </c>
      <c r="CV68">
        <v>2.0000000000000002E-5</v>
      </c>
      <c r="CW68">
        <v>2.0000000000000002E-5</v>
      </c>
      <c r="CX68">
        <v>2.0000000000000002E-5</v>
      </c>
      <c r="CZ68">
        <v>2.0000000000000002E-5</v>
      </c>
      <c r="DB68">
        <v>0</v>
      </c>
      <c r="DH68" t="s">
        <v>15</v>
      </c>
    </row>
    <row r="70" spans="1:117" x14ac:dyDescent="0.25">
      <c r="DH70" t="s">
        <v>4</v>
      </c>
      <c r="DI70" t="s">
        <v>17</v>
      </c>
      <c r="DJ70" t="s">
        <v>18</v>
      </c>
      <c r="DK70" t="s">
        <v>19</v>
      </c>
      <c r="DL70" t="s">
        <v>20</v>
      </c>
      <c r="DM70" t="s">
        <v>21</v>
      </c>
    </row>
    <row r="71" spans="1:117" x14ac:dyDescent="0.25">
      <c r="DH71">
        <v>10</v>
      </c>
      <c r="DI71">
        <f>DB9</f>
        <v>0</v>
      </c>
      <c r="DJ71">
        <f>DB19</f>
        <v>0</v>
      </c>
      <c r="DK71">
        <f>DB29</f>
        <v>0</v>
      </c>
      <c r="DL71">
        <f>DB39</f>
        <v>0</v>
      </c>
      <c r="DM71">
        <f>DB49</f>
        <v>0</v>
      </c>
    </row>
    <row r="72" spans="1:117" x14ac:dyDescent="0.25">
      <c r="A72" t="s">
        <v>54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1.0000000000000001E-5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Z72">
        <v>0</v>
      </c>
      <c r="DB72">
        <v>0</v>
      </c>
      <c r="DH72">
        <v>100</v>
      </c>
      <c r="DI72">
        <f>DB64</f>
        <v>0</v>
      </c>
      <c r="DJ72">
        <f>DB74</f>
        <v>1.0000000000000001E-5</v>
      </c>
      <c r="DK72">
        <f>DB84</f>
        <v>1.0000000000000001E-5</v>
      </c>
      <c r="DL72">
        <f>DB94</f>
        <v>0</v>
      </c>
      <c r="DM72">
        <f>DB104</f>
        <v>0</v>
      </c>
    </row>
    <row r="73" spans="1:117" x14ac:dyDescent="0.25">
      <c r="DH73">
        <v>1000</v>
      </c>
      <c r="DI73">
        <f>DB119</f>
        <v>1.2999999999999999E-4</v>
      </c>
      <c r="DJ73">
        <f>DB129</f>
        <v>1.3999999999999999E-4</v>
      </c>
      <c r="DK73">
        <f>DB139</f>
        <v>4.0000000000000002E-4</v>
      </c>
      <c r="DL73">
        <f>DB149</f>
        <v>1.0000000000000001E-5</v>
      </c>
      <c r="DM73">
        <f>DB159</f>
        <v>2.0000000000000002E-5</v>
      </c>
    </row>
    <row r="74" spans="1:117" x14ac:dyDescent="0.25">
      <c r="A74" t="s">
        <v>55</v>
      </c>
      <c r="B74">
        <v>3.0000000000000001E-5</v>
      </c>
      <c r="C74">
        <v>3.0000000000000001E-5</v>
      </c>
      <c r="D74">
        <v>3.0000000000000001E-5</v>
      </c>
      <c r="E74">
        <v>3.0000000000000001E-5</v>
      </c>
      <c r="F74">
        <v>3.0000000000000001E-5</v>
      </c>
      <c r="G74">
        <v>3.0000000000000001E-5</v>
      </c>
      <c r="H74">
        <v>3.0000000000000001E-5</v>
      </c>
      <c r="I74">
        <v>4.0000000000000003E-5</v>
      </c>
      <c r="J74">
        <v>3.0000000000000001E-5</v>
      </c>
      <c r="K74">
        <v>4.0000000000000003E-5</v>
      </c>
      <c r="L74">
        <v>4.0000000000000003E-5</v>
      </c>
      <c r="M74">
        <v>4.0000000000000003E-5</v>
      </c>
      <c r="N74">
        <v>3.0000000000000001E-5</v>
      </c>
      <c r="O74">
        <v>4.0000000000000003E-5</v>
      </c>
      <c r="P74">
        <v>4.0000000000000003E-5</v>
      </c>
      <c r="Q74">
        <v>4.0000000000000003E-5</v>
      </c>
      <c r="R74">
        <v>4.0000000000000003E-5</v>
      </c>
      <c r="S74">
        <v>4.0000000000000003E-5</v>
      </c>
      <c r="T74">
        <v>3.0000000000000001E-5</v>
      </c>
      <c r="U74">
        <v>3.0000000000000001E-5</v>
      </c>
      <c r="V74">
        <v>4.0000000000000003E-5</v>
      </c>
      <c r="W74">
        <v>3.0000000000000001E-5</v>
      </c>
      <c r="X74">
        <v>3.0000000000000001E-5</v>
      </c>
      <c r="Y74">
        <v>3.0000000000000001E-5</v>
      </c>
      <c r="Z74">
        <v>3.0000000000000001E-5</v>
      </c>
      <c r="AA74">
        <v>3.0000000000000001E-5</v>
      </c>
      <c r="AB74">
        <v>4.0000000000000003E-5</v>
      </c>
      <c r="AC74">
        <v>3.0000000000000001E-5</v>
      </c>
      <c r="AD74">
        <v>4.0000000000000003E-5</v>
      </c>
      <c r="AE74">
        <v>4.0000000000000003E-5</v>
      </c>
      <c r="AF74">
        <v>3.0000000000000001E-5</v>
      </c>
      <c r="AG74">
        <v>4.0000000000000003E-5</v>
      </c>
      <c r="AH74">
        <v>4.0000000000000003E-5</v>
      </c>
      <c r="AI74">
        <v>4.0000000000000003E-5</v>
      </c>
      <c r="AJ74">
        <v>3.0000000000000001E-5</v>
      </c>
      <c r="AK74">
        <v>4.0000000000000003E-5</v>
      </c>
      <c r="AL74">
        <v>3.0000000000000001E-5</v>
      </c>
      <c r="AM74">
        <v>4.0000000000000003E-5</v>
      </c>
      <c r="AN74">
        <v>3.0000000000000001E-5</v>
      </c>
      <c r="AO74">
        <v>4.0000000000000003E-5</v>
      </c>
      <c r="AP74">
        <v>3.0000000000000001E-5</v>
      </c>
      <c r="AQ74">
        <v>3.0000000000000001E-5</v>
      </c>
      <c r="AR74">
        <v>4.0000000000000003E-5</v>
      </c>
      <c r="AS74">
        <v>4.0000000000000003E-5</v>
      </c>
      <c r="AT74">
        <v>3.0000000000000001E-5</v>
      </c>
      <c r="AU74">
        <v>4.0000000000000003E-5</v>
      </c>
      <c r="AV74">
        <v>3.0000000000000001E-5</v>
      </c>
      <c r="AW74">
        <v>3.0000000000000001E-5</v>
      </c>
      <c r="AX74">
        <v>4.0000000000000003E-5</v>
      </c>
      <c r="AY74">
        <v>3.0000000000000001E-5</v>
      </c>
      <c r="AZ74">
        <v>3.0000000000000001E-5</v>
      </c>
      <c r="BA74">
        <v>3.0000000000000001E-5</v>
      </c>
      <c r="BB74">
        <v>4.0000000000000003E-5</v>
      </c>
      <c r="BC74">
        <v>3.0000000000000001E-5</v>
      </c>
      <c r="BD74">
        <v>4.0000000000000003E-5</v>
      </c>
      <c r="BE74">
        <v>4.0000000000000003E-5</v>
      </c>
      <c r="BF74">
        <v>3.0000000000000001E-5</v>
      </c>
      <c r="BG74">
        <v>4.0000000000000003E-5</v>
      </c>
      <c r="BH74">
        <v>3.0000000000000001E-5</v>
      </c>
      <c r="BI74">
        <v>4.0000000000000003E-5</v>
      </c>
      <c r="BJ74">
        <v>2.0000000000000002E-5</v>
      </c>
      <c r="BK74">
        <v>4.0000000000000003E-5</v>
      </c>
      <c r="BL74">
        <v>3.0000000000000001E-5</v>
      </c>
      <c r="BM74">
        <v>4.0000000000000003E-5</v>
      </c>
      <c r="BN74">
        <v>3.0000000000000001E-5</v>
      </c>
      <c r="BO74">
        <v>4.0000000000000003E-5</v>
      </c>
      <c r="BP74">
        <v>3.0000000000000001E-5</v>
      </c>
      <c r="BQ74">
        <v>4.0000000000000003E-5</v>
      </c>
      <c r="BR74">
        <v>4.0000000000000003E-5</v>
      </c>
      <c r="BS74">
        <v>3.0000000000000001E-5</v>
      </c>
      <c r="BT74">
        <v>4.0000000000000003E-5</v>
      </c>
      <c r="BU74">
        <v>3.0000000000000001E-5</v>
      </c>
      <c r="BV74">
        <v>4.0000000000000003E-5</v>
      </c>
      <c r="BW74">
        <v>3.0000000000000001E-5</v>
      </c>
      <c r="BX74">
        <v>3.0000000000000001E-5</v>
      </c>
      <c r="BY74">
        <v>3.0000000000000001E-5</v>
      </c>
      <c r="BZ74">
        <v>3.0000000000000001E-5</v>
      </c>
      <c r="CA74">
        <v>3.0000000000000001E-5</v>
      </c>
      <c r="CB74">
        <v>4.0000000000000003E-5</v>
      </c>
      <c r="CC74">
        <v>3.0000000000000001E-5</v>
      </c>
      <c r="CD74">
        <v>4.0000000000000003E-5</v>
      </c>
      <c r="CE74">
        <v>3.0000000000000001E-5</v>
      </c>
      <c r="CF74">
        <v>3.0000000000000001E-5</v>
      </c>
      <c r="CG74">
        <v>4.0000000000000003E-5</v>
      </c>
      <c r="CH74">
        <v>3.0000000000000001E-5</v>
      </c>
      <c r="CI74">
        <v>3.0000000000000001E-5</v>
      </c>
      <c r="CJ74">
        <v>3.0000000000000001E-5</v>
      </c>
      <c r="CK74">
        <v>3.0000000000000001E-5</v>
      </c>
      <c r="CL74">
        <v>2.0000000000000002E-5</v>
      </c>
      <c r="CM74">
        <v>3.0000000000000001E-5</v>
      </c>
      <c r="CN74">
        <v>4.0000000000000003E-5</v>
      </c>
      <c r="CO74">
        <v>3.0000000000000001E-5</v>
      </c>
      <c r="CP74">
        <v>4.0000000000000003E-5</v>
      </c>
      <c r="CQ74">
        <v>4.0000000000000003E-5</v>
      </c>
      <c r="CR74">
        <v>3.0000000000000001E-5</v>
      </c>
      <c r="CS74">
        <v>3.0000000000000001E-5</v>
      </c>
      <c r="CT74">
        <v>3.0000000000000001E-5</v>
      </c>
      <c r="CU74">
        <v>3.0000000000000001E-5</v>
      </c>
      <c r="CV74">
        <v>3.0000000000000001E-5</v>
      </c>
      <c r="CW74">
        <v>4.0000000000000003E-5</v>
      </c>
      <c r="CX74">
        <v>4.0000000000000003E-5</v>
      </c>
      <c r="CZ74">
        <v>3.0000000000000001E-5</v>
      </c>
      <c r="DB74">
        <v>1.0000000000000001E-5</v>
      </c>
      <c r="DH74">
        <v>10000</v>
      </c>
      <c r="DI74">
        <f>DB174</f>
        <v>3.1700000000000001E-3</v>
      </c>
      <c r="DJ74">
        <f>DB184</f>
        <v>4.5500000000000002E-3</v>
      </c>
      <c r="DK74">
        <f>DB194</f>
        <v>1.093E-2</v>
      </c>
      <c r="DL74">
        <f>DB204</f>
        <v>1E-4</v>
      </c>
      <c r="DM74">
        <f>DB214</f>
        <v>4.4000000000000002E-4</v>
      </c>
    </row>
    <row r="75" spans="1:117" x14ac:dyDescent="0.25">
      <c r="DH75">
        <v>100000</v>
      </c>
      <c r="DI75">
        <f>DB229</f>
        <v>0.12931000000000001</v>
      </c>
      <c r="DJ75">
        <f>DB239</f>
        <v>0.29177999999999998</v>
      </c>
      <c r="DK75">
        <f>DB249</f>
        <v>0.26163999999999998</v>
      </c>
      <c r="DL75">
        <f>DB259</f>
        <v>1.5E-3</v>
      </c>
      <c r="DM75">
        <f>DB269</f>
        <v>2.06E-2</v>
      </c>
    </row>
    <row r="76" spans="1:117" x14ac:dyDescent="0.25">
      <c r="A76" t="s">
        <v>56</v>
      </c>
      <c r="B76">
        <v>6.0000000000000002E-5</v>
      </c>
      <c r="C76">
        <v>6.9999999999999994E-5</v>
      </c>
      <c r="D76">
        <v>6.9999999999999994E-5</v>
      </c>
      <c r="E76">
        <v>6.0000000000000002E-5</v>
      </c>
      <c r="F76">
        <v>6.0000000000000002E-5</v>
      </c>
      <c r="G76">
        <v>6.0000000000000002E-5</v>
      </c>
      <c r="H76">
        <v>6.0000000000000002E-5</v>
      </c>
      <c r="I76">
        <v>6.9999999999999994E-5</v>
      </c>
      <c r="J76">
        <v>6.9999999999999994E-5</v>
      </c>
      <c r="K76">
        <v>6.9999999999999994E-5</v>
      </c>
      <c r="L76">
        <v>6.9999999999999994E-5</v>
      </c>
      <c r="M76">
        <v>6.9999999999999994E-5</v>
      </c>
      <c r="N76">
        <v>6.0000000000000002E-5</v>
      </c>
      <c r="O76">
        <v>6.0000000000000002E-5</v>
      </c>
      <c r="P76">
        <v>6.9999999999999994E-5</v>
      </c>
      <c r="Q76">
        <v>6.0000000000000002E-5</v>
      </c>
      <c r="R76">
        <v>6.0000000000000002E-5</v>
      </c>
      <c r="S76">
        <v>6.0000000000000002E-5</v>
      </c>
      <c r="T76">
        <v>6.0000000000000002E-5</v>
      </c>
      <c r="U76">
        <v>6.0000000000000002E-5</v>
      </c>
      <c r="V76">
        <v>6.0000000000000002E-5</v>
      </c>
      <c r="W76">
        <v>6.0000000000000002E-5</v>
      </c>
      <c r="X76">
        <v>6.0000000000000002E-5</v>
      </c>
      <c r="Y76">
        <v>6.0000000000000002E-5</v>
      </c>
      <c r="Z76">
        <v>6.0000000000000002E-5</v>
      </c>
      <c r="AA76">
        <v>6.0000000000000002E-5</v>
      </c>
      <c r="AB76">
        <v>6.0000000000000002E-5</v>
      </c>
      <c r="AC76">
        <v>6.0000000000000002E-5</v>
      </c>
      <c r="AD76">
        <v>6.0000000000000002E-5</v>
      </c>
      <c r="AE76">
        <v>6.0000000000000002E-5</v>
      </c>
      <c r="AF76">
        <v>5.0000000000000002E-5</v>
      </c>
      <c r="AG76">
        <v>5.0000000000000002E-5</v>
      </c>
      <c r="AH76">
        <v>6.0000000000000002E-5</v>
      </c>
      <c r="AI76">
        <v>6.0000000000000002E-5</v>
      </c>
      <c r="AJ76">
        <v>6.0000000000000002E-5</v>
      </c>
      <c r="AK76">
        <v>6.9999999999999994E-5</v>
      </c>
      <c r="AL76">
        <v>6.0000000000000002E-5</v>
      </c>
      <c r="AM76">
        <v>6.0000000000000002E-5</v>
      </c>
      <c r="AN76">
        <v>6.0000000000000002E-5</v>
      </c>
      <c r="AO76">
        <v>6.0000000000000002E-5</v>
      </c>
      <c r="AP76">
        <v>6.0000000000000002E-5</v>
      </c>
      <c r="AQ76">
        <v>6.0000000000000002E-5</v>
      </c>
      <c r="AR76">
        <v>6.0000000000000002E-5</v>
      </c>
      <c r="AS76">
        <v>6.0000000000000002E-5</v>
      </c>
      <c r="AT76">
        <v>6.0000000000000002E-5</v>
      </c>
      <c r="AU76">
        <v>6.0000000000000002E-5</v>
      </c>
      <c r="AV76">
        <v>6.0000000000000002E-5</v>
      </c>
      <c r="AW76">
        <v>6.9999999999999994E-5</v>
      </c>
      <c r="AX76">
        <v>6.0000000000000002E-5</v>
      </c>
      <c r="AY76">
        <v>6.0000000000000002E-5</v>
      </c>
      <c r="AZ76">
        <v>5.0000000000000002E-5</v>
      </c>
      <c r="BA76">
        <v>4.0000000000000003E-5</v>
      </c>
      <c r="BB76">
        <v>4.0000000000000003E-5</v>
      </c>
      <c r="BC76">
        <v>4.0000000000000003E-5</v>
      </c>
      <c r="BD76">
        <v>4.0000000000000003E-5</v>
      </c>
      <c r="BE76">
        <v>4.0000000000000003E-5</v>
      </c>
      <c r="BF76">
        <v>4.0000000000000003E-5</v>
      </c>
      <c r="BG76">
        <v>4.0000000000000003E-5</v>
      </c>
      <c r="BH76">
        <v>4.0000000000000003E-5</v>
      </c>
      <c r="BI76">
        <v>4.0000000000000003E-5</v>
      </c>
      <c r="BJ76">
        <v>6.9999999999999994E-5</v>
      </c>
      <c r="BK76">
        <v>6.0000000000000002E-5</v>
      </c>
      <c r="BL76">
        <v>6.0000000000000002E-5</v>
      </c>
      <c r="BM76">
        <v>4.0000000000000003E-5</v>
      </c>
      <c r="BN76">
        <v>4.0000000000000003E-5</v>
      </c>
      <c r="BO76">
        <v>4.0000000000000003E-5</v>
      </c>
      <c r="BP76">
        <v>4.0000000000000003E-5</v>
      </c>
      <c r="BQ76">
        <v>6.0000000000000002E-5</v>
      </c>
      <c r="BR76">
        <v>6.0000000000000002E-5</v>
      </c>
      <c r="BS76">
        <v>4.0000000000000003E-5</v>
      </c>
      <c r="BT76">
        <v>4.0000000000000003E-5</v>
      </c>
      <c r="BU76">
        <v>4.0000000000000003E-5</v>
      </c>
      <c r="BV76">
        <v>4.0000000000000003E-5</v>
      </c>
      <c r="BW76">
        <v>6.0000000000000002E-5</v>
      </c>
      <c r="BX76">
        <v>6.0000000000000002E-5</v>
      </c>
      <c r="BY76">
        <v>6.0000000000000002E-5</v>
      </c>
      <c r="BZ76">
        <v>6.0000000000000002E-5</v>
      </c>
      <c r="CA76">
        <v>6.0000000000000002E-5</v>
      </c>
      <c r="CB76">
        <v>6.0000000000000002E-5</v>
      </c>
      <c r="CC76">
        <v>6.0000000000000002E-5</v>
      </c>
      <c r="CD76">
        <v>6.0000000000000002E-5</v>
      </c>
      <c r="CE76">
        <v>6.0000000000000002E-5</v>
      </c>
      <c r="CF76">
        <v>6.0000000000000002E-5</v>
      </c>
      <c r="CG76">
        <v>6.0000000000000002E-5</v>
      </c>
      <c r="CH76">
        <v>6.0000000000000002E-5</v>
      </c>
      <c r="CI76">
        <v>6.0000000000000002E-5</v>
      </c>
      <c r="CJ76">
        <v>6.0000000000000002E-5</v>
      </c>
      <c r="CK76">
        <v>6.0000000000000002E-5</v>
      </c>
      <c r="CL76">
        <v>6.0000000000000002E-5</v>
      </c>
      <c r="CM76">
        <v>6.0000000000000002E-5</v>
      </c>
      <c r="CN76">
        <v>6.0000000000000002E-5</v>
      </c>
      <c r="CO76">
        <v>6.0000000000000002E-5</v>
      </c>
      <c r="CP76">
        <v>5.0000000000000002E-5</v>
      </c>
      <c r="CQ76">
        <v>6.0000000000000002E-5</v>
      </c>
      <c r="CR76">
        <v>6.0000000000000002E-5</v>
      </c>
      <c r="CS76">
        <v>6.0000000000000002E-5</v>
      </c>
      <c r="CT76">
        <v>6.0000000000000002E-5</v>
      </c>
      <c r="CU76">
        <v>6.0000000000000002E-5</v>
      </c>
      <c r="CV76">
        <v>6.9999999999999994E-5</v>
      </c>
      <c r="CW76">
        <v>6.0000000000000002E-5</v>
      </c>
      <c r="CX76">
        <v>6.0000000000000002E-5</v>
      </c>
      <c r="CZ76">
        <v>6.0000000000000002E-5</v>
      </c>
      <c r="DB76">
        <v>1.0000000000000001E-5</v>
      </c>
      <c r="DH76">
        <v>1000000</v>
      </c>
      <c r="DI76">
        <f>DB284</f>
        <v>6.2864934582006526</v>
      </c>
      <c r="DJ76">
        <f>DB294</f>
        <v>7.4848736350945613</v>
      </c>
      <c r="DK76">
        <f>DB304</f>
        <v>3.2083225108040607</v>
      </c>
      <c r="DL76">
        <f>DB314</f>
        <v>3.6761256779386654E-3</v>
      </c>
    </row>
    <row r="78" spans="1:117" x14ac:dyDescent="0.25">
      <c r="A78" t="s">
        <v>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1.0000000000000001E-5</v>
      </c>
      <c r="AI78">
        <v>0</v>
      </c>
      <c r="AJ78">
        <v>0</v>
      </c>
      <c r="AK78">
        <v>1.0000000000000001E-5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1.0000000000000001E-5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1.0000000000000001E-5</v>
      </c>
      <c r="CO78">
        <v>0</v>
      </c>
      <c r="CP78">
        <v>0</v>
      </c>
      <c r="CQ78">
        <v>0</v>
      </c>
      <c r="CR78">
        <v>0</v>
      </c>
      <c r="CS78">
        <v>1.0000000000000001E-5</v>
      </c>
      <c r="CT78">
        <v>0</v>
      </c>
      <c r="CU78">
        <v>0</v>
      </c>
      <c r="CV78">
        <v>0</v>
      </c>
      <c r="CW78">
        <v>0</v>
      </c>
      <c r="CX78">
        <v>0</v>
      </c>
      <c r="CZ78">
        <v>0</v>
      </c>
      <c r="DB78">
        <v>0</v>
      </c>
    </row>
    <row r="79" spans="1:117" x14ac:dyDescent="0.25">
      <c r="DH79" t="s">
        <v>26</v>
      </c>
    </row>
    <row r="81" spans="1:117" x14ac:dyDescent="0.25">
      <c r="DH81" t="s">
        <v>4</v>
      </c>
      <c r="DI81" t="s">
        <v>17</v>
      </c>
      <c r="DJ81" t="s">
        <v>18</v>
      </c>
      <c r="DK81" t="s">
        <v>19</v>
      </c>
      <c r="DL81" t="s">
        <v>20</v>
      </c>
      <c r="DM81" t="s">
        <v>21</v>
      </c>
    </row>
    <row r="82" spans="1:117" x14ac:dyDescent="0.25">
      <c r="A82" t="s">
        <v>58</v>
      </c>
      <c r="B82">
        <v>4.0000000000000003E-5</v>
      </c>
      <c r="C82">
        <v>4.0000000000000003E-5</v>
      </c>
      <c r="D82">
        <v>5.0000000000000002E-5</v>
      </c>
      <c r="E82">
        <v>4.0000000000000003E-5</v>
      </c>
      <c r="F82">
        <v>4.0000000000000003E-5</v>
      </c>
      <c r="G82">
        <v>4.0000000000000003E-5</v>
      </c>
      <c r="H82">
        <v>5.0000000000000002E-5</v>
      </c>
      <c r="I82">
        <v>4.0000000000000003E-5</v>
      </c>
      <c r="J82">
        <v>4.0000000000000003E-5</v>
      </c>
      <c r="K82">
        <v>4.0000000000000003E-5</v>
      </c>
      <c r="L82">
        <v>4.0000000000000003E-5</v>
      </c>
      <c r="M82">
        <v>4.0000000000000003E-5</v>
      </c>
      <c r="N82">
        <v>4.0000000000000003E-5</v>
      </c>
      <c r="O82">
        <v>4.0000000000000003E-5</v>
      </c>
      <c r="P82">
        <v>4.0000000000000003E-5</v>
      </c>
      <c r="Q82">
        <v>4.0000000000000003E-5</v>
      </c>
      <c r="R82">
        <v>4.0000000000000003E-5</v>
      </c>
      <c r="S82">
        <v>4.0000000000000003E-5</v>
      </c>
      <c r="T82">
        <v>4.0000000000000003E-5</v>
      </c>
      <c r="U82">
        <v>4.0000000000000003E-5</v>
      </c>
      <c r="V82">
        <v>4.0000000000000003E-5</v>
      </c>
      <c r="W82">
        <v>4.0000000000000003E-5</v>
      </c>
      <c r="X82">
        <v>4.0000000000000003E-5</v>
      </c>
      <c r="Y82">
        <v>4.0000000000000003E-5</v>
      </c>
      <c r="Z82">
        <v>4.0000000000000003E-5</v>
      </c>
      <c r="AA82">
        <v>4.0000000000000003E-5</v>
      </c>
      <c r="AB82">
        <v>4.0000000000000003E-5</v>
      </c>
      <c r="AC82">
        <v>4.0000000000000003E-5</v>
      </c>
      <c r="AD82">
        <v>4.0000000000000003E-5</v>
      </c>
      <c r="AE82">
        <v>4.0000000000000003E-5</v>
      </c>
      <c r="AF82">
        <v>4.0000000000000003E-5</v>
      </c>
      <c r="AG82">
        <v>4.0000000000000003E-5</v>
      </c>
      <c r="AH82">
        <v>4.0000000000000003E-5</v>
      </c>
      <c r="AI82">
        <v>4.0000000000000003E-5</v>
      </c>
      <c r="AJ82">
        <v>4.0000000000000003E-5</v>
      </c>
      <c r="AK82">
        <v>5.0000000000000002E-5</v>
      </c>
      <c r="AL82">
        <v>4.0000000000000003E-5</v>
      </c>
      <c r="AM82">
        <v>4.0000000000000003E-5</v>
      </c>
      <c r="AN82">
        <v>4.0000000000000003E-5</v>
      </c>
      <c r="AO82">
        <v>4.0000000000000003E-5</v>
      </c>
      <c r="AP82">
        <v>4.0000000000000003E-5</v>
      </c>
      <c r="AQ82">
        <v>4.0000000000000003E-5</v>
      </c>
      <c r="AR82">
        <v>4.0000000000000003E-5</v>
      </c>
      <c r="AS82">
        <v>4.0000000000000003E-5</v>
      </c>
      <c r="AT82">
        <v>4.0000000000000003E-5</v>
      </c>
      <c r="AU82">
        <v>6.0000000000000002E-5</v>
      </c>
      <c r="AV82">
        <v>4.0000000000000003E-5</v>
      </c>
      <c r="AW82">
        <v>4.0000000000000003E-5</v>
      </c>
      <c r="AX82">
        <v>4.0000000000000003E-5</v>
      </c>
      <c r="AY82">
        <v>4.0000000000000003E-5</v>
      </c>
      <c r="AZ82">
        <v>4.0000000000000003E-5</v>
      </c>
      <c r="BA82">
        <v>6.0000000000000002E-5</v>
      </c>
      <c r="BB82">
        <v>4.0000000000000003E-5</v>
      </c>
      <c r="BC82">
        <v>4.0000000000000003E-5</v>
      </c>
      <c r="BD82">
        <v>4.0000000000000003E-5</v>
      </c>
      <c r="BE82">
        <v>4.0000000000000003E-5</v>
      </c>
      <c r="BF82">
        <v>4.0000000000000003E-5</v>
      </c>
      <c r="BG82">
        <v>4.0000000000000003E-5</v>
      </c>
      <c r="BH82">
        <v>4.0000000000000003E-5</v>
      </c>
      <c r="BI82">
        <v>4.0000000000000003E-5</v>
      </c>
      <c r="BJ82">
        <v>4.0000000000000003E-5</v>
      </c>
      <c r="BK82">
        <v>5.0000000000000002E-5</v>
      </c>
      <c r="BL82">
        <v>4.0000000000000003E-5</v>
      </c>
      <c r="BM82">
        <v>4.0000000000000003E-5</v>
      </c>
      <c r="BN82">
        <v>4.0000000000000003E-5</v>
      </c>
      <c r="BO82">
        <v>4.0000000000000003E-5</v>
      </c>
      <c r="BP82">
        <v>4.0000000000000003E-5</v>
      </c>
      <c r="BQ82">
        <v>4.0000000000000003E-5</v>
      </c>
      <c r="BR82">
        <v>4.0000000000000003E-5</v>
      </c>
      <c r="BS82">
        <v>4.0000000000000003E-5</v>
      </c>
      <c r="BT82">
        <v>4.0000000000000003E-5</v>
      </c>
      <c r="BU82">
        <v>4.0000000000000003E-5</v>
      </c>
      <c r="BV82">
        <v>4.0000000000000003E-5</v>
      </c>
      <c r="BW82">
        <v>4.0000000000000003E-5</v>
      </c>
      <c r="BX82">
        <v>4.0000000000000003E-5</v>
      </c>
      <c r="BY82">
        <v>4.0000000000000003E-5</v>
      </c>
      <c r="BZ82">
        <v>4.0000000000000003E-5</v>
      </c>
      <c r="CA82">
        <v>4.0000000000000003E-5</v>
      </c>
      <c r="CB82">
        <v>4.0000000000000003E-5</v>
      </c>
      <c r="CC82">
        <v>4.0000000000000003E-5</v>
      </c>
      <c r="CD82">
        <v>4.0000000000000003E-5</v>
      </c>
      <c r="CE82">
        <v>4.0000000000000003E-5</v>
      </c>
      <c r="CF82">
        <v>4.0000000000000003E-5</v>
      </c>
      <c r="CG82">
        <v>4.0000000000000003E-5</v>
      </c>
      <c r="CH82">
        <v>4.0000000000000003E-5</v>
      </c>
      <c r="CI82">
        <v>4.0000000000000003E-5</v>
      </c>
      <c r="CJ82">
        <v>4.0000000000000003E-5</v>
      </c>
      <c r="CK82">
        <v>4.0000000000000003E-5</v>
      </c>
      <c r="CL82">
        <v>4.0000000000000003E-5</v>
      </c>
      <c r="CM82">
        <v>4.0000000000000003E-5</v>
      </c>
      <c r="CN82">
        <v>4.0000000000000003E-5</v>
      </c>
      <c r="CO82">
        <v>4.0000000000000003E-5</v>
      </c>
      <c r="CP82">
        <v>4.0000000000000003E-5</v>
      </c>
      <c r="CQ82">
        <v>4.0000000000000003E-5</v>
      </c>
      <c r="CR82">
        <v>4.0000000000000003E-5</v>
      </c>
      <c r="CS82">
        <v>4.0000000000000003E-5</v>
      </c>
      <c r="CT82">
        <v>4.0000000000000003E-5</v>
      </c>
      <c r="CU82">
        <v>4.0000000000000003E-5</v>
      </c>
      <c r="CV82">
        <v>4.0000000000000003E-5</v>
      </c>
      <c r="CW82">
        <v>4.0000000000000003E-5</v>
      </c>
      <c r="CX82">
        <v>4.0000000000000003E-5</v>
      </c>
      <c r="CZ82">
        <v>4.0000000000000003E-5</v>
      </c>
      <c r="DB82">
        <v>0</v>
      </c>
      <c r="DH82">
        <v>10</v>
      </c>
      <c r="DI82">
        <f>DB11</f>
        <v>0</v>
      </c>
      <c r="DJ82">
        <f>DB21</f>
        <v>0</v>
      </c>
      <c r="DK82">
        <f>DB31</f>
        <v>0</v>
      </c>
      <c r="DL82">
        <f>DB41</f>
        <v>0</v>
      </c>
      <c r="DM82">
        <f>DB51</f>
        <v>0</v>
      </c>
    </row>
    <row r="83" spans="1:117" x14ac:dyDescent="0.25">
      <c r="DH83">
        <v>100</v>
      </c>
      <c r="DI83">
        <f>DB66</f>
        <v>0</v>
      </c>
      <c r="DJ83">
        <f>DB76</f>
        <v>1.0000000000000001E-5</v>
      </c>
      <c r="DK83">
        <f>DB86</f>
        <v>1.0000000000000001E-5</v>
      </c>
      <c r="DL83">
        <f>DB96</f>
        <v>0</v>
      </c>
      <c r="DM83">
        <f>DB106</f>
        <v>1.0000000000000001E-5</v>
      </c>
    </row>
    <row r="84" spans="1:117" x14ac:dyDescent="0.25">
      <c r="A84" t="s">
        <v>59</v>
      </c>
      <c r="B84">
        <v>8.0000000000000007E-5</v>
      </c>
      <c r="C84">
        <v>8.0000000000000007E-5</v>
      </c>
      <c r="D84">
        <v>6.9999999999999994E-5</v>
      </c>
      <c r="E84">
        <v>6.9999999999999994E-5</v>
      </c>
      <c r="F84">
        <v>6.9999999999999994E-5</v>
      </c>
      <c r="G84">
        <v>6.9999999999999994E-5</v>
      </c>
      <c r="H84">
        <v>6.9999999999999994E-5</v>
      </c>
      <c r="I84">
        <v>6.9999999999999994E-5</v>
      </c>
      <c r="J84">
        <v>6.9999999999999994E-5</v>
      </c>
      <c r="K84">
        <v>6.9999999999999994E-5</v>
      </c>
      <c r="L84">
        <v>6.9999999999999994E-5</v>
      </c>
      <c r="M84">
        <v>6.9999999999999994E-5</v>
      </c>
      <c r="N84">
        <v>6.9999999999999994E-5</v>
      </c>
      <c r="O84">
        <v>6.9999999999999994E-5</v>
      </c>
      <c r="P84">
        <v>8.0000000000000007E-5</v>
      </c>
      <c r="Q84">
        <v>6.9999999999999994E-5</v>
      </c>
      <c r="R84">
        <v>6.9999999999999994E-5</v>
      </c>
      <c r="S84">
        <v>6.9999999999999994E-5</v>
      </c>
      <c r="T84">
        <v>6.9999999999999994E-5</v>
      </c>
      <c r="U84">
        <v>8.0000000000000007E-5</v>
      </c>
      <c r="V84">
        <v>6.9999999999999994E-5</v>
      </c>
      <c r="W84">
        <v>6.9999999999999994E-5</v>
      </c>
      <c r="X84">
        <v>6.9999999999999994E-5</v>
      </c>
      <c r="Y84">
        <v>6.9999999999999994E-5</v>
      </c>
      <c r="Z84">
        <v>6.9999999999999994E-5</v>
      </c>
      <c r="AA84">
        <v>6.9999999999999994E-5</v>
      </c>
      <c r="AB84">
        <v>8.0000000000000007E-5</v>
      </c>
      <c r="AC84">
        <v>6.9999999999999994E-5</v>
      </c>
      <c r="AD84">
        <v>6.9999999999999994E-5</v>
      </c>
      <c r="AE84">
        <v>9.0000000000000006E-5</v>
      </c>
      <c r="AF84">
        <v>6.9999999999999994E-5</v>
      </c>
      <c r="AG84">
        <v>8.0000000000000007E-5</v>
      </c>
      <c r="AH84">
        <v>6.9999999999999994E-5</v>
      </c>
      <c r="AI84">
        <v>6.9999999999999994E-5</v>
      </c>
      <c r="AJ84">
        <v>8.0000000000000007E-5</v>
      </c>
      <c r="AK84">
        <v>8.0000000000000007E-5</v>
      </c>
      <c r="AL84">
        <v>6.9999999999999994E-5</v>
      </c>
      <c r="AM84">
        <v>8.0000000000000007E-5</v>
      </c>
      <c r="AN84">
        <v>8.0000000000000007E-5</v>
      </c>
      <c r="AO84">
        <v>6.9999999999999994E-5</v>
      </c>
      <c r="AP84">
        <v>6.9999999999999994E-5</v>
      </c>
      <c r="AQ84">
        <v>9.0000000000000006E-5</v>
      </c>
      <c r="AR84">
        <v>6.9999999999999994E-5</v>
      </c>
      <c r="AS84">
        <v>6.9999999999999994E-5</v>
      </c>
      <c r="AT84">
        <v>6.9999999999999994E-5</v>
      </c>
      <c r="AU84">
        <v>8.0000000000000007E-5</v>
      </c>
      <c r="AV84">
        <v>8.0000000000000007E-5</v>
      </c>
      <c r="AW84">
        <v>8.0000000000000007E-5</v>
      </c>
      <c r="AX84">
        <v>6.9999999999999994E-5</v>
      </c>
      <c r="AY84">
        <v>6.9999999999999994E-5</v>
      </c>
      <c r="AZ84">
        <v>8.0000000000000007E-5</v>
      </c>
      <c r="BA84">
        <v>1E-4</v>
      </c>
      <c r="BB84">
        <v>6.9999999999999994E-5</v>
      </c>
      <c r="BC84">
        <v>1.1E-4</v>
      </c>
      <c r="BD84">
        <v>6.9999999999999994E-5</v>
      </c>
      <c r="BE84">
        <v>9.0000000000000006E-5</v>
      </c>
      <c r="BF84">
        <v>6.9999999999999994E-5</v>
      </c>
      <c r="BG84">
        <v>6.9999999999999994E-5</v>
      </c>
      <c r="BH84">
        <v>6.9999999999999994E-5</v>
      </c>
      <c r="BI84">
        <v>8.0000000000000007E-5</v>
      </c>
      <c r="BJ84">
        <v>8.0000000000000007E-5</v>
      </c>
      <c r="BK84">
        <v>6.9999999999999994E-5</v>
      </c>
      <c r="BL84">
        <v>6.9999999999999994E-5</v>
      </c>
      <c r="BM84">
        <v>8.0000000000000007E-5</v>
      </c>
      <c r="BN84">
        <v>6.9999999999999994E-5</v>
      </c>
      <c r="BO84">
        <v>6.9999999999999994E-5</v>
      </c>
      <c r="BP84">
        <v>8.0000000000000007E-5</v>
      </c>
      <c r="BQ84">
        <v>6.9999999999999994E-5</v>
      </c>
      <c r="BR84">
        <v>6.9999999999999994E-5</v>
      </c>
      <c r="BS84">
        <v>6.9999999999999994E-5</v>
      </c>
      <c r="BT84">
        <v>6.9999999999999994E-5</v>
      </c>
      <c r="BU84">
        <v>6.9999999999999994E-5</v>
      </c>
      <c r="BV84">
        <v>8.0000000000000007E-5</v>
      </c>
      <c r="BW84">
        <v>8.0000000000000007E-5</v>
      </c>
      <c r="BX84">
        <v>6.9999999999999994E-5</v>
      </c>
      <c r="BY84">
        <v>6.9999999999999994E-5</v>
      </c>
      <c r="BZ84">
        <v>8.0000000000000007E-5</v>
      </c>
      <c r="CA84">
        <v>6.9999999999999994E-5</v>
      </c>
      <c r="CB84">
        <v>6.9999999999999994E-5</v>
      </c>
      <c r="CC84">
        <v>8.0000000000000007E-5</v>
      </c>
      <c r="CD84">
        <v>6.9999999999999994E-5</v>
      </c>
      <c r="CE84">
        <v>6.9999999999999994E-5</v>
      </c>
      <c r="CF84">
        <v>8.0000000000000007E-5</v>
      </c>
      <c r="CG84">
        <v>6.9999999999999994E-5</v>
      </c>
      <c r="CH84">
        <v>6.9999999999999994E-5</v>
      </c>
      <c r="CI84">
        <v>6.9999999999999994E-5</v>
      </c>
      <c r="CJ84">
        <v>9.0000000000000006E-5</v>
      </c>
      <c r="CK84">
        <v>6.9999999999999994E-5</v>
      </c>
      <c r="CL84">
        <v>6.9999999999999994E-5</v>
      </c>
      <c r="CM84">
        <v>9.0000000000000006E-5</v>
      </c>
      <c r="CN84">
        <v>6.9999999999999994E-5</v>
      </c>
      <c r="CO84">
        <v>6.9999999999999994E-5</v>
      </c>
      <c r="CP84">
        <v>8.0000000000000007E-5</v>
      </c>
      <c r="CQ84">
        <v>8.0000000000000007E-5</v>
      </c>
      <c r="CR84">
        <v>6.9999999999999994E-5</v>
      </c>
      <c r="CS84">
        <v>8.0000000000000007E-5</v>
      </c>
      <c r="CT84">
        <v>8.0000000000000007E-5</v>
      </c>
      <c r="CU84">
        <v>6.9999999999999994E-5</v>
      </c>
      <c r="CV84">
        <v>6.9999999999999994E-5</v>
      </c>
      <c r="CW84">
        <v>6.9999999999999994E-5</v>
      </c>
      <c r="CX84">
        <v>6.9999999999999994E-5</v>
      </c>
      <c r="CZ84">
        <v>6.9999999999999994E-5</v>
      </c>
      <c r="DB84">
        <v>1.0000000000000001E-5</v>
      </c>
      <c r="DH84">
        <v>1000</v>
      </c>
      <c r="DI84">
        <f>DB121</f>
        <v>9.0000000000000006E-5</v>
      </c>
      <c r="DJ84">
        <f>DB131</f>
        <v>2.0000000000000001E-4</v>
      </c>
      <c r="DK84">
        <f>DB141</f>
        <v>5.5999999999999995E-4</v>
      </c>
      <c r="DL84">
        <f>DB151</f>
        <v>2.0000000000000002E-5</v>
      </c>
      <c r="DM84">
        <f>DB161</f>
        <v>1E-4</v>
      </c>
    </row>
    <row r="85" spans="1:117" x14ac:dyDescent="0.25">
      <c r="DH85">
        <v>10000</v>
      </c>
      <c r="DI85">
        <f>DB176</f>
        <v>1.039E-2</v>
      </c>
      <c r="DJ85">
        <f>DB186</f>
        <v>1.2279999999999999E-2</v>
      </c>
      <c r="DK85">
        <f>DB196</f>
        <v>1.274E-2</v>
      </c>
      <c r="DL85">
        <f>DB206</f>
        <v>1.1E-4</v>
      </c>
      <c r="DM85">
        <f>DB216</f>
        <v>1.8110000000000001E-2</v>
      </c>
    </row>
    <row r="86" spans="1:117" x14ac:dyDescent="0.25">
      <c r="A86" t="s">
        <v>60</v>
      </c>
      <c r="B86">
        <v>9.0000000000000006E-5</v>
      </c>
      <c r="C86">
        <v>8.0000000000000007E-5</v>
      </c>
      <c r="D86">
        <v>8.0000000000000007E-5</v>
      </c>
      <c r="E86">
        <v>1E-4</v>
      </c>
      <c r="F86">
        <v>8.0000000000000007E-5</v>
      </c>
      <c r="G86">
        <v>8.0000000000000007E-5</v>
      </c>
      <c r="H86">
        <v>8.0000000000000007E-5</v>
      </c>
      <c r="I86">
        <v>1.2E-4</v>
      </c>
      <c r="J86">
        <v>8.0000000000000007E-5</v>
      </c>
      <c r="K86">
        <v>8.0000000000000007E-5</v>
      </c>
      <c r="L86">
        <v>8.0000000000000007E-5</v>
      </c>
      <c r="M86">
        <v>9.0000000000000006E-5</v>
      </c>
      <c r="N86">
        <v>8.0000000000000007E-5</v>
      </c>
      <c r="O86">
        <v>8.0000000000000007E-5</v>
      </c>
      <c r="P86">
        <v>9.0000000000000006E-5</v>
      </c>
      <c r="Q86">
        <v>8.0000000000000007E-5</v>
      </c>
      <c r="R86">
        <v>8.0000000000000007E-5</v>
      </c>
      <c r="S86">
        <v>1E-4</v>
      </c>
      <c r="T86">
        <v>8.0000000000000007E-5</v>
      </c>
      <c r="U86">
        <v>8.0000000000000007E-5</v>
      </c>
      <c r="V86">
        <v>8.0000000000000007E-5</v>
      </c>
      <c r="W86">
        <v>8.0000000000000007E-5</v>
      </c>
      <c r="X86">
        <v>8.0000000000000007E-5</v>
      </c>
      <c r="Y86">
        <v>8.0000000000000007E-5</v>
      </c>
      <c r="Z86">
        <v>8.0000000000000007E-5</v>
      </c>
      <c r="AA86">
        <v>9.0000000000000006E-5</v>
      </c>
      <c r="AB86">
        <v>8.0000000000000007E-5</v>
      </c>
      <c r="AC86">
        <v>8.0000000000000007E-5</v>
      </c>
      <c r="AD86">
        <v>8.0000000000000007E-5</v>
      </c>
      <c r="AE86">
        <v>8.0000000000000007E-5</v>
      </c>
      <c r="AF86">
        <v>9.0000000000000006E-5</v>
      </c>
      <c r="AG86">
        <v>8.0000000000000007E-5</v>
      </c>
      <c r="AH86">
        <v>8.0000000000000007E-5</v>
      </c>
      <c r="AI86">
        <v>8.0000000000000007E-5</v>
      </c>
      <c r="AJ86">
        <v>8.0000000000000007E-5</v>
      </c>
      <c r="AK86">
        <v>9.0000000000000006E-5</v>
      </c>
      <c r="AL86">
        <v>8.0000000000000007E-5</v>
      </c>
      <c r="AM86">
        <v>8.0000000000000007E-5</v>
      </c>
      <c r="AN86">
        <v>9.0000000000000006E-5</v>
      </c>
      <c r="AO86">
        <v>8.0000000000000007E-5</v>
      </c>
      <c r="AP86">
        <v>8.0000000000000007E-5</v>
      </c>
      <c r="AQ86">
        <v>8.0000000000000007E-5</v>
      </c>
      <c r="AR86">
        <v>8.0000000000000007E-5</v>
      </c>
      <c r="AS86">
        <v>8.0000000000000007E-5</v>
      </c>
      <c r="AT86">
        <v>8.0000000000000007E-5</v>
      </c>
      <c r="AU86">
        <v>8.0000000000000007E-5</v>
      </c>
      <c r="AV86">
        <v>8.0000000000000007E-5</v>
      </c>
      <c r="AW86">
        <v>8.0000000000000007E-5</v>
      </c>
      <c r="AX86">
        <v>9.0000000000000006E-5</v>
      </c>
      <c r="AY86">
        <v>9.0000000000000006E-5</v>
      </c>
      <c r="AZ86">
        <v>8.0000000000000007E-5</v>
      </c>
      <c r="BA86">
        <v>1E-4</v>
      </c>
      <c r="BB86">
        <v>8.0000000000000007E-5</v>
      </c>
      <c r="BC86">
        <v>8.0000000000000007E-5</v>
      </c>
      <c r="BD86">
        <v>8.0000000000000007E-5</v>
      </c>
      <c r="BE86">
        <v>8.0000000000000007E-5</v>
      </c>
      <c r="BF86">
        <v>9.0000000000000006E-5</v>
      </c>
      <c r="BG86">
        <v>8.0000000000000007E-5</v>
      </c>
      <c r="BH86">
        <v>8.0000000000000007E-5</v>
      </c>
      <c r="BI86">
        <v>8.0000000000000007E-5</v>
      </c>
      <c r="BJ86">
        <v>9.0000000000000006E-5</v>
      </c>
      <c r="BK86">
        <v>9.0000000000000006E-5</v>
      </c>
      <c r="BL86">
        <v>9.0000000000000006E-5</v>
      </c>
      <c r="BM86">
        <v>8.0000000000000007E-5</v>
      </c>
      <c r="BN86">
        <v>9.0000000000000006E-5</v>
      </c>
      <c r="BO86">
        <v>8.0000000000000007E-5</v>
      </c>
      <c r="BP86">
        <v>8.0000000000000007E-5</v>
      </c>
      <c r="BQ86">
        <v>9.0000000000000006E-5</v>
      </c>
      <c r="BR86">
        <v>1.2E-4</v>
      </c>
      <c r="BS86">
        <v>1E-4</v>
      </c>
      <c r="BT86">
        <v>1E-4</v>
      </c>
      <c r="BU86">
        <v>8.0000000000000007E-5</v>
      </c>
      <c r="BV86">
        <v>9.0000000000000006E-5</v>
      </c>
      <c r="BW86">
        <v>8.0000000000000007E-5</v>
      </c>
      <c r="BX86">
        <v>1E-4</v>
      </c>
      <c r="BY86">
        <v>8.0000000000000007E-5</v>
      </c>
      <c r="BZ86">
        <v>1E-4</v>
      </c>
      <c r="CA86">
        <v>8.0000000000000007E-5</v>
      </c>
      <c r="CB86">
        <v>8.0000000000000007E-5</v>
      </c>
      <c r="CC86">
        <v>1.1E-4</v>
      </c>
      <c r="CD86">
        <v>9.0000000000000006E-5</v>
      </c>
      <c r="CE86">
        <v>1E-4</v>
      </c>
      <c r="CF86">
        <v>8.0000000000000007E-5</v>
      </c>
      <c r="CG86">
        <v>8.0000000000000007E-5</v>
      </c>
      <c r="CH86">
        <v>1E-4</v>
      </c>
      <c r="CI86">
        <v>8.0000000000000007E-5</v>
      </c>
      <c r="CJ86">
        <v>1E-4</v>
      </c>
      <c r="CK86">
        <v>8.0000000000000007E-5</v>
      </c>
      <c r="CL86">
        <v>8.0000000000000007E-5</v>
      </c>
      <c r="CM86">
        <v>9.0000000000000006E-5</v>
      </c>
      <c r="CN86">
        <v>8.0000000000000007E-5</v>
      </c>
      <c r="CO86">
        <v>8.0000000000000007E-5</v>
      </c>
      <c r="CP86">
        <v>1E-4</v>
      </c>
      <c r="CQ86">
        <v>8.0000000000000007E-5</v>
      </c>
      <c r="CR86">
        <v>8.0000000000000007E-5</v>
      </c>
      <c r="CS86">
        <v>8.0000000000000007E-5</v>
      </c>
      <c r="CT86">
        <v>9.0000000000000006E-5</v>
      </c>
      <c r="CU86">
        <v>8.0000000000000007E-5</v>
      </c>
      <c r="CV86">
        <v>9.0000000000000006E-5</v>
      </c>
      <c r="CW86">
        <v>8.0000000000000007E-5</v>
      </c>
      <c r="CX86">
        <v>8.0000000000000007E-5</v>
      </c>
      <c r="CZ86">
        <v>8.0000000000000007E-5</v>
      </c>
      <c r="DB86">
        <v>1.0000000000000001E-5</v>
      </c>
      <c r="DH86">
        <v>100000</v>
      </c>
      <c r="DI86">
        <f>DB231</f>
        <v>0.2117</v>
      </c>
      <c r="DJ86">
        <f>DB241</f>
        <v>0.94791000000000003</v>
      </c>
      <c r="DK86">
        <f>DB251</f>
        <v>0.29984</v>
      </c>
      <c r="DL86">
        <f>DB261</f>
        <v>1.25E-3</v>
      </c>
      <c r="DM86">
        <f>DB271</f>
        <v>4.1281999999999996</v>
      </c>
    </row>
    <row r="87" spans="1:117" x14ac:dyDescent="0.25">
      <c r="DH87">
        <v>1000000</v>
      </c>
      <c r="DI87">
        <f>DB286</f>
        <v>11.236695837003554</v>
      </c>
      <c r="DJ87">
        <f>DB296</f>
        <v>9.1281615527627213</v>
      </c>
      <c r="DK87">
        <f>DB306</f>
        <v>1.6258331197675837</v>
      </c>
      <c r="DL87">
        <f>DB316</f>
        <v>3.7933230814155517E-3</v>
      </c>
    </row>
    <row r="88" spans="1:117" x14ac:dyDescent="0.25">
      <c r="A88" t="s">
        <v>61</v>
      </c>
      <c r="B88">
        <v>4.0000000000000003E-5</v>
      </c>
      <c r="C88">
        <v>5.0000000000000002E-5</v>
      </c>
      <c r="D88">
        <v>6.0000000000000002E-5</v>
      </c>
      <c r="E88">
        <v>4.0000000000000003E-5</v>
      </c>
      <c r="F88">
        <v>5.0000000000000002E-5</v>
      </c>
      <c r="G88">
        <v>4.0000000000000003E-5</v>
      </c>
      <c r="H88">
        <v>4.0000000000000003E-5</v>
      </c>
      <c r="I88">
        <v>4.0000000000000003E-5</v>
      </c>
      <c r="J88">
        <v>4.0000000000000003E-5</v>
      </c>
      <c r="K88">
        <v>4.0000000000000003E-5</v>
      </c>
      <c r="L88">
        <v>4.0000000000000003E-5</v>
      </c>
      <c r="M88">
        <v>4.0000000000000003E-5</v>
      </c>
      <c r="N88">
        <v>4.0000000000000003E-5</v>
      </c>
      <c r="O88">
        <v>4.0000000000000003E-5</v>
      </c>
      <c r="P88">
        <v>4.0000000000000003E-5</v>
      </c>
      <c r="Q88">
        <v>6.9999999999999994E-5</v>
      </c>
      <c r="R88">
        <v>4.0000000000000003E-5</v>
      </c>
      <c r="S88">
        <v>4.0000000000000003E-5</v>
      </c>
      <c r="T88">
        <v>4.0000000000000003E-5</v>
      </c>
      <c r="U88">
        <v>6.0000000000000002E-5</v>
      </c>
      <c r="V88">
        <v>4.0000000000000003E-5</v>
      </c>
      <c r="W88">
        <v>4.0000000000000003E-5</v>
      </c>
      <c r="X88">
        <v>4.0000000000000003E-5</v>
      </c>
      <c r="Y88">
        <v>4.0000000000000003E-5</v>
      </c>
      <c r="Z88">
        <v>5.0000000000000002E-5</v>
      </c>
      <c r="AA88">
        <v>4.0000000000000003E-5</v>
      </c>
      <c r="AB88">
        <v>5.0000000000000002E-5</v>
      </c>
      <c r="AC88">
        <v>4.0000000000000003E-5</v>
      </c>
      <c r="AD88">
        <v>4.0000000000000003E-5</v>
      </c>
      <c r="AE88">
        <v>4.0000000000000003E-5</v>
      </c>
      <c r="AF88">
        <v>4.0000000000000003E-5</v>
      </c>
      <c r="AG88">
        <v>4.0000000000000003E-5</v>
      </c>
      <c r="AH88">
        <v>5.0000000000000002E-5</v>
      </c>
      <c r="AI88">
        <v>4.0000000000000003E-5</v>
      </c>
      <c r="AJ88">
        <v>5.0000000000000002E-5</v>
      </c>
      <c r="AK88">
        <v>4.0000000000000003E-5</v>
      </c>
      <c r="AL88">
        <v>4.0000000000000003E-5</v>
      </c>
      <c r="AM88">
        <v>4.0000000000000003E-5</v>
      </c>
      <c r="AN88">
        <v>5.0000000000000002E-5</v>
      </c>
      <c r="AO88">
        <v>4.0000000000000003E-5</v>
      </c>
      <c r="AP88">
        <v>4.0000000000000003E-5</v>
      </c>
      <c r="AQ88">
        <v>4.0000000000000003E-5</v>
      </c>
      <c r="AR88">
        <v>4.0000000000000003E-5</v>
      </c>
      <c r="AS88">
        <v>5.0000000000000002E-5</v>
      </c>
      <c r="AT88">
        <v>4.0000000000000003E-5</v>
      </c>
      <c r="AU88">
        <v>5.0000000000000002E-5</v>
      </c>
      <c r="AV88">
        <v>4.0000000000000003E-5</v>
      </c>
      <c r="AW88">
        <v>4.0000000000000003E-5</v>
      </c>
      <c r="AX88">
        <v>4.0000000000000003E-5</v>
      </c>
      <c r="AY88">
        <v>4.0000000000000003E-5</v>
      </c>
      <c r="AZ88">
        <v>4.0000000000000003E-5</v>
      </c>
      <c r="BA88">
        <v>4.0000000000000003E-5</v>
      </c>
      <c r="BB88">
        <v>4.0000000000000003E-5</v>
      </c>
      <c r="BC88">
        <v>5.0000000000000002E-5</v>
      </c>
      <c r="BD88">
        <v>5.0000000000000002E-5</v>
      </c>
      <c r="BE88">
        <v>4.0000000000000003E-5</v>
      </c>
      <c r="BF88">
        <v>4.0000000000000003E-5</v>
      </c>
      <c r="BG88">
        <v>5.0000000000000002E-5</v>
      </c>
      <c r="BH88">
        <v>4.0000000000000003E-5</v>
      </c>
      <c r="BI88">
        <v>5.0000000000000002E-5</v>
      </c>
      <c r="BJ88">
        <v>4.0000000000000003E-5</v>
      </c>
      <c r="BK88">
        <v>4.0000000000000003E-5</v>
      </c>
      <c r="BL88">
        <v>4.0000000000000003E-5</v>
      </c>
      <c r="BM88">
        <v>5.0000000000000002E-5</v>
      </c>
      <c r="BN88">
        <v>4.0000000000000003E-5</v>
      </c>
      <c r="BO88">
        <v>4.0000000000000003E-5</v>
      </c>
      <c r="BP88">
        <v>5.0000000000000002E-5</v>
      </c>
      <c r="BQ88">
        <v>4.0000000000000003E-5</v>
      </c>
      <c r="BR88">
        <v>4.0000000000000003E-5</v>
      </c>
      <c r="BS88">
        <v>6.0000000000000002E-5</v>
      </c>
      <c r="BT88">
        <v>4.0000000000000003E-5</v>
      </c>
      <c r="BU88">
        <v>4.0000000000000003E-5</v>
      </c>
      <c r="BV88">
        <v>4.0000000000000003E-5</v>
      </c>
      <c r="BW88">
        <v>5.0000000000000002E-5</v>
      </c>
      <c r="BX88">
        <v>4.0000000000000003E-5</v>
      </c>
      <c r="BY88">
        <v>4.0000000000000003E-5</v>
      </c>
      <c r="BZ88">
        <v>5.0000000000000002E-5</v>
      </c>
      <c r="CA88">
        <v>4.0000000000000003E-5</v>
      </c>
      <c r="CB88">
        <v>4.0000000000000003E-5</v>
      </c>
      <c r="CC88">
        <v>4.0000000000000003E-5</v>
      </c>
      <c r="CD88">
        <v>4.0000000000000003E-5</v>
      </c>
      <c r="CE88">
        <v>5.0000000000000002E-5</v>
      </c>
      <c r="CF88">
        <v>4.0000000000000003E-5</v>
      </c>
      <c r="CG88">
        <v>6.0000000000000002E-5</v>
      </c>
      <c r="CH88">
        <v>4.0000000000000003E-5</v>
      </c>
      <c r="CI88">
        <v>5.0000000000000002E-5</v>
      </c>
      <c r="CJ88">
        <v>5.0000000000000002E-5</v>
      </c>
      <c r="CK88">
        <v>5.0000000000000002E-5</v>
      </c>
      <c r="CL88">
        <v>4.0000000000000003E-5</v>
      </c>
      <c r="CM88">
        <v>4.0000000000000003E-5</v>
      </c>
      <c r="CN88">
        <v>4.0000000000000003E-5</v>
      </c>
      <c r="CO88">
        <v>6.0000000000000002E-5</v>
      </c>
      <c r="CP88">
        <v>6.0000000000000002E-5</v>
      </c>
      <c r="CQ88">
        <v>4.0000000000000003E-5</v>
      </c>
      <c r="CR88">
        <v>4.0000000000000003E-5</v>
      </c>
      <c r="CS88">
        <v>4.0000000000000003E-5</v>
      </c>
      <c r="CT88">
        <v>4.0000000000000003E-5</v>
      </c>
      <c r="CU88">
        <v>5.0000000000000002E-5</v>
      </c>
      <c r="CV88">
        <v>4.0000000000000003E-5</v>
      </c>
      <c r="CW88">
        <v>4.0000000000000003E-5</v>
      </c>
      <c r="CX88">
        <v>5.0000000000000002E-5</v>
      </c>
      <c r="CZ88">
        <v>5.0000000000000002E-5</v>
      </c>
      <c r="DB88">
        <v>1.0000000000000001E-5</v>
      </c>
    </row>
    <row r="90" spans="1:117" x14ac:dyDescent="0.25">
      <c r="DH90" t="s">
        <v>155</v>
      </c>
    </row>
    <row r="92" spans="1:117" x14ac:dyDescent="0.25">
      <c r="A92" t="s">
        <v>62</v>
      </c>
      <c r="B92">
        <v>1.0000000000000001E-5</v>
      </c>
      <c r="C92">
        <v>1.0000000000000001E-5</v>
      </c>
      <c r="D92">
        <v>2.0000000000000002E-5</v>
      </c>
      <c r="E92">
        <v>1.0000000000000001E-5</v>
      </c>
      <c r="F92">
        <v>1.0000000000000001E-5</v>
      </c>
      <c r="G92">
        <v>2.0000000000000002E-5</v>
      </c>
      <c r="H92">
        <v>1.0000000000000001E-5</v>
      </c>
      <c r="I92">
        <v>1.0000000000000001E-5</v>
      </c>
      <c r="J92">
        <v>2.0000000000000002E-5</v>
      </c>
      <c r="K92">
        <v>1.0000000000000001E-5</v>
      </c>
      <c r="L92">
        <v>1.0000000000000001E-5</v>
      </c>
      <c r="M92">
        <v>1.0000000000000001E-5</v>
      </c>
      <c r="N92">
        <v>1.0000000000000001E-5</v>
      </c>
      <c r="O92">
        <v>1.0000000000000001E-5</v>
      </c>
      <c r="P92">
        <v>1.0000000000000001E-5</v>
      </c>
      <c r="Q92">
        <v>1.0000000000000001E-5</v>
      </c>
      <c r="R92">
        <v>1.0000000000000001E-5</v>
      </c>
      <c r="S92">
        <v>1.0000000000000001E-5</v>
      </c>
      <c r="T92">
        <v>2.0000000000000002E-5</v>
      </c>
      <c r="U92">
        <v>1.0000000000000001E-5</v>
      </c>
      <c r="V92">
        <v>1.0000000000000001E-5</v>
      </c>
      <c r="W92">
        <v>1.0000000000000001E-5</v>
      </c>
      <c r="X92">
        <v>1.0000000000000001E-5</v>
      </c>
      <c r="Y92">
        <v>1.0000000000000001E-5</v>
      </c>
      <c r="Z92">
        <v>2.0000000000000002E-5</v>
      </c>
      <c r="AA92">
        <v>2.0000000000000002E-5</v>
      </c>
      <c r="AB92">
        <v>1.0000000000000001E-5</v>
      </c>
      <c r="AC92">
        <v>1.0000000000000001E-5</v>
      </c>
      <c r="AD92">
        <v>1.0000000000000001E-5</v>
      </c>
      <c r="AE92">
        <v>1.0000000000000001E-5</v>
      </c>
      <c r="AF92">
        <v>1.0000000000000001E-5</v>
      </c>
      <c r="AG92">
        <v>1.0000000000000001E-5</v>
      </c>
      <c r="AH92">
        <v>1.0000000000000001E-5</v>
      </c>
      <c r="AI92">
        <v>1.0000000000000001E-5</v>
      </c>
      <c r="AJ92">
        <v>1.0000000000000001E-5</v>
      </c>
      <c r="AK92">
        <v>1.0000000000000001E-5</v>
      </c>
      <c r="AL92">
        <v>1.0000000000000001E-5</v>
      </c>
      <c r="AM92">
        <v>2.0000000000000002E-5</v>
      </c>
      <c r="AN92">
        <v>1.0000000000000001E-5</v>
      </c>
      <c r="AO92">
        <v>1.0000000000000001E-5</v>
      </c>
      <c r="AP92">
        <v>1.0000000000000001E-5</v>
      </c>
      <c r="AQ92">
        <v>1.0000000000000001E-5</v>
      </c>
      <c r="AR92">
        <v>1.0000000000000001E-5</v>
      </c>
      <c r="AS92">
        <v>1.0000000000000001E-5</v>
      </c>
      <c r="AT92">
        <v>1.0000000000000001E-5</v>
      </c>
      <c r="AU92">
        <v>1.0000000000000001E-5</v>
      </c>
      <c r="AV92">
        <v>1.0000000000000001E-5</v>
      </c>
      <c r="AW92">
        <v>1.0000000000000001E-5</v>
      </c>
      <c r="AX92">
        <v>1.0000000000000001E-5</v>
      </c>
      <c r="AY92">
        <v>1.0000000000000001E-5</v>
      </c>
      <c r="AZ92">
        <v>1.0000000000000001E-5</v>
      </c>
      <c r="BA92">
        <v>2.0000000000000002E-5</v>
      </c>
      <c r="BB92">
        <v>1.0000000000000001E-5</v>
      </c>
      <c r="BC92">
        <v>1.0000000000000001E-5</v>
      </c>
      <c r="BD92">
        <v>1.0000000000000001E-5</v>
      </c>
      <c r="BE92">
        <v>1.0000000000000001E-5</v>
      </c>
      <c r="BF92">
        <v>1.0000000000000001E-5</v>
      </c>
      <c r="BG92">
        <v>1.0000000000000001E-5</v>
      </c>
      <c r="BH92">
        <v>1.0000000000000001E-5</v>
      </c>
      <c r="BI92">
        <v>3.0000000000000001E-5</v>
      </c>
      <c r="BJ92">
        <v>1.0000000000000001E-5</v>
      </c>
      <c r="BK92">
        <v>1.0000000000000001E-5</v>
      </c>
      <c r="BL92">
        <v>1.0000000000000001E-5</v>
      </c>
      <c r="BM92">
        <v>1.0000000000000001E-5</v>
      </c>
      <c r="BN92">
        <v>1.0000000000000001E-5</v>
      </c>
      <c r="BO92">
        <v>1.0000000000000001E-5</v>
      </c>
      <c r="BP92">
        <v>1.0000000000000001E-5</v>
      </c>
      <c r="BQ92">
        <v>1.0000000000000001E-5</v>
      </c>
      <c r="BR92">
        <v>1.0000000000000001E-5</v>
      </c>
      <c r="BS92">
        <v>1.0000000000000001E-5</v>
      </c>
      <c r="BT92">
        <v>1.0000000000000001E-5</v>
      </c>
      <c r="BU92">
        <v>2.0000000000000002E-5</v>
      </c>
      <c r="BV92">
        <v>1.0000000000000001E-5</v>
      </c>
      <c r="BW92">
        <v>1.0000000000000001E-5</v>
      </c>
      <c r="BX92">
        <v>1.0000000000000001E-5</v>
      </c>
      <c r="BY92">
        <v>1.0000000000000001E-5</v>
      </c>
      <c r="BZ92">
        <v>1.0000000000000001E-5</v>
      </c>
      <c r="CA92">
        <v>1.0000000000000001E-5</v>
      </c>
      <c r="CB92">
        <v>1.0000000000000001E-5</v>
      </c>
      <c r="CC92">
        <v>1.0000000000000001E-5</v>
      </c>
      <c r="CD92">
        <v>2.0000000000000002E-5</v>
      </c>
      <c r="CE92">
        <v>1.0000000000000001E-5</v>
      </c>
      <c r="CF92">
        <v>1.0000000000000001E-5</v>
      </c>
      <c r="CG92">
        <v>1.0000000000000001E-5</v>
      </c>
      <c r="CH92">
        <v>1.0000000000000001E-5</v>
      </c>
      <c r="CI92">
        <v>1.0000000000000001E-5</v>
      </c>
      <c r="CJ92">
        <v>1.0000000000000001E-5</v>
      </c>
      <c r="CK92">
        <v>1.0000000000000001E-5</v>
      </c>
      <c r="CL92">
        <v>1.0000000000000001E-5</v>
      </c>
      <c r="CM92">
        <v>1.0000000000000001E-5</v>
      </c>
      <c r="CN92">
        <v>1.0000000000000001E-5</v>
      </c>
      <c r="CO92">
        <v>1.0000000000000001E-5</v>
      </c>
      <c r="CP92">
        <v>1.0000000000000001E-5</v>
      </c>
      <c r="CQ92">
        <v>1.0000000000000001E-5</v>
      </c>
      <c r="CR92">
        <v>1.0000000000000001E-5</v>
      </c>
      <c r="CS92">
        <v>2.0000000000000002E-5</v>
      </c>
      <c r="CT92">
        <v>1.0000000000000001E-5</v>
      </c>
      <c r="CU92">
        <v>1.0000000000000001E-5</v>
      </c>
      <c r="CV92">
        <v>1.0000000000000001E-5</v>
      </c>
      <c r="CW92">
        <v>1.0000000000000001E-5</v>
      </c>
      <c r="CX92">
        <v>1.0000000000000001E-5</v>
      </c>
      <c r="CZ92">
        <v>1.0000000000000001E-5</v>
      </c>
      <c r="DB92">
        <v>0</v>
      </c>
      <c r="DH92" t="s">
        <v>4</v>
      </c>
      <c r="DI92" t="s">
        <v>17</v>
      </c>
      <c r="DJ92" t="s">
        <v>18</v>
      </c>
      <c r="DK92" t="s">
        <v>19</v>
      </c>
      <c r="DL92" t="s">
        <v>20</v>
      </c>
      <c r="DM92" t="s">
        <v>21</v>
      </c>
    </row>
    <row r="93" spans="1:117" x14ac:dyDescent="0.25">
      <c r="DH93">
        <v>10</v>
      </c>
      <c r="DI93">
        <f>DB13</f>
        <v>0</v>
      </c>
      <c r="DJ93">
        <f>DB23</f>
        <v>0</v>
      </c>
      <c r="DK93">
        <f>DB33</f>
        <v>0</v>
      </c>
      <c r="DL93">
        <f>DB43</f>
        <v>0</v>
      </c>
      <c r="DM93">
        <f>DB53</f>
        <v>0</v>
      </c>
    </row>
    <row r="94" spans="1:117" x14ac:dyDescent="0.25">
      <c r="A94" t="s">
        <v>63</v>
      </c>
      <c r="B94">
        <v>3.0000000000000001E-5</v>
      </c>
      <c r="C94">
        <v>2.0000000000000002E-5</v>
      </c>
      <c r="D94">
        <v>2.0000000000000002E-5</v>
      </c>
      <c r="E94">
        <v>2.0000000000000002E-5</v>
      </c>
      <c r="F94">
        <v>2.0000000000000002E-5</v>
      </c>
      <c r="G94">
        <v>2.0000000000000002E-5</v>
      </c>
      <c r="H94">
        <v>2.0000000000000002E-5</v>
      </c>
      <c r="I94">
        <v>2.0000000000000002E-5</v>
      </c>
      <c r="J94">
        <v>5.0000000000000002E-5</v>
      </c>
      <c r="K94">
        <v>2.0000000000000002E-5</v>
      </c>
      <c r="L94">
        <v>2.0000000000000002E-5</v>
      </c>
      <c r="M94">
        <v>2.0000000000000002E-5</v>
      </c>
      <c r="N94">
        <v>2.0000000000000002E-5</v>
      </c>
      <c r="O94">
        <v>2.0000000000000002E-5</v>
      </c>
      <c r="P94">
        <v>2.0000000000000002E-5</v>
      </c>
      <c r="Q94">
        <v>2.0000000000000002E-5</v>
      </c>
      <c r="R94">
        <v>2.0000000000000002E-5</v>
      </c>
      <c r="S94">
        <v>2.0000000000000002E-5</v>
      </c>
      <c r="T94">
        <v>2.0000000000000002E-5</v>
      </c>
      <c r="U94">
        <v>2.0000000000000002E-5</v>
      </c>
      <c r="V94">
        <v>2.0000000000000002E-5</v>
      </c>
      <c r="W94">
        <v>2.0000000000000002E-5</v>
      </c>
      <c r="X94">
        <v>3.0000000000000001E-5</v>
      </c>
      <c r="Y94">
        <v>2.0000000000000002E-5</v>
      </c>
      <c r="Z94">
        <v>2.0000000000000002E-5</v>
      </c>
      <c r="AA94">
        <v>2.0000000000000002E-5</v>
      </c>
      <c r="AB94">
        <v>2.0000000000000002E-5</v>
      </c>
      <c r="AC94">
        <v>2.0000000000000002E-5</v>
      </c>
      <c r="AD94">
        <v>2.0000000000000002E-5</v>
      </c>
      <c r="AE94">
        <v>2.0000000000000002E-5</v>
      </c>
      <c r="AF94">
        <v>2.0000000000000002E-5</v>
      </c>
      <c r="AG94">
        <v>2.0000000000000002E-5</v>
      </c>
      <c r="AH94">
        <v>2.0000000000000002E-5</v>
      </c>
      <c r="AI94">
        <v>2.0000000000000002E-5</v>
      </c>
      <c r="AJ94">
        <v>2.0000000000000002E-5</v>
      </c>
      <c r="AK94">
        <v>2.0000000000000002E-5</v>
      </c>
      <c r="AL94">
        <v>2.0000000000000002E-5</v>
      </c>
      <c r="AM94">
        <v>2.0000000000000002E-5</v>
      </c>
      <c r="AN94">
        <v>2.0000000000000002E-5</v>
      </c>
      <c r="AO94">
        <v>2.0000000000000002E-5</v>
      </c>
      <c r="AP94">
        <v>2.0000000000000002E-5</v>
      </c>
      <c r="AQ94">
        <v>2.0000000000000002E-5</v>
      </c>
      <c r="AR94">
        <v>2.0000000000000002E-5</v>
      </c>
      <c r="AS94">
        <v>2.0000000000000002E-5</v>
      </c>
      <c r="AT94">
        <v>2.0000000000000002E-5</v>
      </c>
      <c r="AU94">
        <v>2.0000000000000002E-5</v>
      </c>
      <c r="AV94">
        <v>3.0000000000000001E-5</v>
      </c>
      <c r="AW94">
        <v>2.0000000000000002E-5</v>
      </c>
      <c r="AX94">
        <v>2.0000000000000002E-5</v>
      </c>
      <c r="AY94">
        <v>2.0000000000000002E-5</v>
      </c>
      <c r="AZ94">
        <v>2.0000000000000002E-5</v>
      </c>
      <c r="BA94">
        <v>2.0000000000000002E-5</v>
      </c>
      <c r="BB94">
        <v>2.0000000000000002E-5</v>
      </c>
      <c r="BC94">
        <v>2.0000000000000002E-5</v>
      </c>
      <c r="BD94">
        <v>2.0000000000000002E-5</v>
      </c>
      <c r="BE94">
        <v>2.0000000000000002E-5</v>
      </c>
      <c r="BF94">
        <v>2.0000000000000002E-5</v>
      </c>
      <c r="BG94">
        <v>2.0000000000000002E-5</v>
      </c>
      <c r="BH94">
        <v>2.0000000000000002E-5</v>
      </c>
      <c r="BI94">
        <v>2.0000000000000002E-5</v>
      </c>
      <c r="BJ94">
        <v>2.0000000000000002E-5</v>
      </c>
      <c r="BK94">
        <v>2.0000000000000002E-5</v>
      </c>
      <c r="BL94">
        <v>2.0000000000000002E-5</v>
      </c>
      <c r="BM94">
        <v>2.0000000000000002E-5</v>
      </c>
      <c r="BN94">
        <v>2.0000000000000002E-5</v>
      </c>
      <c r="BO94">
        <v>2.0000000000000002E-5</v>
      </c>
      <c r="BP94">
        <v>2.0000000000000002E-5</v>
      </c>
      <c r="BQ94">
        <v>2.0000000000000002E-5</v>
      </c>
      <c r="BR94">
        <v>2.0000000000000002E-5</v>
      </c>
      <c r="BS94">
        <v>2.0000000000000002E-5</v>
      </c>
      <c r="BT94">
        <v>2.0000000000000002E-5</v>
      </c>
      <c r="BU94">
        <v>2.0000000000000002E-5</v>
      </c>
      <c r="BV94">
        <v>2.0000000000000002E-5</v>
      </c>
      <c r="BW94">
        <v>2.0000000000000002E-5</v>
      </c>
      <c r="BX94">
        <v>2.0000000000000002E-5</v>
      </c>
      <c r="BY94">
        <v>2.0000000000000002E-5</v>
      </c>
      <c r="BZ94">
        <v>2.0000000000000002E-5</v>
      </c>
      <c r="CA94">
        <v>2.0000000000000002E-5</v>
      </c>
      <c r="CB94">
        <v>2.0000000000000002E-5</v>
      </c>
      <c r="CC94">
        <v>2.0000000000000002E-5</v>
      </c>
      <c r="CD94">
        <v>2.0000000000000002E-5</v>
      </c>
      <c r="CE94">
        <v>2.0000000000000002E-5</v>
      </c>
      <c r="CF94">
        <v>2.0000000000000002E-5</v>
      </c>
      <c r="CG94">
        <v>2.0000000000000002E-5</v>
      </c>
      <c r="CH94">
        <v>2.0000000000000002E-5</v>
      </c>
      <c r="CI94">
        <v>2.0000000000000002E-5</v>
      </c>
      <c r="CJ94">
        <v>2.0000000000000002E-5</v>
      </c>
      <c r="CK94">
        <v>2.0000000000000002E-5</v>
      </c>
      <c r="CL94">
        <v>2.0000000000000002E-5</v>
      </c>
      <c r="CM94">
        <v>2.0000000000000002E-5</v>
      </c>
      <c r="CN94">
        <v>2.0000000000000002E-5</v>
      </c>
      <c r="CO94">
        <v>2.0000000000000002E-5</v>
      </c>
      <c r="CP94">
        <v>2.0000000000000002E-5</v>
      </c>
      <c r="CQ94">
        <v>2.0000000000000002E-5</v>
      </c>
      <c r="CR94">
        <v>2.0000000000000002E-5</v>
      </c>
      <c r="CS94">
        <v>2.0000000000000002E-5</v>
      </c>
      <c r="CT94">
        <v>2.0000000000000002E-5</v>
      </c>
      <c r="CU94">
        <v>2.0000000000000002E-5</v>
      </c>
      <c r="CV94">
        <v>2.0000000000000002E-5</v>
      </c>
      <c r="CW94">
        <v>2.0000000000000002E-5</v>
      </c>
      <c r="CX94">
        <v>2.0000000000000002E-5</v>
      </c>
      <c r="CZ94">
        <v>2.0000000000000002E-5</v>
      </c>
      <c r="DB94">
        <v>0</v>
      </c>
      <c r="DH94">
        <v>100</v>
      </c>
      <c r="DI94">
        <f>DB68</f>
        <v>0</v>
      </c>
      <c r="DJ94">
        <f>DB78</f>
        <v>0</v>
      </c>
      <c r="DK94">
        <f>DB88</f>
        <v>1.0000000000000001E-5</v>
      </c>
      <c r="DL94">
        <f>DB98</f>
        <v>0</v>
      </c>
      <c r="DM94">
        <f>DB108</f>
        <v>1.0000000000000001E-5</v>
      </c>
    </row>
    <row r="95" spans="1:117" x14ac:dyDescent="0.25">
      <c r="DH95">
        <v>1000</v>
      </c>
      <c r="DI95">
        <f>DB123</f>
        <v>8.0000000000000007E-5</v>
      </c>
      <c r="DJ95">
        <f>DB133</f>
        <v>0</v>
      </c>
      <c r="DK95">
        <f>DB143</f>
        <v>2.0000000000000001E-4</v>
      </c>
      <c r="DL95">
        <f>DB153</f>
        <v>1.0000000000000001E-5</v>
      </c>
      <c r="DM95">
        <f>DB163</f>
        <v>2.1000000000000001E-4</v>
      </c>
    </row>
    <row r="96" spans="1:117" x14ac:dyDescent="0.25">
      <c r="A96" t="s">
        <v>64</v>
      </c>
      <c r="B96">
        <v>2.0000000000000002E-5</v>
      </c>
      <c r="C96">
        <v>1.0000000000000001E-5</v>
      </c>
      <c r="D96">
        <v>1.0000000000000001E-5</v>
      </c>
      <c r="E96">
        <v>1.0000000000000001E-5</v>
      </c>
      <c r="F96">
        <v>1.0000000000000001E-5</v>
      </c>
      <c r="G96">
        <v>1.0000000000000001E-5</v>
      </c>
      <c r="H96">
        <v>1.0000000000000001E-5</v>
      </c>
      <c r="I96">
        <v>1.0000000000000001E-5</v>
      </c>
      <c r="J96">
        <v>1.0000000000000001E-5</v>
      </c>
      <c r="K96">
        <v>2.0000000000000002E-5</v>
      </c>
      <c r="L96">
        <v>1.0000000000000001E-5</v>
      </c>
      <c r="M96">
        <v>1.0000000000000001E-5</v>
      </c>
      <c r="N96">
        <v>2.0000000000000002E-5</v>
      </c>
      <c r="O96">
        <v>1.0000000000000001E-5</v>
      </c>
      <c r="P96">
        <v>1.0000000000000001E-5</v>
      </c>
      <c r="Q96">
        <v>1.0000000000000001E-5</v>
      </c>
      <c r="R96">
        <v>1.0000000000000001E-5</v>
      </c>
      <c r="S96">
        <v>1.0000000000000001E-5</v>
      </c>
      <c r="T96">
        <v>1.0000000000000001E-5</v>
      </c>
      <c r="U96">
        <v>1.0000000000000001E-5</v>
      </c>
      <c r="V96">
        <v>1.0000000000000001E-5</v>
      </c>
      <c r="W96">
        <v>1.0000000000000001E-5</v>
      </c>
      <c r="X96">
        <v>1.0000000000000001E-5</v>
      </c>
      <c r="Y96">
        <v>1.0000000000000001E-5</v>
      </c>
      <c r="Z96">
        <v>1.0000000000000001E-5</v>
      </c>
      <c r="AA96">
        <v>1.0000000000000001E-5</v>
      </c>
      <c r="AB96">
        <v>1.0000000000000001E-5</v>
      </c>
      <c r="AC96">
        <v>1.0000000000000001E-5</v>
      </c>
      <c r="AD96">
        <v>1.0000000000000001E-5</v>
      </c>
      <c r="AE96">
        <v>1.0000000000000001E-5</v>
      </c>
      <c r="AF96">
        <v>1.0000000000000001E-5</v>
      </c>
      <c r="AG96">
        <v>1.0000000000000001E-5</v>
      </c>
      <c r="AH96">
        <v>1.0000000000000001E-5</v>
      </c>
      <c r="AI96">
        <v>1.0000000000000001E-5</v>
      </c>
      <c r="AJ96">
        <v>1.0000000000000001E-5</v>
      </c>
      <c r="AK96">
        <v>1.0000000000000001E-5</v>
      </c>
      <c r="AL96">
        <v>1.0000000000000001E-5</v>
      </c>
      <c r="AM96">
        <v>1.0000000000000001E-5</v>
      </c>
      <c r="AN96">
        <v>1.0000000000000001E-5</v>
      </c>
      <c r="AO96">
        <v>1.0000000000000001E-5</v>
      </c>
      <c r="AP96">
        <v>1.0000000000000001E-5</v>
      </c>
      <c r="AQ96">
        <v>1.0000000000000001E-5</v>
      </c>
      <c r="AR96">
        <v>1.0000000000000001E-5</v>
      </c>
      <c r="AS96">
        <v>1.0000000000000001E-5</v>
      </c>
      <c r="AT96">
        <v>1.0000000000000001E-5</v>
      </c>
      <c r="AU96">
        <v>1.0000000000000001E-5</v>
      </c>
      <c r="AV96">
        <v>1.0000000000000001E-5</v>
      </c>
      <c r="AW96">
        <v>1.0000000000000001E-5</v>
      </c>
      <c r="AX96">
        <v>1.0000000000000001E-5</v>
      </c>
      <c r="AY96">
        <v>1.0000000000000001E-5</v>
      </c>
      <c r="AZ96">
        <v>1.0000000000000001E-5</v>
      </c>
      <c r="BA96">
        <v>1.0000000000000001E-5</v>
      </c>
      <c r="BB96">
        <v>1.0000000000000001E-5</v>
      </c>
      <c r="BC96">
        <v>1.0000000000000001E-5</v>
      </c>
      <c r="BD96">
        <v>1.0000000000000001E-5</v>
      </c>
      <c r="BE96">
        <v>1.0000000000000001E-5</v>
      </c>
      <c r="BF96">
        <v>1.0000000000000001E-5</v>
      </c>
      <c r="BG96">
        <v>1.0000000000000001E-5</v>
      </c>
      <c r="BH96">
        <v>1.0000000000000001E-5</v>
      </c>
      <c r="BI96">
        <v>1.0000000000000001E-5</v>
      </c>
      <c r="BJ96">
        <v>2.0000000000000002E-5</v>
      </c>
      <c r="BK96">
        <v>1.0000000000000001E-5</v>
      </c>
      <c r="BL96">
        <v>2.0000000000000002E-5</v>
      </c>
      <c r="BM96">
        <v>1.0000000000000001E-5</v>
      </c>
      <c r="BN96">
        <v>1.0000000000000001E-5</v>
      </c>
      <c r="BO96">
        <v>1.0000000000000001E-5</v>
      </c>
      <c r="BP96">
        <v>1.0000000000000001E-5</v>
      </c>
      <c r="BQ96">
        <v>1.0000000000000001E-5</v>
      </c>
      <c r="BR96">
        <v>1.0000000000000001E-5</v>
      </c>
      <c r="BS96">
        <v>1.0000000000000001E-5</v>
      </c>
      <c r="BT96">
        <v>1.0000000000000001E-5</v>
      </c>
      <c r="BU96">
        <v>1.0000000000000001E-5</v>
      </c>
      <c r="BV96">
        <v>1.0000000000000001E-5</v>
      </c>
      <c r="BW96">
        <v>1.0000000000000001E-5</v>
      </c>
      <c r="BX96">
        <v>1.0000000000000001E-5</v>
      </c>
      <c r="BY96">
        <v>1.0000000000000001E-5</v>
      </c>
      <c r="BZ96">
        <v>1.0000000000000001E-5</v>
      </c>
      <c r="CA96">
        <v>1.0000000000000001E-5</v>
      </c>
      <c r="CB96">
        <v>1.0000000000000001E-5</v>
      </c>
      <c r="CC96">
        <v>1.0000000000000001E-5</v>
      </c>
      <c r="CD96">
        <v>1.0000000000000001E-5</v>
      </c>
      <c r="CE96">
        <v>1.0000000000000001E-5</v>
      </c>
      <c r="CF96">
        <v>1.0000000000000001E-5</v>
      </c>
      <c r="CG96">
        <v>1.0000000000000001E-5</v>
      </c>
      <c r="CH96">
        <v>1.0000000000000001E-5</v>
      </c>
      <c r="CI96">
        <v>1.0000000000000001E-5</v>
      </c>
      <c r="CJ96">
        <v>2.0000000000000002E-5</v>
      </c>
      <c r="CK96">
        <v>1.0000000000000001E-5</v>
      </c>
      <c r="CL96">
        <v>1.0000000000000001E-5</v>
      </c>
      <c r="CM96">
        <v>1.0000000000000001E-5</v>
      </c>
      <c r="CN96">
        <v>1.0000000000000001E-5</v>
      </c>
      <c r="CO96">
        <v>1.0000000000000001E-5</v>
      </c>
      <c r="CP96">
        <v>1.0000000000000001E-5</v>
      </c>
      <c r="CQ96">
        <v>1.0000000000000001E-5</v>
      </c>
      <c r="CR96">
        <v>1.0000000000000001E-5</v>
      </c>
      <c r="CS96">
        <v>1.0000000000000001E-5</v>
      </c>
      <c r="CT96">
        <v>2.0000000000000002E-5</v>
      </c>
      <c r="CU96">
        <v>1.0000000000000001E-5</v>
      </c>
      <c r="CV96">
        <v>2.0000000000000002E-5</v>
      </c>
      <c r="CW96">
        <v>1.0000000000000001E-5</v>
      </c>
      <c r="CX96">
        <v>1.0000000000000001E-5</v>
      </c>
      <c r="CZ96">
        <v>1.0000000000000001E-5</v>
      </c>
      <c r="DB96">
        <v>0</v>
      </c>
      <c r="DH96">
        <v>10000</v>
      </c>
      <c r="DI96">
        <f>DB178</f>
        <v>3.3700000000000002E-3</v>
      </c>
      <c r="DJ96">
        <f>DB188</f>
        <v>3.4000000000000002E-4</v>
      </c>
      <c r="DK96">
        <f>DB198</f>
        <v>5.3899999999999998E-3</v>
      </c>
      <c r="DL96">
        <f>DB208</f>
        <v>1.6000000000000001E-4</v>
      </c>
      <c r="DM96">
        <f>DB218</f>
        <v>1.349E-2</v>
      </c>
    </row>
    <row r="97" spans="1:117" x14ac:dyDescent="0.25">
      <c r="DH97">
        <v>100000</v>
      </c>
      <c r="DI97">
        <f>DB233</f>
        <v>0.26490999999999998</v>
      </c>
      <c r="DJ97">
        <f>DB243</f>
        <v>1.0489999999999999E-2</v>
      </c>
      <c r="DK97">
        <f>DB253</f>
        <v>0.19155</v>
      </c>
      <c r="DL97">
        <f>DB263</f>
        <v>1.15E-3</v>
      </c>
      <c r="DM97">
        <f>DB273</f>
        <v>0.38582</v>
      </c>
    </row>
    <row r="98" spans="1:117" x14ac:dyDescent="0.25">
      <c r="A98" t="s">
        <v>65</v>
      </c>
      <c r="B98">
        <v>1.0000000000000001E-5</v>
      </c>
      <c r="C98">
        <v>1.0000000000000001E-5</v>
      </c>
      <c r="D98">
        <v>1.0000000000000001E-5</v>
      </c>
      <c r="E98">
        <v>1.0000000000000001E-5</v>
      </c>
      <c r="F98">
        <v>1.0000000000000001E-5</v>
      </c>
      <c r="G98">
        <v>1.0000000000000001E-5</v>
      </c>
      <c r="H98">
        <v>1.0000000000000001E-5</v>
      </c>
      <c r="I98">
        <v>1.0000000000000001E-5</v>
      </c>
      <c r="J98">
        <v>1.0000000000000001E-5</v>
      </c>
      <c r="K98">
        <v>1.0000000000000001E-5</v>
      </c>
      <c r="L98">
        <v>1.0000000000000001E-5</v>
      </c>
      <c r="M98">
        <v>1.0000000000000001E-5</v>
      </c>
      <c r="N98">
        <v>1.0000000000000001E-5</v>
      </c>
      <c r="O98">
        <v>1.0000000000000001E-5</v>
      </c>
      <c r="P98">
        <v>1.0000000000000001E-5</v>
      </c>
      <c r="Q98">
        <v>1.0000000000000001E-5</v>
      </c>
      <c r="R98">
        <v>1.0000000000000001E-5</v>
      </c>
      <c r="S98">
        <v>1.0000000000000001E-5</v>
      </c>
      <c r="T98">
        <v>1.0000000000000001E-5</v>
      </c>
      <c r="U98">
        <v>1.0000000000000001E-5</v>
      </c>
      <c r="V98">
        <v>1.0000000000000001E-5</v>
      </c>
      <c r="W98">
        <v>2.0000000000000002E-5</v>
      </c>
      <c r="X98">
        <v>1.0000000000000001E-5</v>
      </c>
      <c r="Y98">
        <v>1.0000000000000001E-5</v>
      </c>
      <c r="Z98">
        <v>1.0000000000000001E-5</v>
      </c>
      <c r="AA98">
        <v>1.0000000000000001E-5</v>
      </c>
      <c r="AB98">
        <v>2.0000000000000002E-5</v>
      </c>
      <c r="AC98">
        <v>1.0000000000000001E-5</v>
      </c>
      <c r="AD98">
        <v>2.0000000000000002E-5</v>
      </c>
      <c r="AE98">
        <v>1.0000000000000001E-5</v>
      </c>
      <c r="AF98">
        <v>1.0000000000000001E-5</v>
      </c>
      <c r="AG98">
        <v>2.0000000000000002E-5</v>
      </c>
      <c r="AH98">
        <v>1.0000000000000001E-5</v>
      </c>
      <c r="AI98">
        <v>2.0000000000000002E-5</v>
      </c>
      <c r="AJ98">
        <v>1.0000000000000001E-5</v>
      </c>
      <c r="AK98">
        <v>1.0000000000000001E-5</v>
      </c>
      <c r="AL98">
        <v>1.0000000000000001E-5</v>
      </c>
      <c r="AM98">
        <v>1.0000000000000001E-5</v>
      </c>
      <c r="AN98">
        <v>1.0000000000000001E-5</v>
      </c>
      <c r="AO98">
        <v>1.0000000000000001E-5</v>
      </c>
      <c r="AP98">
        <v>1.0000000000000001E-5</v>
      </c>
      <c r="AQ98">
        <v>1.0000000000000001E-5</v>
      </c>
      <c r="AR98">
        <v>2.0000000000000002E-5</v>
      </c>
      <c r="AS98">
        <v>1.0000000000000001E-5</v>
      </c>
      <c r="AT98">
        <v>1.0000000000000001E-5</v>
      </c>
      <c r="AU98">
        <v>1.0000000000000001E-5</v>
      </c>
      <c r="AV98">
        <v>1.0000000000000001E-5</v>
      </c>
      <c r="AW98">
        <v>1.0000000000000001E-5</v>
      </c>
      <c r="AX98">
        <v>2.0000000000000002E-5</v>
      </c>
      <c r="AY98">
        <v>2.0000000000000002E-5</v>
      </c>
      <c r="AZ98">
        <v>1.0000000000000001E-5</v>
      </c>
      <c r="BA98">
        <v>1.0000000000000001E-5</v>
      </c>
      <c r="BB98">
        <v>1.0000000000000001E-5</v>
      </c>
      <c r="BC98">
        <v>1.0000000000000001E-5</v>
      </c>
      <c r="BD98">
        <v>1.0000000000000001E-5</v>
      </c>
      <c r="BE98">
        <v>1.0000000000000001E-5</v>
      </c>
      <c r="BF98">
        <v>1.0000000000000001E-5</v>
      </c>
      <c r="BG98">
        <v>1.0000000000000001E-5</v>
      </c>
      <c r="BH98">
        <v>1.0000000000000001E-5</v>
      </c>
      <c r="BI98">
        <v>1.0000000000000001E-5</v>
      </c>
      <c r="BJ98">
        <v>1.0000000000000001E-5</v>
      </c>
      <c r="BK98">
        <v>1.0000000000000001E-5</v>
      </c>
      <c r="BL98">
        <v>1.0000000000000001E-5</v>
      </c>
      <c r="BM98">
        <v>2.0000000000000002E-5</v>
      </c>
      <c r="BN98">
        <v>1.0000000000000001E-5</v>
      </c>
      <c r="BO98">
        <v>1.0000000000000001E-5</v>
      </c>
      <c r="BP98">
        <v>1.0000000000000001E-5</v>
      </c>
      <c r="BQ98">
        <v>1.0000000000000001E-5</v>
      </c>
      <c r="BR98">
        <v>3.0000000000000001E-5</v>
      </c>
      <c r="BS98">
        <v>1.0000000000000001E-5</v>
      </c>
      <c r="BT98">
        <v>1.0000000000000001E-5</v>
      </c>
      <c r="BU98">
        <v>1.0000000000000001E-5</v>
      </c>
      <c r="BV98">
        <v>1.0000000000000001E-5</v>
      </c>
      <c r="BW98">
        <v>1.0000000000000001E-5</v>
      </c>
      <c r="BX98">
        <v>1.0000000000000001E-5</v>
      </c>
      <c r="BY98">
        <v>1.0000000000000001E-5</v>
      </c>
      <c r="BZ98">
        <v>1.0000000000000001E-5</v>
      </c>
      <c r="CA98">
        <v>1.0000000000000001E-5</v>
      </c>
      <c r="CB98">
        <v>1.0000000000000001E-5</v>
      </c>
      <c r="CC98">
        <v>2.0000000000000002E-5</v>
      </c>
      <c r="CD98">
        <v>1.0000000000000001E-5</v>
      </c>
      <c r="CE98">
        <v>1.0000000000000001E-5</v>
      </c>
      <c r="CF98">
        <v>1.0000000000000001E-5</v>
      </c>
      <c r="CG98">
        <v>1.0000000000000001E-5</v>
      </c>
      <c r="CH98">
        <v>1.0000000000000001E-5</v>
      </c>
      <c r="CI98">
        <v>1.0000000000000001E-5</v>
      </c>
      <c r="CJ98">
        <v>1.0000000000000001E-5</v>
      </c>
      <c r="CK98">
        <v>1.0000000000000001E-5</v>
      </c>
      <c r="CL98">
        <v>1.0000000000000001E-5</v>
      </c>
      <c r="CM98">
        <v>1.0000000000000001E-5</v>
      </c>
      <c r="CN98">
        <v>1.0000000000000001E-5</v>
      </c>
      <c r="CO98">
        <v>1.0000000000000001E-5</v>
      </c>
      <c r="CP98">
        <v>1.0000000000000001E-5</v>
      </c>
      <c r="CQ98">
        <v>1.0000000000000001E-5</v>
      </c>
      <c r="CR98">
        <v>1.0000000000000001E-5</v>
      </c>
      <c r="CS98">
        <v>1.0000000000000001E-5</v>
      </c>
      <c r="CT98">
        <v>1.0000000000000001E-5</v>
      </c>
      <c r="CU98">
        <v>1.0000000000000001E-5</v>
      </c>
      <c r="CV98">
        <v>1.0000000000000001E-5</v>
      </c>
      <c r="CW98">
        <v>1.0000000000000001E-5</v>
      </c>
      <c r="CX98">
        <v>1.0000000000000001E-5</v>
      </c>
      <c r="CZ98">
        <v>1.0000000000000001E-5</v>
      </c>
      <c r="DB98">
        <v>0</v>
      </c>
      <c r="DH98">
        <v>1000000</v>
      </c>
      <c r="DI98">
        <f>DB288</f>
        <v>1.6703293088489779</v>
      </c>
      <c r="DJ98">
        <f>DB298</f>
        <v>3.2501282025994921E-2</v>
      </c>
      <c r="DK98">
        <f>DB308</f>
        <v>3.1192947920963703</v>
      </c>
      <c r="DL98">
        <f>DB318</f>
        <v>4.8699999999999993E-3</v>
      </c>
    </row>
    <row r="102" spans="1:117" x14ac:dyDescent="0.25">
      <c r="A102" t="s">
        <v>66</v>
      </c>
      <c r="B102">
        <v>6.0000000000000002E-5</v>
      </c>
      <c r="C102">
        <v>6.0000000000000002E-5</v>
      </c>
      <c r="D102">
        <v>6.9999999999999994E-5</v>
      </c>
      <c r="E102">
        <v>6.0000000000000002E-5</v>
      </c>
      <c r="F102">
        <v>6.0000000000000002E-5</v>
      </c>
      <c r="G102">
        <v>6.0000000000000002E-5</v>
      </c>
      <c r="H102">
        <v>6.0000000000000002E-5</v>
      </c>
      <c r="I102">
        <v>6.0000000000000002E-5</v>
      </c>
      <c r="J102">
        <v>6.0000000000000002E-5</v>
      </c>
      <c r="K102">
        <v>6.0000000000000002E-5</v>
      </c>
      <c r="L102">
        <v>6.0000000000000002E-5</v>
      </c>
      <c r="M102">
        <v>6.0000000000000002E-5</v>
      </c>
      <c r="N102">
        <v>6.0000000000000002E-5</v>
      </c>
      <c r="O102">
        <v>6.0000000000000002E-5</v>
      </c>
      <c r="P102">
        <v>6.0000000000000002E-5</v>
      </c>
      <c r="Q102">
        <v>6.0000000000000002E-5</v>
      </c>
      <c r="R102">
        <v>6.0000000000000002E-5</v>
      </c>
      <c r="S102">
        <v>6.0000000000000002E-5</v>
      </c>
      <c r="T102">
        <v>6.0000000000000002E-5</v>
      </c>
      <c r="U102">
        <v>6.0000000000000002E-5</v>
      </c>
      <c r="V102">
        <v>6.0000000000000002E-5</v>
      </c>
      <c r="W102">
        <v>6.0000000000000002E-5</v>
      </c>
      <c r="X102">
        <v>6.0000000000000002E-5</v>
      </c>
      <c r="Y102">
        <v>6.0000000000000002E-5</v>
      </c>
      <c r="Z102">
        <v>6.0000000000000002E-5</v>
      </c>
      <c r="AA102">
        <v>6.0000000000000002E-5</v>
      </c>
      <c r="AB102">
        <v>6.0000000000000002E-5</v>
      </c>
      <c r="AC102">
        <v>6.0000000000000002E-5</v>
      </c>
      <c r="AD102">
        <v>6.0000000000000002E-5</v>
      </c>
      <c r="AE102">
        <v>6.0000000000000002E-5</v>
      </c>
      <c r="AF102">
        <v>6.0000000000000002E-5</v>
      </c>
      <c r="AG102">
        <v>6.0000000000000002E-5</v>
      </c>
      <c r="AH102">
        <v>6.0000000000000002E-5</v>
      </c>
      <c r="AI102">
        <v>6.0000000000000002E-5</v>
      </c>
      <c r="AJ102">
        <v>6.9999999999999994E-5</v>
      </c>
      <c r="AK102">
        <v>6.0000000000000002E-5</v>
      </c>
      <c r="AL102">
        <v>6.0000000000000002E-5</v>
      </c>
      <c r="AM102">
        <v>6.0000000000000002E-5</v>
      </c>
      <c r="AN102">
        <v>6.0000000000000002E-5</v>
      </c>
      <c r="AO102">
        <v>6.0000000000000002E-5</v>
      </c>
      <c r="AP102">
        <v>6.0000000000000002E-5</v>
      </c>
      <c r="AQ102">
        <v>6.0000000000000002E-5</v>
      </c>
      <c r="AR102">
        <v>6.0000000000000002E-5</v>
      </c>
      <c r="AS102">
        <v>6.0000000000000002E-5</v>
      </c>
      <c r="AT102">
        <v>6.0000000000000002E-5</v>
      </c>
      <c r="AU102">
        <v>6.0000000000000002E-5</v>
      </c>
      <c r="AV102">
        <v>6.0000000000000002E-5</v>
      </c>
      <c r="AW102">
        <v>6.0000000000000002E-5</v>
      </c>
      <c r="AX102">
        <v>6.0000000000000002E-5</v>
      </c>
      <c r="AY102">
        <v>6.0000000000000002E-5</v>
      </c>
      <c r="AZ102">
        <v>6.0000000000000002E-5</v>
      </c>
      <c r="BA102">
        <v>6.0000000000000002E-5</v>
      </c>
      <c r="BB102">
        <v>6.0000000000000002E-5</v>
      </c>
      <c r="BC102">
        <v>6.0000000000000002E-5</v>
      </c>
      <c r="BD102">
        <v>6.0000000000000002E-5</v>
      </c>
      <c r="BE102">
        <v>6.0000000000000002E-5</v>
      </c>
      <c r="BF102">
        <v>6.0000000000000002E-5</v>
      </c>
      <c r="BG102">
        <v>6.0000000000000002E-5</v>
      </c>
      <c r="BH102">
        <v>6.0000000000000002E-5</v>
      </c>
      <c r="BI102">
        <v>6.0000000000000002E-5</v>
      </c>
      <c r="BJ102">
        <v>6.0000000000000002E-5</v>
      </c>
      <c r="BK102">
        <v>6.0000000000000002E-5</v>
      </c>
      <c r="BL102">
        <v>6.0000000000000002E-5</v>
      </c>
      <c r="BM102">
        <v>6.0000000000000002E-5</v>
      </c>
      <c r="BN102">
        <v>6.0000000000000002E-5</v>
      </c>
      <c r="BO102">
        <v>6.0000000000000002E-5</v>
      </c>
      <c r="BP102">
        <v>6.0000000000000002E-5</v>
      </c>
      <c r="BQ102">
        <v>6.0000000000000002E-5</v>
      </c>
      <c r="BR102">
        <v>6.0000000000000002E-5</v>
      </c>
      <c r="BS102">
        <v>6.0000000000000002E-5</v>
      </c>
      <c r="BT102">
        <v>6.0000000000000002E-5</v>
      </c>
      <c r="BU102">
        <v>6.0000000000000002E-5</v>
      </c>
      <c r="BV102">
        <v>6.0000000000000002E-5</v>
      </c>
      <c r="BW102">
        <v>6.0000000000000002E-5</v>
      </c>
      <c r="BX102">
        <v>6.0000000000000002E-5</v>
      </c>
      <c r="BY102">
        <v>6.9999999999999994E-5</v>
      </c>
      <c r="BZ102">
        <v>6.0000000000000002E-5</v>
      </c>
      <c r="CA102">
        <v>6.0000000000000002E-5</v>
      </c>
      <c r="CB102">
        <v>6.0000000000000002E-5</v>
      </c>
      <c r="CC102">
        <v>6.0000000000000002E-5</v>
      </c>
      <c r="CD102">
        <v>6.0000000000000002E-5</v>
      </c>
      <c r="CE102">
        <v>6.0000000000000002E-5</v>
      </c>
      <c r="CF102">
        <v>6.0000000000000002E-5</v>
      </c>
      <c r="CG102">
        <v>6.0000000000000002E-5</v>
      </c>
      <c r="CH102">
        <v>6.0000000000000002E-5</v>
      </c>
      <c r="CI102">
        <v>6.0000000000000002E-5</v>
      </c>
      <c r="CJ102">
        <v>6.0000000000000002E-5</v>
      </c>
      <c r="CK102">
        <v>6.0000000000000002E-5</v>
      </c>
      <c r="CL102">
        <v>6.0000000000000002E-5</v>
      </c>
      <c r="CM102">
        <v>6.0000000000000002E-5</v>
      </c>
      <c r="CN102">
        <v>6.0000000000000002E-5</v>
      </c>
      <c r="CO102">
        <v>6.0000000000000002E-5</v>
      </c>
      <c r="CP102">
        <v>6.0000000000000002E-5</v>
      </c>
      <c r="CQ102">
        <v>6.0000000000000002E-5</v>
      </c>
      <c r="CR102">
        <v>6.0000000000000002E-5</v>
      </c>
      <c r="CS102">
        <v>6.0000000000000002E-5</v>
      </c>
      <c r="CT102">
        <v>6.0000000000000002E-5</v>
      </c>
      <c r="CU102">
        <v>6.0000000000000002E-5</v>
      </c>
      <c r="CV102">
        <v>6.0000000000000002E-5</v>
      </c>
      <c r="CW102">
        <v>6.0000000000000002E-5</v>
      </c>
      <c r="CX102">
        <v>6.0000000000000002E-5</v>
      </c>
      <c r="CZ102">
        <v>6.0000000000000002E-5</v>
      </c>
      <c r="DB102">
        <v>0</v>
      </c>
    </row>
    <row r="104" spans="1:117" x14ac:dyDescent="0.25">
      <c r="A104" t="s">
        <v>67</v>
      </c>
      <c r="B104">
        <v>1.0000000000000001E-5</v>
      </c>
      <c r="C104">
        <v>1.0000000000000001E-5</v>
      </c>
      <c r="D104">
        <v>1.0000000000000001E-5</v>
      </c>
      <c r="E104">
        <v>1.0000000000000001E-5</v>
      </c>
      <c r="F104">
        <v>1.0000000000000001E-5</v>
      </c>
      <c r="G104">
        <v>1.0000000000000001E-5</v>
      </c>
      <c r="H104">
        <v>1.0000000000000001E-5</v>
      </c>
      <c r="I104">
        <v>1.0000000000000001E-5</v>
      </c>
      <c r="J104">
        <v>1.0000000000000001E-5</v>
      </c>
      <c r="K104">
        <v>1.0000000000000001E-5</v>
      </c>
      <c r="L104">
        <v>1.0000000000000001E-5</v>
      </c>
      <c r="M104">
        <v>1.0000000000000001E-5</v>
      </c>
      <c r="N104">
        <v>1.0000000000000001E-5</v>
      </c>
      <c r="O104">
        <v>1.0000000000000001E-5</v>
      </c>
      <c r="P104">
        <v>1.0000000000000001E-5</v>
      </c>
      <c r="Q104">
        <v>1.0000000000000001E-5</v>
      </c>
      <c r="R104">
        <v>1.0000000000000001E-5</v>
      </c>
      <c r="S104">
        <v>1.0000000000000001E-5</v>
      </c>
      <c r="T104">
        <v>1.0000000000000001E-5</v>
      </c>
      <c r="U104">
        <v>1.0000000000000001E-5</v>
      </c>
      <c r="V104">
        <v>1.0000000000000001E-5</v>
      </c>
      <c r="W104">
        <v>1.0000000000000001E-5</v>
      </c>
      <c r="X104">
        <v>1.0000000000000001E-5</v>
      </c>
      <c r="Y104">
        <v>1.0000000000000001E-5</v>
      </c>
      <c r="Z104">
        <v>1.0000000000000001E-5</v>
      </c>
      <c r="AA104">
        <v>1.0000000000000001E-5</v>
      </c>
      <c r="AB104">
        <v>1.0000000000000001E-5</v>
      </c>
      <c r="AC104">
        <v>1.0000000000000001E-5</v>
      </c>
      <c r="AD104">
        <v>1.0000000000000001E-5</v>
      </c>
      <c r="AE104">
        <v>1.0000000000000001E-5</v>
      </c>
      <c r="AF104">
        <v>1.0000000000000001E-5</v>
      </c>
      <c r="AG104">
        <v>1.0000000000000001E-5</v>
      </c>
      <c r="AH104">
        <v>1.0000000000000001E-5</v>
      </c>
      <c r="AI104">
        <v>1.0000000000000001E-5</v>
      </c>
      <c r="AJ104">
        <v>1.0000000000000001E-5</v>
      </c>
      <c r="AK104">
        <v>1.0000000000000001E-5</v>
      </c>
      <c r="AL104">
        <v>1.0000000000000001E-5</v>
      </c>
      <c r="AM104">
        <v>1.0000000000000001E-5</v>
      </c>
      <c r="AN104">
        <v>1.0000000000000001E-5</v>
      </c>
      <c r="AO104">
        <v>1.0000000000000001E-5</v>
      </c>
      <c r="AP104">
        <v>1.0000000000000001E-5</v>
      </c>
      <c r="AQ104">
        <v>1.0000000000000001E-5</v>
      </c>
      <c r="AR104">
        <v>1.0000000000000001E-5</v>
      </c>
      <c r="AS104">
        <v>1.0000000000000001E-5</v>
      </c>
      <c r="AT104">
        <v>2.0000000000000002E-5</v>
      </c>
      <c r="AU104">
        <v>1.0000000000000001E-5</v>
      </c>
      <c r="AV104">
        <v>2.0000000000000002E-5</v>
      </c>
      <c r="AW104">
        <v>1.0000000000000001E-5</v>
      </c>
      <c r="AX104">
        <v>1.0000000000000001E-5</v>
      </c>
      <c r="AY104">
        <v>2.0000000000000002E-5</v>
      </c>
      <c r="AZ104">
        <v>1.0000000000000001E-5</v>
      </c>
      <c r="BA104">
        <v>2.0000000000000002E-5</v>
      </c>
      <c r="BB104">
        <v>2.0000000000000002E-5</v>
      </c>
      <c r="BC104">
        <v>1.0000000000000001E-5</v>
      </c>
      <c r="BD104">
        <v>1.0000000000000001E-5</v>
      </c>
      <c r="BE104">
        <v>1.0000000000000001E-5</v>
      </c>
      <c r="BF104">
        <v>1.0000000000000001E-5</v>
      </c>
      <c r="BG104">
        <v>1.0000000000000001E-5</v>
      </c>
      <c r="BH104">
        <v>1.0000000000000001E-5</v>
      </c>
      <c r="BI104">
        <v>1.0000000000000001E-5</v>
      </c>
      <c r="BJ104">
        <v>1.0000000000000001E-5</v>
      </c>
      <c r="BK104">
        <v>1.0000000000000001E-5</v>
      </c>
      <c r="BL104">
        <v>1.0000000000000001E-5</v>
      </c>
      <c r="BM104">
        <v>1.0000000000000001E-5</v>
      </c>
      <c r="BN104">
        <v>1.0000000000000001E-5</v>
      </c>
      <c r="BO104">
        <v>1.0000000000000001E-5</v>
      </c>
      <c r="BP104">
        <v>1.0000000000000001E-5</v>
      </c>
      <c r="BQ104">
        <v>1.0000000000000001E-5</v>
      </c>
      <c r="BR104">
        <v>1.0000000000000001E-5</v>
      </c>
      <c r="BS104">
        <v>1.0000000000000001E-5</v>
      </c>
      <c r="BT104">
        <v>1.0000000000000001E-5</v>
      </c>
      <c r="BU104">
        <v>1.0000000000000001E-5</v>
      </c>
      <c r="BV104">
        <v>1.0000000000000001E-5</v>
      </c>
      <c r="BW104">
        <v>1.0000000000000001E-5</v>
      </c>
      <c r="BX104">
        <v>1.0000000000000001E-5</v>
      </c>
      <c r="BY104">
        <v>1.0000000000000001E-5</v>
      </c>
      <c r="BZ104">
        <v>1.0000000000000001E-5</v>
      </c>
      <c r="CA104">
        <v>1.0000000000000001E-5</v>
      </c>
      <c r="CB104">
        <v>1.0000000000000001E-5</v>
      </c>
      <c r="CC104">
        <v>1.0000000000000001E-5</v>
      </c>
      <c r="CD104">
        <v>1.0000000000000001E-5</v>
      </c>
      <c r="CE104">
        <v>1.0000000000000001E-5</v>
      </c>
      <c r="CF104">
        <v>1.0000000000000001E-5</v>
      </c>
      <c r="CG104">
        <v>1.0000000000000001E-5</v>
      </c>
      <c r="CH104">
        <v>1.0000000000000001E-5</v>
      </c>
      <c r="CI104">
        <v>1.0000000000000001E-5</v>
      </c>
      <c r="CJ104">
        <v>1.0000000000000001E-5</v>
      </c>
      <c r="CK104">
        <v>1.0000000000000001E-5</v>
      </c>
      <c r="CL104">
        <v>1.0000000000000001E-5</v>
      </c>
      <c r="CM104">
        <v>1.0000000000000001E-5</v>
      </c>
      <c r="CN104">
        <v>1.0000000000000001E-5</v>
      </c>
      <c r="CO104">
        <v>1.0000000000000001E-5</v>
      </c>
      <c r="CP104">
        <v>1.0000000000000001E-5</v>
      </c>
      <c r="CQ104">
        <v>1.0000000000000001E-5</v>
      </c>
      <c r="CR104">
        <v>1.0000000000000001E-5</v>
      </c>
      <c r="CS104">
        <v>1.0000000000000001E-5</v>
      </c>
      <c r="CT104">
        <v>1.0000000000000001E-5</v>
      </c>
      <c r="CU104">
        <v>1.0000000000000001E-5</v>
      </c>
      <c r="CV104">
        <v>1.0000000000000001E-5</v>
      </c>
      <c r="CW104">
        <v>1.0000000000000001E-5</v>
      </c>
      <c r="CX104">
        <v>1.0000000000000001E-5</v>
      </c>
      <c r="CZ104">
        <v>1.0000000000000001E-5</v>
      </c>
      <c r="DB104">
        <v>0</v>
      </c>
    </row>
    <row r="106" spans="1:117" x14ac:dyDescent="0.25">
      <c r="A106" t="s">
        <v>68</v>
      </c>
      <c r="B106">
        <v>3.0000000000000001E-5</v>
      </c>
      <c r="C106">
        <v>5.0000000000000002E-5</v>
      </c>
      <c r="D106">
        <v>3.0000000000000001E-5</v>
      </c>
      <c r="E106">
        <v>3.0000000000000001E-5</v>
      </c>
      <c r="F106">
        <v>4.0000000000000003E-5</v>
      </c>
      <c r="G106">
        <v>3.0000000000000001E-5</v>
      </c>
      <c r="H106">
        <v>3.0000000000000001E-5</v>
      </c>
      <c r="I106">
        <v>3.0000000000000001E-5</v>
      </c>
      <c r="J106">
        <v>3.0000000000000001E-5</v>
      </c>
      <c r="K106">
        <v>3.0000000000000001E-5</v>
      </c>
      <c r="L106">
        <v>3.0000000000000001E-5</v>
      </c>
      <c r="M106">
        <v>3.0000000000000001E-5</v>
      </c>
      <c r="N106">
        <v>3.0000000000000001E-5</v>
      </c>
      <c r="O106">
        <v>3.0000000000000001E-5</v>
      </c>
      <c r="P106">
        <v>8.0000000000000007E-5</v>
      </c>
      <c r="Q106">
        <v>3.0000000000000001E-5</v>
      </c>
      <c r="R106">
        <v>3.0000000000000001E-5</v>
      </c>
      <c r="S106">
        <v>3.0000000000000001E-5</v>
      </c>
      <c r="T106">
        <v>4.0000000000000003E-5</v>
      </c>
      <c r="U106">
        <v>3.0000000000000001E-5</v>
      </c>
      <c r="V106">
        <v>3.0000000000000001E-5</v>
      </c>
      <c r="W106">
        <v>3.0000000000000001E-5</v>
      </c>
      <c r="X106">
        <v>3.0000000000000001E-5</v>
      </c>
      <c r="Y106">
        <v>3.0000000000000001E-5</v>
      </c>
      <c r="Z106">
        <v>3.0000000000000001E-5</v>
      </c>
      <c r="AA106">
        <v>3.0000000000000001E-5</v>
      </c>
      <c r="AB106">
        <v>3.0000000000000001E-5</v>
      </c>
      <c r="AC106">
        <v>2.0000000000000002E-5</v>
      </c>
      <c r="AD106">
        <v>3.0000000000000001E-5</v>
      </c>
      <c r="AE106">
        <v>3.0000000000000001E-5</v>
      </c>
      <c r="AF106">
        <v>3.0000000000000001E-5</v>
      </c>
      <c r="AG106">
        <v>4.0000000000000003E-5</v>
      </c>
      <c r="AH106">
        <v>3.0000000000000001E-5</v>
      </c>
      <c r="AI106">
        <v>3.0000000000000001E-5</v>
      </c>
      <c r="AJ106">
        <v>3.0000000000000001E-5</v>
      </c>
      <c r="AK106">
        <v>3.0000000000000001E-5</v>
      </c>
      <c r="AL106">
        <v>3.0000000000000001E-5</v>
      </c>
      <c r="AM106">
        <v>3.0000000000000001E-5</v>
      </c>
      <c r="AN106">
        <v>3.0000000000000001E-5</v>
      </c>
      <c r="AO106">
        <v>3.0000000000000001E-5</v>
      </c>
      <c r="AP106">
        <v>3.0000000000000001E-5</v>
      </c>
      <c r="AQ106">
        <v>3.0000000000000001E-5</v>
      </c>
      <c r="AR106">
        <v>3.0000000000000001E-5</v>
      </c>
      <c r="AS106">
        <v>3.0000000000000001E-5</v>
      </c>
      <c r="AT106">
        <v>3.0000000000000001E-5</v>
      </c>
      <c r="AU106">
        <v>3.0000000000000001E-5</v>
      </c>
      <c r="AV106">
        <v>4.0000000000000003E-5</v>
      </c>
      <c r="AW106">
        <v>3.0000000000000001E-5</v>
      </c>
      <c r="AX106">
        <v>3.0000000000000001E-5</v>
      </c>
      <c r="AY106">
        <v>3.0000000000000001E-5</v>
      </c>
      <c r="AZ106">
        <v>3.0000000000000001E-5</v>
      </c>
      <c r="BA106">
        <v>4.0000000000000003E-5</v>
      </c>
      <c r="BB106">
        <v>3.0000000000000001E-5</v>
      </c>
      <c r="BC106">
        <v>3.0000000000000001E-5</v>
      </c>
      <c r="BD106">
        <v>3.0000000000000001E-5</v>
      </c>
      <c r="BE106">
        <v>3.0000000000000001E-5</v>
      </c>
      <c r="BF106">
        <v>4.0000000000000003E-5</v>
      </c>
      <c r="BG106">
        <v>3.0000000000000001E-5</v>
      </c>
      <c r="BH106">
        <v>3.0000000000000001E-5</v>
      </c>
      <c r="BI106">
        <v>3.0000000000000001E-5</v>
      </c>
      <c r="BJ106">
        <v>3.0000000000000001E-5</v>
      </c>
      <c r="BK106">
        <v>3.0000000000000001E-5</v>
      </c>
      <c r="BL106">
        <v>4.0000000000000003E-5</v>
      </c>
      <c r="BM106">
        <v>3.0000000000000001E-5</v>
      </c>
      <c r="BN106">
        <v>3.0000000000000001E-5</v>
      </c>
      <c r="BO106">
        <v>3.0000000000000001E-5</v>
      </c>
      <c r="BP106">
        <v>3.0000000000000001E-5</v>
      </c>
      <c r="BQ106">
        <v>3.0000000000000001E-5</v>
      </c>
      <c r="BR106">
        <v>3.0000000000000001E-5</v>
      </c>
      <c r="BS106">
        <v>3.0000000000000001E-5</v>
      </c>
      <c r="BT106">
        <v>3.0000000000000001E-5</v>
      </c>
      <c r="BU106">
        <v>3.0000000000000001E-5</v>
      </c>
      <c r="BV106">
        <v>3.0000000000000001E-5</v>
      </c>
      <c r="BW106">
        <v>3.0000000000000001E-5</v>
      </c>
      <c r="BX106">
        <v>3.0000000000000001E-5</v>
      </c>
      <c r="BY106">
        <v>3.0000000000000001E-5</v>
      </c>
      <c r="BZ106">
        <v>3.0000000000000001E-5</v>
      </c>
      <c r="CA106">
        <v>3.0000000000000001E-5</v>
      </c>
      <c r="CB106">
        <v>3.0000000000000001E-5</v>
      </c>
      <c r="CC106">
        <v>4.0000000000000003E-5</v>
      </c>
      <c r="CD106">
        <v>3.0000000000000001E-5</v>
      </c>
      <c r="CE106">
        <v>3.0000000000000001E-5</v>
      </c>
      <c r="CF106">
        <v>3.0000000000000001E-5</v>
      </c>
      <c r="CG106">
        <v>6.0000000000000002E-5</v>
      </c>
      <c r="CH106">
        <v>3.0000000000000001E-5</v>
      </c>
      <c r="CI106">
        <v>3.0000000000000001E-5</v>
      </c>
      <c r="CJ106">
        <v>3.0000000000000001E-5</v>
      </c>
      <c r="CK106">
        <v>4.0000000000000003E-5</v>
      </c>
      <c r="CL106">
        <v>3.0000000000000001E-5</v>
      </c>
      <c r="CM106">
        <v>3.0000000000000001E-5</v>
      </c>
      <c r="CN106">
        <v>3.0000000000000001E-5</v>
      </c>
      <c r="CO106">
        <v>3.0000000000000001E-5</v>
      </c>
      <c r="CP106">
        <v>3.0000000000000001E-5</v>
      </c>
      <c r="CQ106">
        <v>3.0000000000000001E-5</v>
      </c>
      <c r="CR106">
        <v>3.0000000000000001E-5</v>
      </c>
      <c r="CS106">
        <v>3.0000000000000001E-5</v>
      </c>
      <c r="CT106">
        <v>4.0000000000000003E-5</v>
      </c>
      <c r="CU106">
        <v>5.0000000000000002E-5</v>
      </c>
      <c r="CV106">
        <v>4.0000000000000003E-5</v>
      </c>
      <c r="CW106">
        <v>3.0000000000000001E-5</v>
      </c>
      <c r="CX106">
        <v>3.0000000000000001E-5</v>
      </c>
      <c r="CZ106">
        <v>3.0000000000000001E-5</v>
      </c>
      <c r="DB106">
        <v>1.0000000000000001E-5</v>
      </c>
    </row>
    <row r="108" spans="1:117" x14ac:dyDescent="0.25">
      <c r="A108" t="s">
        <v>69</v>
      </c>
      <c r="B108">
        <v>5.0000000000000002E-5</v>
      </c>
      <c r="C108">
        <v>5.0000000000000002E-5</v>
      </c>
      <c r="D108">
        <v>5.0000000000000002E-5</v>
      </c>
      <c r="E108">
        <v>5.0000000000000002E-5</v>
      </c>
      <c r="F108">
        <v>5.0000000000000002E-5</v>
      </c>
      <c r="G108">
        <v>6.0000000000000002E-5</v>
      </c>
      <c r="H108">
        <v>5.0000000000000002E-5</v>
      </c>
      <c r="I108">
        <v>5.0000000000000002E-5</v>
      </c>
      <c r="J108">
        <v>5.0000000000000002E-5</v>
      </c>
      <c r="K108">
        <v>5.0000000000000002E-5</v>
      </c>
      <c r="L108">
        <v>5.0000000000000002E-5</v>
      </c>
      <c r="M108">
        <v>6.0000000000000002E-5</v>
      </c>
      <c r="N108">
        <v>5.0000000000000002E-5</v>
      </c>
      <c r="O108">
        <v>5.0000000000000002E-5</v>
      </c>
      <c r="P108">
        <v>5.0000000000000002E-5</v>
      </c>
      <c r="Q108">
        <v>5.0000000000000002E-5</v>
      </c>
      <c r="R108">
        <v>6.0000000000000002E-5</v>
      </c>
      <c r="S108">
        <v>5.0000000000000002E-5</v>
      </c>
      <c r="T108">
        <v>5.0000000000000002E-5</v>
      </c>
      <c r="U108">
        <v>6.0000000000000002E-5</v>
      </c>
      <c r="V108">
        <v>5.0000000000000002E-5</v>
      </c>
      <c r="W108">
        <v>5.0000000000000002E-5</v>
      </c>
      <c r="X108">
        <v>5.0000000000000002E-5</v>
      </c>
      <c r="Y108">
        <v>5.0000000000000002E-5</v>
      </c>
      <c r="Z108">
        <v>5.0000000000000002E-5</v>
      </c>
      <c r="AA108">
        <v>6.0000000000000002E-5</v>
      </c>
      <c r="AB108">
        <v>5.0000000000000002E-5</v>
      </c>
      <c r="AC108">
        <v>6.0000000000000002E-5</v>
      </c>
      <c r="AD108">
        <v>5.0000000000000002E-5</v>
      </c>
      <c r="AE108">
        <v>5.0000000000000002E-5</v>
      </c>
      <c r="AF108">
        <v>6.9999999999999994E-5</v>
      </c>
      <c r="AG108">
        <v>5.0000000000000002E-5</v>
      </c>
      <c r="AH108">
        <v>5.0000000000000002E-5</v>
      </c>
      <c r="AI108">
        <v>5.0000000000000002E-5</v>
      </c>
      <c r="AJ108">
        <v>5.0000000000000002E-5</v>
      </c>
      <c r="AK108">
        <v>5.0000000000000002E-5</v>
      </c>
      <c r="AL108">
        <v>5.0000000000000002E-5</v>
      </c>
      <c r="AM108">
        <v>5.0000000000000002E-5</v>
      </c>
      <c r="AN108">
        <v>5.0000000000000002E-5</v>
      </c>
      <c r="AO108">
        <v>5.0000000000000002E-5</v>
      </c>
      <c r="AP108">
        <v>6.0000000000000002E-5</v>
      </c>
      <c r="AQ108">
        <v>5.0000000000000002E-5</v>
      </c>
      <c r="AR108">
        <v>5.0000000000000002E-5</v>
      </c>
      <c r="AS108">
        <v>5.0000000000000002E-5</v>
      </c>
      <c r="AT108">
        <v>5.0000000000000002E-5</v>
      </c>
      <c r="AU108">
        <v>6.0000000000000002E-5</v>
      </c>
      <c r="AV108">
        <v>5.0000000000000002E-5</v>
      </c>
      <c r="AW108">
        <v>5.0000000000000002E-5</v>
      </c>
      <c r="AX108">
        <v>5.0000000000000002E-5</v>
      </c>
      <c r="AY108">
        <v>5.0000000000000002E-5</v>
      </c>
      <c r="AZ108">
        <v>5.0000000000000002E-5</v>
      </c>
      <c r="BA108">
        <v>6.0000000000000002E-5</v>
      </c>
      <c r="BB108">
        <v>5.0000000000000002E-5</v>
      </c>
      <c r="BC108">
        <v>5.0000000000000002E-5</v>
      </c>
      <c r="BD108">
        <v>5.0000000000000002E-5</v>
      </c>
      <c r="BE108">
        <v>6.0000000000000002E-5</v>
      </c>
      <c r="BF108">
        <v>5.0000000000000002E-5</v>
      </c>
      <c r="BG108">
        <v>6.0000000000000002E-5</v>
      </c>
      <c r="BH108">
        <v>5.0000000000000002E-5</v>
      </c>
      <c r="BI108">
        <v>6.0000000000000002E-5</v>
      </c>
      <c r="BJ108">
        <v>5.0000000000000002E-5</v>
      </c>
      <c r="BK108">
        <v>5.0000000000000002E-5</v>
      </c>
      <c r="BL108">
        <v>6.0000000000000002E-5</v>
      </c>
      <c r="BM108">
        <v>6.0000000000000002E-5</v>
      </c>
      <c r="BN108">
        <v>6.0000000000000002E-5</v>
      </c>
      <c r="BO108">
        <v>6.0000000000000002E-5</v>
      </c>
      <c r="BP108">
        <v>5.0000000000000002E-5</v>
      </c>
      <c r="BQ108">
        <v>5.0000000000000002E-5</v>
      </c>
      <c r="BR108">
        <v>8.0000000000000007E-5</v>
      </c>
      <c r="BS108">
        <v>5.0000000000000002E-5</v>
      </c>
      <c r="BT108">
        <v>5.0000000000000002E-5</v>
      </c>
      <c r="BU108">
        <v>6.0000000000000002E-5</v>
      </c>
      <c r="BV108">
        <v>6.0000000000000002E-5</v>
      </c>
      <c r="BW108">
        <v>5.0000000000000002E-5</v>
      </c>
      <c r="BX108">
        <v>5.0000000000000002E-5</v>
      </c>
      <c r="BY108">
        <v>5.0000000000000002E-5</v>
      </c>
      <c r="BZ108">
        <v>6.0000000000000002E-5</v>
      </c>
      <c r="CA108">
        <v>5.0000000000000002E-5</v>
      </c>
      <c r="CB108">
        <v>5.0000000000000002E-5</v>
      </c>
      <c r="CC108">
        <v>5.0000000000000002E-5</v>
      </c>
      <c r="CD108">
        <v>5.0000000000000002E-5</v>
      </c>
      <c r="CE108">
        <v>5.0000000000000002E-5</v>
      </c>
      <c r="CF108">
        <v>5.0000000000000002E-5</v>
      </c>
      <c r="CG108">
        <v>6.0000000000000002E-5</v>
      </c>
      <c r="CH108">
        <v>5.0000000000000002E-5</v>
      </c>
      <c r="CI108">
        <v>5.0000000000000002E-5</v>
      </c>
      <c r="CJ108">
        <v>5.0000000000000002E-5</v>
      </c>
      <c r="CK108">
        <v>5.0000000000000002E-5</v>
      </c>
      <c r="CL108">
        <v>5.0000000000000002E-5</v>
      </c>
      <c r="CM108">
        <v>5.0000000000000002E-5</v>
      </c>
      <c r="CN108">
        <v>5.0000000000000002E-5</v>
      </c>
      <c r="CO108">
        <v>6.0000000000000002E-5</v>
      </c>
      <c r="CP108">
        <v>5.0000000000000002E-5</v>
      </c>
      <c r="CQ108">
        <v>5.0000000000000002E-5</v>
      </c>
      <c r="CR108">
        <v>5.0000000000000002E-5</v>
      </c>
      <c r="CS108">
        <v>5.0000000000000002E-5</v>
      </c>
      <c r="CT108">
        <v>5.0000000000000002E-5</v>
      </c>
      <c r="CU108">
        <v>5.0000000000000002E-5</v>
      </c>
      <c r="CV108">
        <v>5.0000000000000002E-5</v>
      </c>
      <c r="CW108">
        <v>5.0000000000000002E-5</v>
      </c>
      <c r="CX108">
        <v>6.0000000000000002E-5</v>
      </c>
      <c r="CZ108">
        <v>5.0000000000000002E-5</v>
      </c>
      <c r="DB108">
        <v>1.0000000000000001E-5</v>
      </c>
    </row>
    <row r="111" spans="1:117" x14ac:dyDescent="0.25">
      <c r="E111" t="s">
        <v>70</v>
      </c>
    </row>
    <row r="117" spans="1:106" x14ac:dyDescent="0.25">
      <c r="A117" t="s">
        <v>71</v>
      </c>
      <c r="B117">
        <v>1.6100000000000001E-3</v>
      </c>
      <c r="C117">
        <v>1.4599999999999999E-3</v>
      </c>
      <c r="D117">
        <v>1.6199999999999999E-3</v>
      </c>
      <c r="E117">
        <v>1.6100000000000001E-3</v>
      </c>
      <c r="F117">
        <v>1.64E-3</v>
      </c>
      <c r="G117">
        <v>1.6100000000000001E-3</v>
      </c>
      <c r="H117">
        <v>1.65E-3</v>
      </c>
      <c r="I117">
        <v>1.6199999999999999E-3</v>
      </c>
      <c r="J117">
        <v>1.6000000000000001E-3</v>
      </c>
      <c r="K117">
        <v>1.6199999999999999E-3</v>
      </c>
      <c r="L117">
        <v>1.6299999999999999E-3</v>
      </c>
      <c r="M117">
        <v>1.58E-3</v>
      </c>
      <c r="N117">
        <v>1.5900000000000001E-3</v>
      </c>
      <c r="O117">
        <v>1.6100000000000001E-3</v>
      </c>
      <c r="P117">
        <v>1.6299999999999999E-3</v>
      </c>
      <c r="Q117">
        <v>1.58E-3</v>
      </c>
      <c r="R117">
        <v>1.57E-3</v>
      </c>
      <c r="S117">
        <v>1.6299999999999999E-3</v>
      </c>
      <c r="T117">
        <v>1.66E-3</v>
      </c>
      <c r="U117">
        <v>1.6000000000000001E-3</v>
      </c>
      <c r="V117">
        <v>1.6199999999999999E-3</v>
      </c>
      <c r="W117">
        <v>1.6100000000000001E-3</v>
      </c>
      <c r="X117">
        <v>1.6100000000000001E-3</v>
      </c>
      <c r="Y117">
        <v>1.5900000000000001E-3</v>
      </c>
      <c r="Z117">
        <v>1.47E-3</v>
      </c>
      <c r="AA117">
        <v>1.34E-3</v>
      </c>
      <c r="AB117">
        <v>1.32E-3</v>
      </c>
      <c r="AC117">
        <v>1.32E-3</v>
      </c>
      <c r="AD117">
        <v>1.32E-3</v>
      </c>
      <c r="AE117">
        <v>1.3799999999999999E-3</v>
      </c>
      <c r="AF117">
        <v>1.33E-3</v>
      </c>
      <c r="AG117">
        <v>1.32E-3</v>
      </c>
      <c r="AH117">
        <v>1.32E-3</v>
      </c>
      <c r="AI117">
        <v>1.32E-3</v>
      </c>
      <c r="AJ117">
        <v>1.34E-3</v>
      </c>
      <c r="AK117">
        <v>1.6199999999999999E-3</v>
      </c>
      <c r="AL117">
        <v>1.58E-3</v>
      </c>
      <c r="AM117">
        <v>1.5100000000000001E-3</v>
      </c>
      <c r="AN117">
        <v>1.6000000000000001E-3</v>
      </c>
      <c r="AO117">
        <v>1.58E-3</v>
      </c>
      <c r="AP117">
        <v>1.33E-3</v>
      </c>
      <c r="AQ117">
        <v>1.32E-3</v>
      </c>
      <c r="AR117">
        <v>1.67E-3</v>
      </c>
      <c r="AS117">
        <v>1.6299999999999999E-3</v>
      </c>
      <c r="AT117">
        <v>1.6800000000000001E-3</v>
      </c>
      <c r="AU117">
        <v>1.73E-3</v>
      </c>
      <c r="AV117">
        <v>1.67E-3</v>
      </c>
      <c r="AW117">
        <v>1.67E-3</v>
      </c>
      <c r="AX117">
        <v>1.58E-3</v>
      </c>
      <c r="AY117">
        <v>1.5900000000000001E-3</v>
      </c>
      <c r="AZ117">
        <v>1.5900000000000001E-3</v>
      </c>
      <c r="BA117">
        <v>1.5900000000000001E-3</v>
      </c>
      <c r="BB117">
        <v>1.58E-3</v>
      </c>
      <c r="BC117">
        <v>1.6999999999999999E-3</v>
      </c>
      <c r="BD117">
        <v>1.67E-3</v>
      </c>
      <c r="BE117">
        <v>1.6100000000000001E-3</v>
      </c>
      <c r="BF117">
        <v>1.56E-3</v>
      </c>
      <c r="BG117">
        <v>1.5499999999999999E-3</v>
      </c>
      <c r="BH117">
        <v>1.6800000000000001E-3</v>
      </c>
      <c r="BI117">
        <v>1.83E-3</v>
      </c>
      <c r="BJ117">
        <v>1.72E-3</v>
      </c>
      <c r="BK117">
        <v>1.6900000000000001E-3</v>
      </c>
      <c r="BL117">
        <v>1.6900000000000001E-3</v>
      </c>
      <c r="BM117">
        <v>1.74E-3</v>
      </c>
      <c r="BN117">
        <v>1.6199999999999999E-3</v>
      </c>
      <c r="BO117">
        <v>1.6000000000000001E-3</v>
      </c>
      <c r="BP117">
        <v>1.6199999999999999E-3</v>
      </c>
      <c r="BQ117">
        <v>1.67E-3</v>
      </c>
      <c r="BR117">
        <v>1.56E-3</v>
      </c>
      <c r="BS117">
        <v>1.6199999999999999E-3</v>
      </c>
      <c r="BT117">
        <v>1.6100000000000001E-3</v>
      </c>
      <c r="BU117">
        <v>1.6100000000000001E-3</v>
      </c>
      <c r="BV117">
        <v>1.49E-3</v>
      </c>
      <c r="BW117">
        <v>1.5200000000000001E-3</v>
      </c>
      <c r="BX117">
        <v>1.42E-3</v>
      </c>
      <c r="BY117">
        <v>1.4499999999999999E-3</v>
      </c>
      <c r="BZ117">
        <v>1.56E-3</v>
      </c>
      <c r="CA117">
        <v>1.6100000000000001E-3</v>
      </c>
      <c r="CB117">
        <v>1.58E-3</v>
      </c>
      <c r="CC117">
        <v>1.5499999999999999E-3</v>
      </c>
      <c r="CD117">
        <v>1.58E-3</v>
      </c>
      <c r="CE117">
        <v>1.5900000000000001E-3</v>
      </c>
      <c r="CF117">
        <v>1.5499999999999999E-3</v>
      </c>
      <c r="CG117">
        <v>1.6199999999999999E-3</v>
      </c>
      <c r="CH117">
        <v>1.6299999999999999E-3</v>
      </c>
      <c r="CI117">
        <v>1.6100000000000001E-3</v>
      </c>
      <c r="CJ117">
        <v>1.6000000000000001E-3</v>
      </c>
      <c r="CK117">
        <v>1.58E-3</v>
      </c>
      <c r="CL117">
        <v>1.5499999999999999E-3</v>
      </c>
      <c r="CM117">
        <v>1.3699999999999999E-3</v>
      </c>
      <c r="CN117">
        <v>1.3699999999999999E-3</v>
      </c>
      <c r="CO117">
        <v>1.33E-3</v>
      </c>
      <c r="CP117">
        <v>1.39E-3</v>
      </c>
      <c r="CQ117">
        <v>1.48E-3</v>
      </c>
      <c r="CR117">
        <v>1.33E-3</v>
      </c>
      <c r="CS117">
        <v>1.33E-3</v>
      </c>
      <c r="CT117">
        <v>1.56E-3</v>
      </c>
      <c r="CU117">
        <v>1.33E-3</v>
      </c>
      <c r="CV117">
        <v>1.32E-3</v>
      </c>
      <c r="CW117">
        <v>1.6000000000000001E-3</v>
      </c>
      <c r="CX117">
        <v>1.6000000000000001E-3</v>
      </c>
      <c r="CZ117">
        <v>1.5499999999999999E-3</v>
      </c>
      <c r="DB117">
        <v>1.2E-4</v>
      </c>
    </row>
    <row r="119" spans="1:106" x14ac:dyDescent="0.25">
      <c r="A119" t="s">
        <v>72</v>
      </c>
      <c r="B119">
        <v>1.4400000000000001E-3</v>
      </c>
      <c r="C119">
        <v>1.39E-3</v>
      </c>
      <c r="D119">
        <v>1.6800000000000001E-3</v>
      </c>
      <c r="E119">
        <v>1.7099999999999999E-3</v>
      </c>
      <c r="F119">
        <v>1.67E-3</v>
      </c>
      <c r="G119">
        <v>1.66E-3</v>
      </c>
      <c r="H119">
        <v>1.67E-3</v>
      </c>
      <c r="I119">
        <v>1.6100000000000001E-3</v>
      </c>
      <c r="J119">
        <v>1.42E-3</v>
      </c>
      <c r="K119">
        <v>1.6199999999999999E-3</v>
      </c>
      <c r="L119">
        <v>1.5100000000000001E-3</v>
      </c>
      <c r="M119">
        <v>1.64E-3</v>
      </c>
      <c r="N119">
        <v>1.5399999999999999E-3</v>
      </c>
      <c r="O119">
        <v>1.5200000000000001E-3</v>
      </c>
      <c r="P119">
        <v>1.4E-3</v>
      </c>
      <c r="Q119">
        <v>1.3799999999999999E-3</v>
      </c>
      <c r="R119">
        <v>1.48E-3</v>
      </c>
      <c r="S119">
        <v>1.39E-3</v>
      </c>
      <c r="T119">
        <v>1.4E-3</v>
      </c>
      <c r="U119">
        <v>1.39E-3</v>
      </c>
      <c r="V119">
        <v>1.39E-3</v>
      </c>
      <c r="W119">
        <v>1.4499999999999999E-3</v>
      </c>
      <c r="X119">
        <v>1.3799999999999999E-3</v>
      </c>
      <c r="Y119">
        <v>1.41E-3</v>
      </c>
      <c r="Z119">
        <v>1.3799999999999999E-3</v>
      </c>
      <c r="AA119">
        <v>1.39E-3</v>
      </c>
      <c r="AB119">
        <v>1.3799999999999999E-3</v>
      </c>
      <c r="AC119">
        <v>1.4E-3</v>
      </c>
      <c r="AD119">
        <v>1.39E-3</v>
      </c>
      <c r="AE119">
        <v>1.3600000000000001E-3</v>
      </c>
      <c r="AF119">
        <v>1.4599999999999999E-3</v>
      </c>
      <c r="AG119">
        <v>1.65E-3</v>
      </c>
      <c r="AH119">
        <v>1.65E-3</v>
      </c>
      <c r="AI119">
        <v>1.4599999999999999E-3</v>
      </c>
      <c r="AJ119">
        <v>1.5900000000000001E-3</v>
      </c>
      <c r="AK119">
        <v>1.65E-3</v>
      </c>
      <c r="AL119">
        <v>1.6199999999999999E-3</v>
      </c>
      <c r="AM119">
        <v>1.66E-3</v>
      </c>
      <c r="AN119">
        <v>1.64E-3</v>
      </c>
      <c r="AO119">
        <v>1.67E-3</v>
      </c>
      <c r="AP119">
        <v>1.6900000000000001E-3</v>
      </c>
      <c r="AQ119">
        <v>1.6999999999999999E-3</v>
      </c>
      <c r="AR119">
        <v>1.6800000000000001E-3</v>
      </c>
      <c r="AS119">
        <v>1.6100000000000001E-3</v>
      </c>
      <c r="AT119">
        <v>1.73E-3</v>
      </c>
      <c r="AU119">
        <v>1.7099999999999999E-3</v>
      </c>
      <c r="AV119">
        <v>1.64E-3</v>
      </c>
      <c r="AW119">
        <v>1.48E-3</v>
      </c>
      <c r="AX119">
        <v>1.5200000000000001E-3</v>
      </c>
      <c r="AY119">
        <v>1.6100000000000001E-3</v>
      </c>
      <c r="AZ119">
        <v>1.64E-3</v>
      </c>
      <c r="BA119">
        <v>1.64E-3</v>
      </c>
      <c r="BB119">
        <v>1.66E-3</v>
      </c>
      <c r="BC119">
        <v>1.66E-3</v>
      </c>
      <c r="BD119">
        <v>1.67E-3</v>
      </c>
      <c r="BE119">
        <v>1.6199999999999999E-3</v>
      </c>
      <c r="BF119">
        <v>1.5499999999999999E-3</v>
      </c>
      <c r="BG119">
        <v>1.6000000000000001E-3</v>
      </c>
      <c r="BH119">
        <v>1.6900000000000001E-3</v>
      </c>
      <c r="BI119">
        <v>1.6900000000000001E-3</v>
      </c>
      <c r="BJ119">
        <v>1.66E-3</v>
      </c>
      <c r="BK119">
        <v>1.6800000000000001E-3</v>
      </c>
      <c r="BL119">
        <v>1.65E-3</v>
      </c>
      <c r="BM119">
        <v>1.57E-3</v>
      </c>
      <c r="BN119">
        <v>1.65E-3</v>
      </c>
      <c r="BO119">
        <v>1.5900000000000001E-3</v>
      </c>
      <c r="BP119">
        <v>1.6100000000000001E-3</v>
      </c>
      <c r="BQ119">
        <v>1.6299999999999999E-3</v>
      </c>
      <c r="BR119">
        <v>1.6199999999999999E-3</v>
      </c>
      <c r="BS119">
        <v>1.39E-3</v>
      </c>
      <c r="BT119">
        <v>1.42E-3</v>
      </c>
      <c r="BU119">
        <v>1.6299999999999999E-3</v>
      </c>
      <c r="BV119">
        <v>1.5900000000000001E-3</v>
      </c>
      <c r="BW119">
        <v>1.3799999999999999E-3</v>
      </c>
      <c r="BX119">
        <v>1.39E-3</v>
      </c>
      <c r="BY119">
        <v>1.34E-3</v>
      </c>
      <c r="BZ119">
        <v>1.3500000000000001E-3</v>
      </c>
      <c r="CA119">
        <v>1.3500000000000001E-3</v>
      </c>
      <c r="CB119">
        <v>1.31E-3</v>
      </c>
      <c r="CC119">
        <v>1.3500000000000001E-3</v>
      </c>
      <c r="CD119">
        <v>1.3500000000000001E-3</v>
      </c>
      <c r="CE119">
        <v>1.33E-3</v>
      </c>
      <c r="CF119">
        <v>1.3500000000000001E-3</v>
      </c>
      <c r="CG119">
        <v>1.34E-3</v>
      </c>
      <c r="CH119">
        <v>1.34E-3</v>
      </c>
      <c r="CI119">
        <v>1.34E-3</v>
      </c>
      <c r="CJ119">
        <v>1.3799999999999999E-3</v>
      </c>
      <c r="CK119">
        <v>1.33E-3</v>
      </c>
      <c r="CL119">
        <v>1.34E-3</v>
      </c>
      <c r="CM119">
        <v>1.3600000000000001E-3</v>
      </c>
      <c r="CN119">
        <v>1.34E-3</v>
      </c>
      <c r="CO119">
        <v>1.3500000000000001E-3</v>
      </c>
      <c r="CP119">
        <v>1.3799999999999999E-3</v>
      </c>
      <c r="CQ119">
        <v>1.6100000000000001E-3</v>
      </c>
      <c r="CR119">
        <v>1.5200000000000001E-3</v>
      </c>
      <c r="CS119">
        <v>1.3600000000000001E-3</v>
      </c>
      <c r="CT119">
        <v>1.3799999999999999E-3</v>
      </c>
      <c r="CU119">
        <v>1.47E-3</v>
      </c>
      <c r="CV119">
        <v>1.3600000000000001E-3</v>
      </c>
      <c r="CW119">
        <v>1.33E-3</v>
      </c>
      <c r="CX119">
        <v>1.3600000000000001E-3</v>
      </c>
      <c r="CZ119">
        <v>1.5100000000000001E-3</v>
      </c>
      <c r="DB119">
        <v>1.2999999999999999E-4</v>
      </c>
    </row>
    <row r="121" spans="1:106" x14ac:dyDescent="0.25">
      <c r="A121" t="s">
        <v>73</v>
      </c>
      <c r="B121">
        <v>1.5299999999999999E-3</v>
      </c>
      <c r="C121">
        <v>1.5399999999999999E-3</v>
      </c>
      <c r="D121">
        <v>1.49E-3</v>
      </c>
      <c r="E121">
        <v>1.49E-3</v>
      </c>
      <c r="F121">
        <v>1.5E-3</v>
      </c>
      <c r="G121">
        <v>1.5499999999999999E-3</v>
      </c>
      <c r="H121">
        <v>1.5E-3</v>
      </c>
      <c r="I121">
        <v>1.5E-3</v>
      </c>
      <c r="J121">
        <v>1.5E-3</v>
      </c>
      <c r="K121">
        <v>1.5E-3</v>
      </c>
      <c r="L121">
        <v>1.5499999999999999E-3</v>
      </c>
      <c r="M121">
        <v>1.5399999999999999E-3</v>
      </c>
      <c r="N121">
        <v>1.5100000000000001E-3</v>
      </c>
      <c r="O121">
        <v>1.5399999999999999E-3</v>
      </c>
      <c r="P121">
        <v>1.5299999999999999E-3</v>
      </c>
      <c r="Q121">
        <v>1.5200000000000001E-3</v>
      </c>
      <c r="R121">
        <v>1.6199999999999999E-3</v>
      </c>
      <c r="S121">
        <v>1.72E-3</v>
      </c>
      <c r="T121">
        <v>1.57E-3</v>
      </c>
      <c r="U121">
        <v>1.72E-3</v>
      </c>
      <c r="V121">
        <v>1.5100000000000001E-3</v>
      </c>
      <c r="W121">
        <v>1.56E-3</v>
      </c>
      <c r="X121">
        <v>1.5E-3</v>
      </c>
      <c r="Y121">
        <v>1.56E-3</v>
      </c>
      <c r="Z121">
        <v>1.5100000000000001E-3</v>
      </c>
      <c r="AA121">
        <v>1.6199999999999999E-3</v>
      </c>
      <c r="AB121">
        <v>1.74E-3</v>
      </c>
      <c r="AC121">
        <v>1.8799999999999999E-3</v>
      </c>
      <c r="AD121">
        <v>1.8699999999999999E-3</v>
      </c>
      <c r="AE121">
        <v>1.89E-3</v>
      </c>
      <c r="AF121">
        <v>1.58E-3</v>
      </c>
      <c r="AG121">
        <v>1.58E-3</v>
      </c>
      <c r="AH121">
        <v>1.74E-3</v>
      </c>
      <c r="AI121">
        <v>1.5299999999999999E-3</v>
      </c>
      <c r="AJ121">
        <v>1.5399999999999999E-3</v>
      </c>
      <c r="AK121">
        <v>1.5E-3</v>
      </c>
      <c r="AL121">
        <v>1.5399999999999999E-3</v>
      </c>
      <c r="AM121">
        <v>1.5E-3</v>
      </c>
      <c r="AN121">
        <v>1.5299999999999999E-3</v>
      </c>
      <c r="AO121">
        <v>1.5E-3</v>
      </c>
      <c r="AP121">
        <v>1.5E-3</v>
      </c>
      <c r="AQ121">
        <v>1.48E-3</v>
      </c>
      <c r="AR121">
        <v>1.5E-3</v>
      </c>
      <c r="AS121">
        <v>1.5E-3</v>
      </c>
      <c r="AT121">
        <v>1.5E-3</v>
      </c>
      <c r="AU121">
        <v>1.5399999999999999E-3</v>
      </c>
      <c r="AV121">
        <v>1.5200000000000001E-3</v>
      </c>
      <c r="AW121">
        <v>1.49E-3</v>
      </c>
      <c r="AX121">
        <v>1.5100000000000001E-3</v>
      </c>
      <c r="AY121">
        <v>1.5E-3</v>
      </c>
      <c r="AZ121">
        <v>1.48E-3</v>
      </c>
      <c r="BA121">
        <v>1.5E-3</v>
      </c>
      <c r="BB121">
        <v>1.6299999999999999E-3</v>
      </c>
      <c r="BC121">
        <v>1.6000000000000001E-3</v>
      </c>
      <c r="BD121">
        <v>1.56E-3</v>
      </c>
      <c r="BE121">
        <v>1.6100000000000001E-3</v>
      </c>
      <c r="BF121">
        <v>1.5E-3</v>
      </c>
      <c r="BG121">
        <v>1.5900000000000001E-3</v>
      </c>
      <c r="BH121">
        <v>1.5299999999999999E-3</v>
      </c>
      <c r="BI121">
        <v>1.49E-3</v>
      </c>
      <c r="BJ121">
        <v>1.49E-3</v>
      </c>
      <c r="BK121">
        <v>1.49E-3</v>
      </c>
      <c r="BL121">
        <v>1.5E-3</v>
      </c>
      <c r="BM121">
        <v>1.5100000000000001E-3</v>
      </c>
      <c r="BN121">
        <v>1.49E-3</v>
      </c>
      <c r="BO121">
        <v>1.48E-3</v>
      </c>
      <c r="BP121">
        <v>1.47E-3</v>
      </c>
      <c r="BQ121">
        <v>1.5200000000000001E-3</v>
      </c>
      <c r="BR121">
        <v>1.5E-3</v>
      </c>
      <c r="BS121">
        <v>1.49E-3</v>
      </c>
      <c r="BT121">
        <v>1.5100000000000001E-3</v>
      </c>
      <c r="BU121">
        <v>1.5200000000000001E-3</v>
      </c>
      <c r="BV121">
        <v>1.49E-3</v>
      </c>
      <c r="BW121">
        <v>1.6100000000000001E-3</v>
      </c>
      <c r="BX121">
        <v>1.5100000000000001E-3</v>
      </c>
      <c r="BY121">
        <v>1.47E-3</v>
      </c>
      <c r="BZ121">
        <v>1.5200000000000001E-3</v>
      </c>
      <c r="CA121">
        <v>1.5399999999999999E-3</v>
      </c>
      <c r="CB121">
        <v>1.5299999999999999E-3</v>
      </c>
      <c r="CC121">
        <v>1.5499999999999999E-3</v>
      </c>
      <c r="CD121">
        <v>1.5E-3</v>
      </c>
      <c r="CE121">
        <v>1.5399999999999999E-3</v>
      </c>
      <c r="CF121">
        <v>1.5499999999999999E-3</v>
      </c>
      <c r="CG121">
        <v>1.7099999999999999E-3</v>
      </c>
      <c r="CH121">
        <v>1.6199999999999999E-3</v>
      </c>
      <c r="CI121">
        <v>1.75E-3</v>
      </c>
      <c r="CJ121">
        <v>1.5399999999999999E-3</v>
      </c>
      <c r="CK121">
        <v>1.5399999999999999E-3</v>
      </c>
      <c r="CL121">
        <v>1.58E-3</v>
      </c>
      <c r="CM121">
        <v>1.5499999999999999E-3</v>
      </c>
      <c r="CN121">
        <v>1.5200000000000001E-3</v>
      </c>
      <c r="CO121">
        <v>1.5299999999999999E-3</v>
      </c>
      <c r="CP121">
        <v>1.5100000000000001E-3</v>
      </c>
      <c r="CQ121">
        <v>1.6999999999999999E-3</v>
      </c>
      <c r="CR121">
        <v>1.74E-3</v>
      </c>
      <c r="CS121">
        <v>1.57E-3</v>
      </c>
      <c r="CT121">
        <v>1.6199999999999999E-3</v>
      </c>
      <c r="CU121">
        <v>1.48E-3</v>
      </c>
      <c r="CV121">
        <v>1.5200000000000001E-3</v>
      </c>
      <c r="CW121">
        <v>1.5499999999999999E-3</v>
      </c>
      <c r="CX121">
        <v>1.5E-3</v>
      </c>
      <c r="CZ121">
        <v>1.5499999999999999E-3</v>
      </c>
      <c r="DB121">
        <v>9.0000000000000006E-5</v>
      </c>
    </row>
    <row r="123" spans="1:106" x14ac:dyDescent="0.25">
      <c r="A123" t="s">
        <v>74</v>
      </c>
      <c r="B123">
        <v>1.2199999999999999E-3</v>
      </c>
      <c r="C123">
        <v>1.24E-3</v>
      </c>
      <c r="D123">
        <v>1.15E-3</v>
      </c>
      <c r="E123">
        <v>1.15E-3</v>
      </c>
      <c r="F123">
        <v>1.16E-3</v>
      </c>
      <c r="G123">
        <v>1.16E-3</v>
      </c>
      <c r="H123">
        <v>1.16E-3</v>
      </c>
      <c r="I123">
        <v>1.16E-3</v>
      </c>
      <c r="J123">
        <v>1.16E-3</v>
      </c>
      <c r="K123">
        <v>1.1800000000000001E-3</v>
      </c>
      <c r="L123">
        <v>1.1900000000000001E-3</v>
      </c>
      <c r="M123">
        <v>1.15E-3</v>
      </c>
      <c r="N123">
        <v>1.15E-3</v>
      </c>
      <c r="O123">
        <v>1.16E-3</v>
      </c>
      <c r="P123">
        <v>1.1999999999999999E-3</v>
      </c>
      <c r="Q123">
        <v>1.17E-3</v>
      </c>
      <c r="R123">
        <v>1.15E-3</v>
      </c>
      <c r="S123">
        <v>1.15E-3</v>
      </c>
      <c r="T123">
        <v>1.1999999999999999E-3</v>
      </c>
      <c r="U123">
        <v>1.3500000000000001E-3</v>
      </c>
      <c r="V123">
        <v>1.1900000000000001E-3</v>
      </c>
      <c r="W123">
        <v>1.1999999999999999E-3</v>
      </c>
      <c r="X123">
        <v>1.1999999999999999E-3</v>
      </c>
      <c r="Y123">
        <v>1.15E-3</v>
      </c>
      <c r="Z123">
        <v>1.16E-3</v>
      </c>
      <c r="AA123">
        <v>1.16E-3</v>
      </c>
      <c r="AB123">
        <v>1.16E-3</v>
      </c>
      <c r="AC123">
        <v>1.15E-3</v>
      </c>
      <c r="AD123">
        <v>1.1999999999999999E-3</v>
      </c>
      <c r="AE123">
        <v>1.16E-3</v>
      </c>
      <c r="AF123">
        <v>1.16E-3</v>
      </c>
      <c r="AG123">
        <v>1.16E-3</v>
      </c>
      <c r="AH123">
        <v>1.1900000000000001E-3</v>
      </c>
      <c r="AI123">
        <v>1.15E-3</v>
      </c>
      <c r="AJ123">
        <v>1.15E-3</v>
      </c>
      <c r="AK123">
        <v>1.16E-3</v>
      </c>
      <c r="AL123">
        <v>1.2099999999999999E-3</v>
      </c>
      <c r="AM123">
        <v>1.16E-3</v>
      </c>
      <c r="AN123">
        <v>1.1999999999999999E-3</v>
      </c>
      <c r="AO123">
        <v>1.16E-3</v>
      </c>
      <c r="AP123">
        <v>1.15E-3</v>
      </c>
      <c r="AQ123">
        <v>1.1900000000000001E-3</v>
      </c>
      <c r="AR123">
        <v>1.16E-3</v>
      </c>
      <c r="AS123">
        <v>1.2700000000000001E-3</v>
      </c>
      <c r="AT123">
        <v>1.24E-3</v>
      </c>
      <c r="AU123">
        <v>1.23E-3</v>
      </c>
      <c r="AV123">
        <v>1.23E-3</v>
      </c>
      <c r="AW123">
        <v>1.23E-3</v>
      </c>
      <c r="AX123">
        <v>1.23E-3</v>
      </c>
      <c r="AY123">
        <v>1.4E-3</v>
      </c>
      <c r="AZ123">
        <v>1.24E-3</v>
      </c>
      <c r="BA123">
        <v>1.49E-3</v>
      </c>
      <c r="BB123">
        <v>1.2600000000000001E-3</v>
      </c>
      <c r="BC123">
        <v>1.25E-3</v>
      </c>
      <c r="BD123">
        <v>1.25E-3</v>
      </c>
      <c r="BE123">
        <v>1.23E-3</v>
      </c>
      <c r="BF123">
        <v>1.23E-3</v>
      </c>
      <c r="BG123">
        <v>1.23E-3</v>
      </c>
      <c r="BH123">
        <v>1.3500000000000001E-3</v>
      </c>
      <c r="BI123">
        <v>1.31E-3</v>
      </c>
      <c r="BJ123">
        <v>1.5299999999999999E-3</v>
      </c>
      <c r="BK123">
        <v>1.24E-3</v>
      </c>
      <c r="BL123">
        <v>1.15E-3</v>
      </c>
      <c r="BM123">
        <v>1.23E-3</v>
      </c>
      <c r="BN123">
        <v>1.2600000000000001E-3</v>
      </c>
      <c r="BO123">
        <v>1.23E-3</v>
      </c>
      <c r="BP123">
        <v>1.1999999999999999E-3</v>
      </c>
      <c r="BQ123">
        <v>1.1900000000000001E-3</v>
      </c>
      <c r="BR123">
        <v>1.39E-3</v>
      </c>
      <c r="BS123">
        <v>1.4599999999999999E-3</v>
      </c>
      <c r="BT123">
        <v>1.1999999999999999E-3</v>
      </c>
      <c r="BU123">
        <v>1.1999999999999999E-3</v>
      </c>
      <c r="BV123">
        <v>1.16E-3</v>
      </c>
      <c r="BW123">
        <v>1.23E-3</v>
      </c>
      <c r="BX123">
        <v>1.1900000000000001E-3</v>
      </c>
      <c r="BY123">
        <v>1.16E-3</v>
      </c>
      <c r="BZ123">
        <v>1.2099999999999999E-3</v>
      </c>
      <c r="CA123">
        <v>1.24E-3</v>
      </c>
      <c r="CB123">
        <v>1.39E-3</v>
      </c>
      <c r="CC123">
        <v>1.1999999999999999E-3</v>
      </c>
      <c r="CD123">
        <v>1.1900000000000001E-3</v>
      </c>
      <c r="CE123">
        <v>1.16E-3</v>
      </c>
      <c r="CF123">
        <v>1.2700000000000001E-3</v>
      </c>
      <c r="CG123">
        <v>1.1900000000000001E-3</v>
      </c>
      <c r="CH123">
        <v>1.1900000000000001E-3</v>
      </c>
      <c r="CI123">
        <v>1.16E-3</v>
      </c>
      <c r="CJ123">
        <v>1.1900000000000001E-3</v>
      </c>
      <c r="CK123">
        <v>1.25E-3</v>
      </c>
      <c r="CL123">
        <v>1.1900000000000001E-3</v>
      </c>
      <c r="CM123">
        <v>1.15E-3</v>
      </c>
      <c r="CN123">
        <v>1.16E-3</v>
      </c>
      <c r="CO123">
        <v>1.1999999999999999E-3</v>
      </c>
      <c r="CP123">
        <v>1.2099999999999999E-3</v>
      </c>
      <c r="CQ123">
        <v>1.16E-3</v>
      </c>
      <c r="CR123">
        <v>1.1999999999999999E-3</v>
      </c>
      <c r="CS123">
        <v>1.16E-3</v>
      </c>
      <c r="CT123">
        <v>1.1900000000000001E-3</v>
      </c>
      <c r="CU123">
        <v>1.39E-3</v>
      </c>
      <c r="CV123">
        <v>1.1999999999999999E-3</v>
      </c>
      <c r="CW123">
        <v>1.16E-3</v>
      </c>
      <c r="CX123">
        <v>1.1999999999999999E-3</v>
      </c>
      <c r="CZ123">
        <v>1.2099999999999999E-3</v>
      </c>
      <c r="DB123">
        <v>8.0000000000000007E-5</v>
      </c>
    </row>
    <row r="127" spans="1:106" x14ac:dyDescent="0.25">
      <c r="A127" t="s">
        <v>75</v>
      </c>
      <c r="B127">
        <v>1.0000000000000001E-5</v>
      </c>
      <c r="C127">
        <v>1.0000000000000001E-5</v>
      </c>
      <c r="D127">
        <v>1.0000000000000001E-5</v>
      </c>
      <c r="E127">
        <v>1.0000000000000001E-5</v>
      </c>
      <c r="F127">
        <v>1.0000000000000001E-5</v>
      </c>
      <c r="G127">
        <v>1.0000000000000001E-5</v>
      </c>
      <c r="H127">
        <v>1.0000000000000001E-5</v>
      </c>
      <c r="I127">
        <v>1.0000000000000001E-5</v>
      </c>
      <c r="J127">
        <v>1.0000000000000001E-5</v>
      </c>
      <c r="K127">
        <v>1.0000000000000001E-5</v>
      </c>
      <c r="L127">
        <v>1.0000000000000001E-5</v>
      </c>
      <c r="M127">
        <v>2.0000000000000002E-5</v>
      </c>
      <c r="N127">
        <v>1.0000000000000001E-5</v>
      </c>
      <c r="O127">
        <v>0</v>
      </c>
      <c r="P127">
        <v>1.0000000000000001E-5</v>
      </c>
      <c r="Q127">
        <v>1.0000000000000001E-5</v>
      </c>
      <c r="R127">
        <v>2.0000000000000002E-5</v>
      </c>
      <c r="S127">
        <v>1.0000000000000001E-5</v>
      </c>
      <c r="T127">
        <v>1.0000000000000001E-5</v>
      </c>
      <c r="U127">
        <v>1.0000000000000001E-5</v>
      </c>
      <c r="V127">
        <v>1.0000000000000001E-5</v>
      </c>
      <c r="W127">
        <v>1.0000000000000001E-5</v>
      </c>
      <c r="X127">
        <v>1.0000000000000001E-5</v>
      </c>
      <c r="Y127">
        <v>1.0000000000000001E-5</v>
      </c>
      <c r="Z127">
        <v>2.0000000000000002E-5</v>
      </c>
      <c r="AA127">
        <v>1.0000000000000001E-5</v>
      </c>
      <c r="AB127">
        <v>2.0000000000000002E-5</v>
      </c>
      <c r="AC127">
        <v>1.0000000000000001E-5</v>
      </c>
      <c r="AD127">
        <v>1.0000000000000001E-5</v>
      </c>
      <c r="AE127">
        <v>1.0000000000000001E-5</v>
      </c>
      <c r="AF127">
        <v>2.0000000000000002E-5</v>
      </c>
      <c r="AG127">
        <v>1.0000000000000001E-5</v>
      </c>
      <c r="AH127">
        <v>1.0000000000000001E-5</v>
      </c>
      <c r="AI127">
        <v>2.0000000000000002E-5</v>
      </c>
      <c r="AJ127">
        <v>1.0000000000000001E-5</v>
      </c>
      <c r="AK127">
        <v>1.0000000000000001E-5</v>
      </c>
      <c r="AL127">
        <v>1.0000000000000001E-5</v>
      </c>
      <c r="AM127">
        <v>1.0000000000000001E-5</v>
      </c>
      <c r="AN127">
        <v>1.0000000000000001E-5</v>
      </c>
      <c r="AO127">
        <v>1.0000000000000001E-5</v>
      </c>
      <c r="AP127">
        <v>1.0000000000000001E-5</v>
      </c>
      <c r="AQ127">
        <v>1.0000000000000001E-5</v>
      </c>
      <c r="AR127">
        <v>1.0000000000000001E-5</v>
      </c>
      <c r="AS127">
        <v>1.0000000000000001E-5</v>
      </c>
      <c r="AT127">
        <v>1.0000000000000001E-5</v>
      </c>
      <c r="AU127">
        <v>1.0000000000000001E-5</v>
      </c>
      <c r="AV127">
        <v>1.0000000000000001E-5</v>
      </c>
      <c r="AW127">
        <v>2.0000000000000002E-5</v>
      </c>
      <c r="AX127">
        <v>1.0000000000000001E-5</v>
      </c>
      <c r="AY127">
        <v>1.0000000000000001E-5</v>
      </c>
      <c r="AZ127">
        <v>1.0000000000000001E-5</v>
      </c>
      <c r="BA127">
        <v>2.0000000000000002E-5</v>
      </c>
      <c r="BB127">
        <v>1.0000000000000001E-5</v>
      </c>
      <c r="BC127">
        <v>1.0000000000000001E-5</v>
      </c>
      <c r="BD127">
        <v>1.0000000000000001E-5</v>
      </c>
      <c r="BE127">
        <v>1.0000000000000001E-5</v>
      </c>
      <c r="BF127">
        <v>1.0000000000000001E-5</v>
      </c>
      <c r="BG127">
        <v>1.0000000000000001E-5</v>
      </c>
      <c r="BH127">
        <v>1.0000000000000001E-5</v>
      </c>
      <c r="BI127">
        <v>1.0000000000000001E-5</v>
      </c>
      <c r="BJ127">
        <v>1.0000000000000001E-5</v>
      </c>
      <c r="BK127">
        <v>1.0000000000000001E-5</v>
      </c>
      <c r="BL127">
        <v>1.0000000000000001E-5</v>
      </c>
      <c r="BM127">
        <v>1.0000000000000001E-5</v>
      </c>
      <c r="BN127">
        <v>1.0000000000000001E-5</v>
      </c>
      <c r="BO127">
        <v>2.0000000000000002E-5</v>
      </c>
      <c r="BP127">
        <v>1.0000000000000001E-5</v>
      </c>
      <c r="BQ127">
        <v>1.0000000000000001E-5</v>
      </c>
      <c r="BR127">
        <v>1.0000000000000001E-5</v>
      </c>
      <c r="BS127">
        <v>1.0000000000000001E-5</v>
      </c>
      <c r="BT127">
        <v>1.0000000000000001E-5</v>
      </c>
      <c r="BU127">
        <v>1.0000000000000001E-5</v>
      </c>
      <c r="BV127">
        <v>2.0000000000000002E-5</v>
      </c>
      <c r="BW127">
        <v>1.0000000000000001E-5</v>
      </c>
      <c r="BX127">
        <v>1.0000000000000001E-5</v>
      </c>
      <c r="BY127">
        <v>1.0000000000000001E-5</v>
      </c>
      <c r="BZ127">
        <v>1.0000000000000001E-5</v>
      </c>
      <c r="CA127">
        <v>1.0000000000000001E-5</v>
      </c>
      <c r="CB127">
        <v>1.0000000000000001E-5</v>
      </c>
      <c r="CC127">
        <v>1.0000000000000001E-5</v>
      </c>
      <c r="CD127">
        <v>1.0000000000000001E-5</v>
      </c>
      <c r="CE127">
        <v>1.0000000000000001E-5</v>
      </c>
      <c r="CF127">
        <v>1.0000000000000001E-5</v>
      </c>
      <c r="CG127">
        <v>1.0000000000000001E-5</v>
      </c>
      <c r="CH127">
        <v>1.0000000000000001E-5</v>
      </c>
      <c r="CI127">
        <v>1.0000000000000001E-5</v>
      </c>
      <c r="CJ127">
        <v>1.0000000000000001E-5</v>
      </c>
      <c r="CK127">
        <v>2.0000000000000002E-5</v>
      </c>
      <c r="CL127">
        <v>1.0000000000000001E-5</v>
      </c>
      <c r="CM127">
        <v>2.0000000000000002E-5</v>
      </c>
      <c r="CN127">
        <v>1.0000000000000001E-5</v>
      </c>
      <c r="CO127">
        <v>1.0000000000000001E-5</v>
      </c>
      <c r="CP127">
        <v>1.0000000000000001E-5</v>
      </c>
      <c r="CQ127">
        <v>2.0000000000000002E-5</v>
      </c>
      <c r="CR127">
        <v>1.0000000000000001E-5</v>
      </c>
      <c r="CS127">
        <v>1.0000000000000001E-5</v>
      </c>
      <c r="CT127">
        <v>2.0000000000000002E-5</v>
      </c>
      <c r="CU127">
        <v>1.0000000000000001E-5</v>
      </c>
      <c r="CV127">
        <v>1.0000000000000001E-5</v>
      </c>
      <c r="CW127">
        <v>1.0000000000000001E-5</v>
      </c>
      <c r="CX127">
        <v>1.0000000000000001E-5</v>
      </c>
      <c r="CZ127">
        <v>1.0000000000000001E-5</v>
      </c>
      <c r="DB127">
        <v>0</v>
      </c>
    </row>
    <row r="129" spans="1:106" x14ac:dyDescent="0.25">
      <c r="A129" t="s">
        <v>76</v>
      </c>
      <c r="B129">
        <v>2.32E-3</v>
      </c>
      <c r="C129">
        <v>1.98E-3</v>
      </c>
      <c r="D129">
        <v>2.2899999999999999E-3</v>
      </c>
      <c r="E129">
        <v>1.81E-3</v>
      </c>
      <c r="F129">
        <v>1.9300000000000001E-3</v>
      </c>
      <c r="G129">
        <v>2.31E-3</v>
      </c>
      <c r="H129">
        <v>2.4099999999999998E-3</v>
      </c>
      <c r="I129">
        <v>1.9E-3</v>
      </c>
      <c r="J129">
        <v>1.8400000000000001E-3</v>
      </c>
      <c r="K129">
        <v>1.99E-3</v>
      </c>
      <c r="L129">
        <v>2.1299999999999999E-3</v>
      </c>
      <c r="M129">
        <v>1.8500000000000001E-3</v>
      </c>
      <c r="N129">
        <v>2.1800000000000001E-3</v>
      </c>
      <c r="O129">
        <v>2.0600000000000002E-3</v>
      </c>
      <c r="P129">
        <v>2.6800000000000001E-3</v>
      </c>
      <c r="Q129">
        <v>2.1099999999999999E-3</v>
      </c>
      <c r="R129">
        <v>1.8699999999999999E-3</v>
      </c>
      <c r="S129">
        <v>1.82E-3</v>
      </c>
      <c r="T129">
        <v>1.8400000000000001E-3</v>
      </c>
      <c r="U129">
        <v>1.92E-3</v>
      </c>
      <c r="V129">
        <v>1.8799999999999999E-3</v>
      </c>
      <c r="W129">
        <v>1.9499999999999999E-3</v>
      </c>
      <c r="X129">
        <v>1.91E-3</v>
      </c>
      <c r="Y129">
        <v>2.1199999999999999E-3</v>
      </c>
      <c r="Z129">
        <v>1.9300000000000001E-3</v>
      </c>
      <c r="AA129">
        <v>1.89E-3</v>
      </c>
      <c r="AB129">
        <v>1.8500000000000001E-3</v>
      </c>
      <c r="AC129">
        <v>1.89E-3</v>
      </c>
      <c r="AD129">
        <v>1.92E-3</v>
      </c>
      <c r="AE129">
        <v>1.89E-3</v>
      </c>
      <c r="AF129">
        <v>1.9400000000000001E-3</v>
      </c>
      <c r="AG129">
        <v>1.9499999999999999E-3</v>
      </c>
      <c r="AH129">
        <v>1.8699999999999999E-3</v>
      </c>
      <c r="AI129">
        <v>1.8799999999999999E-3</v>
      </c>
      <c r="AJ129">
        <v>1.9300000000000001E-3</v>
      </c>
      <c r="AK129">
        <v>1.83E-3</v>
      </c>
      <c r="AL129">
        <v>1.97E-3</v>
      </c>
      <c r="AM129">
        <v>1.8799999999999999E-3</v>
      </c>
      <c r="AN129">
        <v>1.8799999999999999E-3</v>
      </c>
      <c r="AO129">
        <v>1.8600000000000001E-3</v>
      </c>
      <c r="AP129">
        <v>1.83E-3</v>
      </c>
      <c r="AQ129">
        <v>1.8500000000000001E-3</v>
      </c>
      <c r="AR129">
        <v>1.9300000000000001E-3</v>
      </c>
      <c r="AS129">
        <v>2.0400000000000001E-3</v>
      </c>
      <c r="AT129">
        <v>1.89E-3</v>
      </c>
      <c r="AU129">
        <v>1.89E-3</v>
      </c>
      <c r="AV129">
        <v>1.9E-3</v>
      </c>
      <c r="AW129">
        <v>1.8400000000000001E-3</v>
      </c>
      <c r="AX129">
        <v>1.8500000000000001E-3</v>
      </c>
      <c r="AY129">
        <v>2E-3</v>
      </c>
      <c r="AZ129">
        <v>1.9E-3</v>
      </c>
      <c r="BA129">
        <v>1.8799999999999999E-3</v>
      </c>
      <c r="BB129">
        <v>1.9E-3</v>
      </c>
      <c r="BC129">
        <v>1.89E-3</v>
      </c>
      <c r="BD129">
        <v>1.81E-3</v>
      </c>
      <c r="BE129">
        <v>1.8699999999999999E-3</v>
      </c>
      <c r="BF129">
        <v>1.8600000000000001E-3</v>
      </c>
      <c r="BG129">
        <v>1.83E-3</v>
      </c>
      <c r="BH129">
        <v>1.8500000000000001E-3</v>
      </c>
      <c r="BI129">
        <v>1.8799999999999999E-3</v>
      </c>
      <c r="BJ129">
        <v>1.9499999999999999E-3</v>
      </c>
      <c r="BK129">
        <v>1.9E-3</v>
      </c>
      <c r="BL129">
        <v>1.8400000000000001E-3</v>
      </c>
      <c r="BM129">
        <v>2.0799999999999998E-3</v>
      </c>
      <c r="BN129">
        <v>1.9300000000000001E-3</v>
      </c>
      <c r="BO129">
        <v>1.8799999999999999E-3</v>
      </c>
      <c r="BP129">
        <v>1.82E-3</v>
      </c>
      <c r="BQ129">
        <v>1.8600000000000001E-3</v>
      </c>
      <c r="BR129">
        <v>2.2200000000000002E-3</v>
      </c>
      <c r="BS129">
        <v>1.97E-3</v>
      </c>
      <c r="BT129">
        <v>1.89E-3</v>
      </c>
      <c r="BU129">
        <v>2.16E-3</v>
      </c>
      <c r="BV129">
        <v>2.2799999999999999E-3</v>
      </c>
      <c r="BW129">
        <v>1.97E-3</v>
      </c>
      <c r="BX129">
        <v>1.9599999999999999E-3</v>
      </c>
      <c r="BY129">
        <v>1.8E-3</v>
      </c>
      <c r="BZ129">
        <v>1.9400000000000001E-3</v>
      </c>
      <c r="CA129">
        <v>1.9E-3</v>
      </c>
      <c r="CB129">
        <v>1.91E-3</v>
      </c>
      <c r="CC129">
        <v>2.2200000000000002E-3</v>
      </c>
      <c r="CD129">
        <v>1.99E-3</v>
      </c>
      <c r="CE129">
        <v>1.89E-3</v>
      </c>
      <c r="CF129">
        <v>1.8799999999999999E-3</v>
      </c>
      <c r="CG129">
        <v>1.8799999999999999E-3</v>
      </c>
      <c r="CH129">
        <v>1.89E-3</v>
      </c>
      <c r="CI129">
        <v>1.92E-3</v>
      </c>
      <c r="CJ129">
        <v>1.8400000000000001E-3</v>
      </c>
      <c r="CK129">
        <v>1.99E-3</v>
      </c>
      <c r="CL129">
        <v>1.92E-3</v>
      </c>
      <c r="CM129">
        <v>1.9E-3</v>
      </c>
      <c r="CN129">
        <v>1.8799999999999999E-3</v>
      </c>
      <c r="CO129">
        <v>1.8500000000000001E-3</v>
      </c>
      <c r="CP129">
        <v>1.9300000000000001E-3</v>
      </c>
      <c r="CQ129">
        <v>1.9499999999999999E-3</v>
      </c>
      <c r="CR129">
        <v>1.89E-3</v>
      </c>
      <c r="CS129">
        <v>1.8799999999999999E-3</v>
      </c>
      <c r="CT129">
        <v>1.91E-3</v>
      </c>
      <c r="CU129">
        <v>2E-3</v>
      </c>
      <c r="CV129">
        <v>2E-3</v>
      </c>
      <c r="CW129">
        <v>2E-3</v>
      </c>
      <c r="CX129">
        <v>1.8500000000000001E-3</v>
      </c>
      <c r="CZ129">
        <v>1.9499999999999999E-3</v>
      </c>
      <c r="DB129">
        <v>1.3999999999999999E-4</v>
      </c>
    </row>
    <row r="131" spans="1:106" x14ac:dyDescent="0.25">
      <c r="A131" t="s">
        <v>77</v>
      </c>
      <c r="B131">
        <v>3.7000000000000002E-3</v>
      </c>
      <c r="C131">
        <v>3.5699999999999998E-3</v>
      </c>
      <c r="D131">
        <v>3.5799999999999998E-3</v>
      </c>
      <c r="E131">
        <v>3.5500000000000002E-3</v>
      </c>
      <c r="F131">
        <v>3.5799999999999998E-3</v>
      </c>
      <c r="G131">
        <v>3.5799999999999998E-3</v>
      </c>
      <c r="H131">
        <v>3.63E-3</v>
      </c>
      <c r="I131">
        <v>3.6600000000000001E-3</v>
      </c>
      <c r="J131">
        <v>3.5699999999999998E-3</v>
      </c>
      <c r="K131">
        <v>3.5799999999999998E-3</v>
      </c>
      <c r="L131">
        <v>3.6700000000000001E-3</v>
      </c>
      <c r="M131">
        <v>3.7499999999999999E-3</v>
      </c>
      <c r="N131">
        <v>3.8E-3</v>
      </c>
      <c r="O131">
        <v>4.1200000000000004E-3</v>
      </c>
      <c r="P131">
        <v>3.96E-3</v>
      </c>
      <c r="Q131">
        <v>4.3099999999999996E-3</v>
      </c>
      <c r="R131">
        <v>3.7799999999999999E-3</v>
      </c>
      <c r="S131">
        <v>3.81E-3</v>
      </c>
      <c r="T131">
        <v>3.6900000000000001E-3</v>
      </c>
      <c r="U131">
        <v>3.62E-3</v>
      </c>
      <c r="V131">
        <v>3.7000000000000002E-3</v>
      </c>
      <c r="W131">
        <v>3.5999999999999999E-3</v>
      </c>
      <c r="X131">
        <v>3.6099999999999999E-3</v>
      </c>
      <c r="Y131">
        <v>3.5799999999999998E-3</v>
      </c>
      <c r="Z131">
        <v>3.5999999999999999E-3</v>
      </c>
      <c r="AA131">
        <v>3.5699999999999998E-3</v>
      </c>
      <c r="AB131">
        <v>3.6099999999999999E-3</v>
      </c>
      <c r="AC131">
        <v>3.5999999999999999E-3</v>
      </c>
      <c r="AD131">
        <v>3.5799999999999998E-3</v>
      </c>
      <c r="AE131">
        <v>3.5699999999999998E-3</v>
      </c>
      <c r="AF131">
        <v>3.5799999999999998E-3</v>
      </c>
      <c r="AG131">
        <v>3.7799999999999999E-3</v>
      </c>
      <c r="AH131">
        <v>3.65E-3</v>
      </c>
      <c r="AI131">
        <v>3.5999999999999999E-3</v>
      </c>
      <c r="AJ131">
        <v>3.7000000000000002E-3</v>
      </c>
      <c r="AK131">
        <v>3.64E-3</v>
      </c>
      <c r="AL131">
        <v>3.5999999999999999E-3</v>
      </c>
      <c r="AM131">
        <v>3.65E-3</v>
      </c>
      <c r="AN131">
        <v>3.5899999999999999E-3</v>
      </c>
      <c r="AO131">
        <v>3.5899999999999999E-3</v>
      </c>
      <c r="AP131">
        <v>3.8300000000000001E-3</v>
      </c>
      <c r="AQ131">
        <v>4.0400000000000002E-3</v>
      </c>
      <c r="AR131">
        <v>3.8500000000000001E-3</v>
      </c>
      <c r="AS131">
        <v>4.1000000000000003E-3</v>
      </c>
      <c r="AT131">
        <v>3.81E-3</v>
      </c>
      <c r="AU131">
        <v>4.5300000000000002E-3</v>
      </c>
      <c r="AV131">
        <v>3.5899999999999999E-3</v>
      </c>
      <c r="AW131">
        <v>3.8E-3</v>
      </c>
      <c r="AX131">
        <v>3.6099999999999999E-3</v>
      </c>
      <c r="AY131">
        <v>3.5899999999999999E-3</v>
      </c>
      <c r="AZ131">
        <v>3.7100000000000002E-3</v>
      </c>
      <c r="BA131">
        <v>3.6099999999999999E-3</v>
      </c>
      <c r="BB131">
        <v>3.64E-3</v>
      </c>
      <c r="BC131">
        <v>3.5799999999999998E-3</v>
      </c>
      <c r="BD131">
        <v>3.5999999999999999E-3</v>
      </c>
      <c r="BE131">
        <v>3.5899999999999999E-3</v>
      </c>
      <c r="BF131">
        <v>3.65E-3</v>
      </c>
      <c r="BG131">
        <v>3.6099999999999999E-3</v>
      </c>
      <c r="BH131">
        <v>3.5899999999999999E-3</v>
      </c>
      <c r="BI131">
        <v>3.5799999999999998E-3</v>
      </c>
      <c r="BJ131">
        <v>3.5899999999999999E-3</v>
      </c>
      <c r="BK131">
        <v>3.5899999999999999E-3</v>
      </c>
      <c r="BL131">
        <v>3.6099999999999999E-3</v>
      </c>
      <c r="BM131">
        <v>3.63E-3</v>
      </c>
      <c r="BN131">
        <v>3.7499999999999999E-3</v>
      </c>
      <c r="BO131">
        <v>3.5999999999999999E-3</v>
      </c>
      <c r="BP131">
        <v>3.6099999999999999E-3</v>
      </c>
      <c r="BQ131">
        <v>3.62E-3</v>
      </c>
      <c r="BR131">
        <v>3.5899999999999999E-3</v>
      </c>
      <c r="BS131">
        <v>3.6099999999999999E-3</v>
      </c>
      <c r="BT131">
        <v>3.79E-3</v>
      </c>
      <c r="BU131">
        <v>4.1099999999999999E-3</v>
      </c>
      <c r="BV131">
        <v>4.0899999999999999E-3</v>
      </c>
      <c r="BW131">
        <v>3.8E-3</v>
      </c>
      <c r="BX131">
        <v>3.6099999999999999E-3</v>
      </c>
      <c r="BY131">
        <v>4.3600000000000002E-3</v>
      </c>
      <c r="BZ131">
        <v>3.7499999999999999E-3</v>
      </c>
      <c r="CA131">
        <v>3.64E-3</v>
      </c>
      <c r="CB131">
        <v>3.7599999999999999E-3</v>
      </c>
      <c r="CC131">
        <v>3.9199999999999999E-3</v>
      </c>
      <c r="CD131">
        <v>3.5899999999999999E-3</v>
      </c>
      <c r="CE131">
        <v>3.81E-3</v>
      </c>
      <c r="CF131">
        <v>3.5999999999999999E-3</v>
      </c>
      <c r="CG131">
        <v>3.8899999999999998E-3</v>
      </c>
      <c r="CH131">
        <v>4.1999999999999997E-3</v>
      </c>
      <c r="CI131">
        <v>3.7799999999999999E-3</v>
      </c>
      <c r="CJ131">
        <v>3.65E-3</v>
      </c>
      <c r="CK131">
        <v>3.6800000000000001E-3</v>
      </c>
      <c r="CL131">
        <v>3.9899999999999996E-3</v>
      </c>
      <c r="CM131">
        <v>3.7100000000000002E-3</v>
      </c>
      <c r="CN131">
        <v>3.5999999999999999E-3</v>
      </c>
      <c r="CO131">
        <v>3.64E-3</v>
      </c>
      <c r="CP131">
        <v>3.7599999999999999E-3</v>
      </c>
      <c r="CQ131">
        <v>3.5999999999999999E-3</v>
      </c>
      <c r="CR131">
        <v>3.6099999999999999E-3</v>
      </c>
      <c r="CS131">
        <v>3.5799999999999998E-3</v>
      </c>
      <c r="CT131">
        <v>3.8500000000000001E-3</v>
      </c>
      <c r="CU131">
        <v>3.63E-3</v>
      </c>
      <c r="CV131">
        <v>3.8500000000000001E-3</v>
      </c>
      <c r="CW131">
        <v>4.3400000000000001E-3</v>
      </c>
      <c r="CX131">
        <v>4.0699999999999998E-3</v>
      </c>
      <c r="CZ131">
        <v>3.7200000000000002E-3</v>
      </c>
      <c r="DB131">
        <v>2.0000000000000001E-4</v>
      </c>
    </row>
    <row r="133" spans="1:106" x14ac:dyDescent="0.25">
      <c r="A133" t="s">
        <v>78</v>
      </c>
      <c r="B133">
        <v>4.0000000000000003E-5</v>
      </c>
      <c r="C133">
        <v>4.0000000000000003E-5</v>
      </c>
      <c r="D133">
        <v>4.0000000000000003E-5</v>
      </c>
      <c r="E133">
        <v>4.0000000000000003E-5</v>
      </c>
      <c r="F133">
        <v>4.0000000000000003E-5</v>
      </c>
      <c r="G133">
        <v>4.0000000000000003E-5</v>
      </c>
      <c r="H133">
        <v>4.0000000000000003E-5</v>
      </c>
      <c r="I133">
        <v>4.0000000000000003E-5</v>
      </c>
      <c r="J133">
        <v>4.0000000000000003E-5</v>
      </c>
      <c r="K133">
        <v>4.0000000000000003E-5</v>
      </c>
      <c r="L133">
        <v>4.0000000000000003E-5</v>
      </c>
      <c r="M133">
        <v>4.0000000000000003E-5</v>
      </c>
      <c r="N133">
        <v>4.0000000000000003E-5</v>
      </c>
      <c r="O133">
        <v>4.0000000000000003E-5</v>
      </c>
      <c r="P133">
        <v>4.0000000000000003E-5</v>
      </c>
      <c r="Q133">
        <v>4.0000000000000003E-5</v>
      </c>
      <c r="R133">
        <v>4.0000000000000003E-5</v>
      </c>
      <c r="S133">
        <v>4.0000000000000003E-5</v>
      </c>
      <c r="T133">
        <v>4.0000000000000003E-5</v>
      </c>
      <c r="U133">
        <v>4.0000000000000003E-5</v>
      </c>
      <c r="V133">
        <v>4.0000000000000003E-5</v>
      </c>
      <c r="W133">
        <v>4.0000000000000003E-5</v>
      </c>
      <c r="X133">
        <v>4.0000000000000003E-5</v>
      </c>
      <c r="Y133">
        <v>4.0000000000000003E-5</v>
      </c>
      <c r="Z133">
        <v>4.0000000000000003E-5</v>
      </c>
      <c r="AA133">
        <v>4.0000000000000003E-5</v>
      </c>
      <c r="AB133">
        <v>4.0000000000000003E-5</v>
      </c>
      <c r="AC133">
        <v>5.0000000000000002E-5</v>
      </c>
      <c r="AD133">
        <v>4.0000000000000003E-5</v>
      </c>
      <c r="AE133">
        <v>6.0000000000000002E-5</v>
      </c>
      <c r="AF133">
        <v>4.0000000000000003E-5</v>
      </c>
      <c r="AG133">
        <v>4.0000000000000003E-5</v>
      </c>
      <c r="AH133">
        <v>4.0000000000000003E-5</v>
      </c>
      <c r="AI133">
        <v>5.0000000000000002E-5</v>
      </c>
      <c r="AJ133">
        <v>6.9999999999999994E-5</v>
      </c>
      <c r="AK133">
        <v>4.0000000000000003E-5</v>
      </c>
      <c r="AL133">
        <v>4.0000000000000003E-5</v>
      </c>
      <c r="AM133">
        <v>4.0000000000000003E-5</v>
      </c>
      <c r="AN133">
        <v>4.0000000000000003E-5</v>
      </c>
      <c r="AO133">
        <v>4.0000000000000003E-5</v>
      </c>
      <c r="AP133">
        <v>4.0000000000000003E-5</v>
      </c>
      <c r="AQ133">
        <v>4.0000000000000003E-5</v>
      </c>
      <c r="AR133">
        <v>4.0000000000000003E-5</v>
      </c>
      <c r="AS133">
        <v>4.0000000000000003E-5</v>
      </c>
      <c r="AT133">
        <v>4.0000000000000003E-5</v>
      </c>
      <c r="AU133">
        <v>4.0000000000000003E-5</v>
      </c>
      <c r="AV133">
        <v>4.0000000000000003E-5</v>
      </c>
      <c r="AW133">
        <v>4.0000000000000003E-5</v>
      </c>
      <c r="AX133">
        <v>4.0000000000000003E-5</v>
      </c>
      <c r="AY133">
        <v>4.0000000000000003E-5</v>
      </c>
      <c r="AZ133">
        <v>4.0000000000000003E-5</v>
      </c>
      <c r="BA133">
        <v>4.0000000000000003E-5</v>
      </c>
      <c r="BB133">
        <v>4.0000000000000003E-5</v>
      </c>
      <c r="BC133">
        <v>4.0000000000000003E-5</v>
      </c>
      <c r="BD133">
        <v>4.0000000000000003E-5</v>
      </c>
      <c r="BE133">
        <v>4.0000000000000003E-5</v>
      </c>
      <c r="BF133">
        <v>4.0000000000000003E-5</v>
      </c>
      <c r="BG133">
        <v>4.0000000000000003E-5</v>
      </c>
      <c r="BH133">
        <v>4.0000000000000003E-5</v>
      </c>
      <c r="BI133">
        <v>4.0000000000000003E-5</v>
      </c>
      <c r="BJ133">
        <v>4.0000000000000003E-5</v>
      </c>
      <c r="BK133">
        <v>4.0000000000000003E-5</v>
      </c>
      <c r="BL133">
        <v>4.0000000000000003E-5</v>
      </c>
      <c r="BM133">
        <v>4.0000000000000003E-5</v>
      </c>
      <c r="BN133">
        <v>4.0000000000000003E-5</v>
      </c>
      <c r="BO133">
        <v>4.0000000000000003E-5</v>
      </c>
      <c r="BP133">
        <v>4.0000000000000003E-5</v>
      </c>
      <c r="BQ133">
        <v>4.0000000000000003E-5</v>
      </c>
      <c r="BR133">
        <v>4.0000000000000003E-5</v>
      </c>
      <c r="BS133">
        <v>4.0000000000000003E-5</v>
      </c>
      <c r="BT133">
        <v>4.0000000000000003E-5</v>
      </c>
      <c r="BU133">
        <v>4.0000000000000003E-5</v>
      </c>
      <c r="BV133">
        <v>4.0000000000000003E-5</v>
      </c>
      <c r="BW133">
        <v>6.0000000000000002E-5</v>
      </c>
      <c r="BX133">
        <v>4.0000000000000003E-5</v>
      </c>
      <c r="BY133">
        <v>5.0000000000000002E-5</v>
      </c>
      <c r="BZ133">
        <v>4.0000000000000003E-5</v>
      </c>
      <c r="CA133">
        <v>4.0000000000000003E-5</v>
      </c>
      <c r="CB133">
        <v>4.0000000000000003E-5</v>
      </c>
      <c r="CC133">
        <v>4.0000000000000003E-5</v>
      </c>
      <c r="CD133">
        <v>4.0000000000000003E-5</v>
      </c>
      <c r="CE133">
        <v>4.0000000000000003E-5</v>
      </c>
      <c r="CF133">
        <v>4.0000000000000003E-5</v>
      </c>
      <c r="CG133">
        <v>4.0000000000000003E-5</v>
      </c>
      <c r="CH133">
        <v>4.0000000000000003E-5</v>
      </c>
      <c r="CI133">
        <v>4.0000000000000003E-5</v>
      </c>
      <c r="CJ133">
        <v>4.0000000000000003E-5</v>
      </c>
      <c r="CK133">
        <v>4.0000000000000003E-5</v>
      </c>
      <c r="CL133">
        <v>4.0000000000000003E-5</v>
      </c>
      <c r="CM133">
        <v>4.0000000000000003E-5</v>
      </c>
      <c r="CN133">
        <v>4.0000000000000003E-5</v>
      </c>
      <c r="CO133">
        <v>4.0000000000000003E-5</v>
      </c>
      <c r="CP133">
        <v>5.0000000000000002E-5</v>
      </c>
      <c r="CQ133">
        <v>4.0000000000000003E-5</v>
      </c>
      <c r="CR133">
        <v>4.0000000000000003E-5</v>
      </c>
      <c r="CS133">
        <v>4.0000000000000003E-5</v>
      </c>
      <c r="CT133">
        <v>4.0000000000000003E-5</v>
      </c>
      <c r="CU133">
        <v>4.0000000000000003E-5</v>
      </c>
      <c r="CV133">
        <v>4.0000000000000003E-5</v>
      </c>
      <c r="CW133">
        <v>4.0000000000000003E-5</v>
      </c>
      <c r="CX133">
        <v>4.0000000000000003E-5</v>
      </c>
      <c r="CZ133">
        <v>4.0000000000000003E-5</v>
      </c>
      <c r="DB133">
        <v>0</v>
      </c>
    </row>
    <row r="137" spans="1:106" x14ac:dyDescent="0.25">
      <c r="A137" t="s">
        <v>79</v>
      </c>
      <c r="B137">
        <v>2.7799999999999999E-3</v>
      </c>
      <c r="C137">
        <v>2.5799999999999998E-3</v>
      </c>
      <c r="D137">
        <v>2.5600000000000002E-3</v>
      </c>
      <c r="E137">
        <v>2.6199999999999999E-3</v>
      </c>
      <c r="F137">
        <v>2.82E-3</v>
      </c>
      <c r="G137">
        <v>2.5799999999999998E-3</v>
      </c>
      <c r="H137">
        <v>2.7000000000000001E-3</v>
      </c>
      <c r="I137">
        <v>2.63E-3</v>
      </c>
      <c r="J137">
        <v>2.5699999999999998E-3</v>
      </c>
      <c r="K137">
        <v>2.66E-3</v>
      </c>
      <c r="L137">
        <v>2.8E-3</v>
      </c>
      <c r="M137">
        <v>2.6099999999999999E-3</v>
      </c>
      <c r="N137">
        <v>2.6900000000000001E-3</v>
      </c>
      <c r="O137">
        <v>2.6199999999999999E-3</v>
      </c>
      <c r="P137">
        <v>2.5600000000000002E-3</v>
      </c>
      <c r="Q137">
        <v>2.6099999999999999E-3</v>
      </c>
      <c r="R137">
        <v>2.9399999999999999E-3</v>
      </c>
      <c r="S137">
        <v>3.79E-3</v>
      </c>
      <c r="T137">
        <v>2.6099999999999999E-3</v>
      </c>
      <c r="U137">
        <v>2.63E-3</v>
      </c>
      <c r="V137">
        <v>2.81E-3</v>
      </c>
      <c r="W137">
        <v>2.8999999999999998E-3</v>
      </c>
      <c r="X137">
        <v>2.6199999999999999E-3</v>
      </c>
      <c r="Y137">
        <v>2.6700000000000001E-3</v>
      </c>
      <c r="Z137">
        <v>2.7599999999999999E-3</v>
      </c>
      <c r="AA137">
        <v>2.7399999999999998E-3</v>
      </c>
      <c r="AB137">
        <v>3.5899999999999999E-3</v>
      </c>
      <c r="AC137">
        <v>2.9399999999999999E-3</v>
      </c>
      <c r="AD137">
        <v>2.6199999999999999E-3</v>
      </c>
      <c r="AE137">
        <v>2.6700000000000001E-3</v>
      </c>
      <c r="AF137">
        <v>2.7499999999999998E-3</v>
      </c>
      <c r="AG137">
        <v>3.1900000000000001E-3</v>
      </c>
      <c r="AH137">
        <v>2.6900000000000001E-3</v>
      </c>
      <c r="AI137">
        <v>2.9299999999999999E-3</v>
      </c>
      <c r="AJ137">
        <v>2.7399999999999998E-3</v>
      </c>
      <c r="AK137">
        <v>2.5899999999999999E-3</v>
      </c>
      <c r="AL137">
        <v>2.5899999999999999E-3</v>
      </c>
      <c r="AM137">
        <v>2.5400000000000002E-3</v>
      </c>
      <c r="AN137">
        <v>2.65E-3</v>
      </c>
      <c r="AO137">
        <v>2.5899999999999999E-3</v>
      </c>
      <c r="AP137">
        <v>2.5400000000000002E-3</v>
      </c>
      <c r="AQ137">
        <v>2.5500000000000002E-3</v>
      </c>
      <c r="AR137">
        <v>2.5600000000000002E-3</v>
      </c>
      <c r="AS137">
        <v>2.5699999999999998E-3</v>
      </c>
      <c r="AT137">
        <v>2.5999999999999999E-3</v>
      </c>
      <c r="AU137">
        <v>2.64E-3</v>
      </c>
      <c r="AV137">
        <v>2.5899999999999999E-3</v>
      </c>
      <c r="AW137">
        <v>2.5500000000000002E-3</v>
      </c>
      <c r="AX137">
        <v>2.5799999999999998E-3</v>
      </c>
      <c r="AY137">
        <v>2.5500000000000002E-3</v>
      </c>
      <c r="AZ137">
        <v>2.5799999999999998E-3</v>
      </c>
      <c r="BA137">
        <v>2.6099999999999999E-3</v>
      </c>
      <c r="BB137">
        <v>2.5999999999999999E-3</v>
      </c>
      <c r="BC137">
        <v>2.6700000000000001E-3</v>
      </c>
      <c r="BD137">
        <v>2.5500000000000002E-3</v>
      </c>
      <c r="BE137">
        <v>2.5600000000000002E-3</v>
      </c>
      <c r="BF137">
        <v>2.5799999999999998E-3</v>
      </c>
      <c r="BG137">
        <v>2.5600000000000002E-3</v>
      </c>
      <c r="BH137">
        <v>2.5899999999999999E-3</v>
      </c>
      <c r="BI137">
        <v>2.5799999999999998E-3</v>
      </c>
      <c r="BJ137">
        <v>2.5500000000000002E-3</v>
      </c>
      <c r="BK137">
        <v>2.7000000000000001E-3</v>
      </c>
      <c r="BL137">
        <v>2.8500000000000001E-3</v>
      </c>
      <c r="BM137">
        <v>3.8899999999999998E-3</v>
      </c>
      <c r="BN137">
        <v>3.8800000000000002E-3</v>
      </c>
      <c r="BO137">
        <v>3.8800000000000002E-3</v>
      </c>
      <c r="BP137">
        <v>2.8700000000000002E-3</v>
      </c>
      <c r="BQ137">
        <v>3.32E-3</v>
      </c>
      <c r="BR137">
        <v>2.5999999999999999E-3</v>
      </c>
      <c r="BS137">
        <v>2.82E-3</v>
      </c>
      <c r="BT137">
        <v>2.64E-3</v>
      </c>
      <c r="BU137">
        <v>2.7599999999999999E-3</v>
      </c>
      <c r="BV137">
        <v>2.97E-3</v>
      </c>
      <c r="BW137">
        <v>2.5699999999999998E-3</v>
      </c>
      <c r="BX137">
        <v>2.6099999999999999E-3</v>
      </c>
      <c r="BY137">
        <v>2.6099999999999999E-3</v>
      </c>
      <c r="BZ137">
        <v>2.5799999999999998E-3</v>
      </c>
      <c r="CA137">
        <v>2.5999999999999999E-3</v>
      </c>
      <c r="CB137">
        <v>2.63E-3</v>
      </c>
      <c r="CC137">
        <v>2.5899999999999999E-3</v>
      </c>
      <c r="CD137">
        <v>2.63E-3</v>
      </c>
      <c r="CE137">
        <v>2.5899999999999999E-3</v>
      </c>
      <c r="CF137">
        <v>2.5799999999999998E-3</v>
      </c>
      <c r="CG137">
        <v>2.5600000000000002E-3</v>
      </c>
      <c r="CH137">
        <v>2.6099999999999999E-3</v>
      </c>
      <c r="CI137">
        <v>2.6099999999999999E-3</v>
      </c>
      <c r="CJ137">
        <v>2.5999999999999999E-3</v>
      </c>
      <c r="CK137">
        <v>2.5500000000000002E-3</v>
      </c>
      <c r="CL137">
        <v>2.5600000000000002E-3</v>
      </c>
      <c r="CM137">
        <v>2.5799999999999998E-3</v>
      </c>
      <c r="CN137">
        <v>2.5699999999999998E-3</v>
      </c>
      <c r="CO137">
        <v>2.5600000000000002E-3</v>
      </c>
      <c r="CP137">
        <v>2.5899999999999999E-3</v>
      </c>
      <c r="CQ137">
        <v>2.5699999999999998E-3</v>
      </c>
      <c r="CR137">
        <v>2.5600000000000002E-3</v>
      </c>
      <c r="CS137">
        <v>2.63E-3</v>
      </c>
      <c r="CT137">
        <v>2.64E-3</v>
      </c>
      <c r="CU137">
        <v>2.5400000000000002E-3</v>
      </c>
      <c r="CV137">
        <v>2.63E-3</v>
      </c>
      <c r="CW137">
        <v>2.5600000000000002E-3</v>
      </c>
      <c r="CX137">
        <v>2.5500000000000002E-3</v>
      </c>
      <c r="CZ137">
        <v>2.7100000000000002E-3</v>
      </c>
      <c r="DB137">
        <v>2.9E-4</v>
      </c>
    </row>
    <row r="139" spans="1:106" x14ac:dyDescent="0.25">
      <c r="A139" t="s">
        <v>80</v>
      </c>
      <c r="B139">
        <v>4.6100000000000004E-3</v>
      </c>
      <c r="C139">
        <v>4.79E-3</v>
      </c>
      <c r="D139">
        <v>5.11E-3</v>
      </c>
      <c r="E139">
        <v>5.1700000000000001E-3</v>
      </c>
      <c r="F139">
        <v>5.2399999999999999E-3</v>
      </c>
      <c r="G139">
        <v>4.7600000000000003E-3</v>
      </c>
      <c r="H139">
        <v>4.8199999999999996E-3</v>
      </c>
      <c r="I139">
        <v>4.5900000000000003E-3</v>
      </c>
      <c r="J139">
        <v>4.5100000000000001E-3</v>
      </c>
      <c r="K139">
        <v>4.6299999999999996E-3</v>
      </c>
      <c r="L139">
        <v>4.5100000000000001E-3</v>
      </c>
      <c r="M139">
        <v>4.4799999999999996E-3</v>
      </c>
      <c r="N139">
        <v>4.5799999999999999E-3</v>
      </c>
      <c r="O139">
        <v>4.4900000000000001E-3</v>
      </c>
      <c r="P139">
        <v>4.5100000000000001E-3</v>
      </c>
      <c r="Q139">
        <v>4.4400000000000004E-3</v>
      </c>
      <c r="R139">
        <v>5.94E-3</v>
      </c>
      <c r="S139">
        <v>5.6499999999999996E-3</v>
      </c>
      <c r="T139">
        <v>5.9300000000000004E-3</v>
      </c>
      <c r="U139">
        <v>4.8900000000000002E-3</v>
      </c>
      <c r="V139">
        <v>4.4999999999999997E-3</v>
      </c>
      <c r="W139">
        <v>5.0600000000000003E-3</v>
      </c>
      <c r="X139">
        <v>4.45E-3</v>
      </c>
      <c r="Y139">
        <v>4.45E-3</v>
      </c>
      <c r="Z139">
        <v>4.7499999999999999E-3</v>
      </c>
      <c r="AA139">
        <v>5.2199999999999998E-3</v>
      </c>
      <c r="AB139">
        <v>4.7200000000000002E-3</v>
      </c>
      <c r="AC139">
        <v>4.7499999999999999E-3</v>
      </c>
      <c r="AD139">
        <v>5.0400000000000002E-3</v>
      </c>
      <c r="AE139">
        <v>4.4999999999999997E-3</v>
      </c>
      <c r="AF139">
        <v>4.8199999999999996E-3</v>
      </c>
      <c r="AG139">
        <v>4.6899999999999997E-3</v>
      </c>
      <c r="AH139">
        <v>4.5599999999999998E-3</v>
      </c>
      <c r="AI139">
        <v>4.5199999999999997E-3</v>
      </c>
      <c r="AJ139">
        <v>4.5799999999999999E-3</v>
      </c>
      <c r="AK139">
        <v>4.4900000000000001E-3</v>
      </c>
      <c r="AL139">
        <v>4.7800000000000004E-3</v>
      </c>
      <c r="AM139">
        <v>4.4900000000000001E-3</v>
      </c>
      <c r="AN139">
        <v>5.6499999999999996E-3</v>
      </c>
      <c r="AO139">
        <v>4.5100000000000001E-3</v>
      </c>
      <c r="AP139">
        <v>6.0200000000000002E-3</v>
      </c>
      <c r="AQ139">
        <v>5.5199999999999997E-3</v>
      </c>
      <c r="AR139">
        <v>4.8700000000000002E-3</v>
      </c>
      <c r="AS139">
        <v>4.5799999999999999E-3</v>
      </c>
      <c r="AT139">
        <v>4.4900000000000001E-3</v>
      </c>
      <c r="AU139">
        <v>4.8199999999999996E-3</v>
      </c>
      <c r="AV139">
        <v>4.5999999999999999E-3</v>
      </c>
      <c r="AW139">
        <v>5.13E-3</v>
      </c>
      <c r="AX139">
        <v>5.1999999999999998E-3</v>
      </c>
      <c r="AY139">
        <v>4.8300000000000001E-3</v>
      </c>
      <c r="AZ139">
        <v>4.47E-3</v>
      </c>
      <c r="BA139">
        <v>6.2300000000000003E-3</v>
      </c>
      <c r="BB139">
        <v>4.7099999999999998E-3</v>
      </c>
      <c r="BC139">
        <v>4.5100000000000001E-3</v>
      </c>
      <c r="BD139">
        <v>4.6100000000000004E-3</v>
      </c>
      <c r="BE139">
        <v>4.4799999999999996E-3</v>
      </c>
      <c r="BF139">
        <v>4.5399999999999998E-3</v>
      </c>
      <c r="BG139">
        <v>4.81E-3</v>
      </c>
      <c r="BH139">
        <v>4.9199999999999999E-3</v>
      </c>
      <c r="BI139">
        <v>4.81E-3</v>
      </c>
      <c r="BJ139">
        <v>4.5199999999999997E-3</v>
      </c>
      <c r="BK139">
        <v>4.5100000000000001E-3</v>
      </c>
      <c r="BL139">
        <v>5.0200000000000002E-3</v>
      </c>
      <c r="BM139">
        <v>4.5799999999999999E-3</v>
      </c>
      <c r="BN139">
        <v>4.45E-3</v>
      </c>
      <c r="BO139">
        <v>5.6100000000000004E-3</v>
      </c>
      <c r="BP139">
        <v>4.5399999999999998E-3</v>
      </c>
      <c r="BQ139">
        <v>4.8300000000000001E-3</v>
      </c>
      <c r="BR139">
        <v>4.9300000000000004E-3</v>
      </c>
      <c r="BS139">
        <v>4.7999999999999996E-3</v>
      </c>
      <c r="BT139">
        <v>5.0800000000000003E-3</v>
      </c>
      <c r="BU139">
        <v>5.3299999999999997E-3</v>
      </c>
      <c r="BV139">
        <v>4.81E-3</v>
      </c>
      <c r="BW139">
        <v>4.4999999999999997E-3</v>
      </c>
      <c r="BX139">
        <v>4.4900000000000001E-3</v>
      </c>
      <c r="BY139">
        <v>5.3699999999999998E-3</v>
      </c>
      <c r="BZ139">
        <v>4.5399999999999998E-3</v>
      </c>
      <c r="CA139">
        <v>4.47E-3</v>
      </c>
      <c r="CB139">
        <v>4.6499999999999996E-3</v>
      </c>
      <c r="CC139">
        <v>4.6499999999999996E-3</v>
      </c>
      <c r="CD139">
        <v>4.62E-3</v>
      </c>
      <c r="CE139">
        <v>4.4799999999999996E-3</v>
      </c>
      <c r="CF139">
        <v>5.1500000000000001E-3</v>
      </c>
      <c r="CG139">
        <v>4.5599999999999998E-3</v>
      </c>
      <c r="CH139">
        <v>4.4799999999999996E-3</v>
      </c>
      <c r="CI139">
        <v>4.9500000000000004E-3</v>
      </c>
      <c r="CJ139">
        <v>4.4999999999999997E-3</v>
      </c>
      <c r="CK139">
        <v>5.8100000000000001E-3</v>
      </c>
      <c r="CL139">
        <v>4.5700000000000003E-3</v>
      </c>
      <c r="CM139">
        <v>4.7099999999999998E-3</v>
      </c>
      <c r="CN139">
        <v>4.5900000000000003E-3</v>
      </c>
      <c r="CO139">
        <v>4.4600000000000004E-3</v>
      </c>
      <c r="CP139">
        <v>5.0499999999999998E-3</v>
      </c>
      <c r="CQ139">
        <v>5.1700000000000001E-3</v>
      </c>
      <c r="CR139">
        <v>5.0000000000000001E-3</v>
      </c>
      <c r="CS139">
        <v>5.2100000000000002E-3</v>
      </c>
      <c r="CT139">
        <v>4.9800000000000001E-3</v>
      </c>
      <c r="CU139">
        <v>4.4799999999999996E-3</v>
      </c>
      <c r="CV139">
        <v>5.2700000000000004E-3</v>
      </c>
      <c r="CW139">
        <v>4.7099999999999998E-3</v>
      </c>
      <c r="CX139">
        <v>4.7000000000000002E-3</v>
      </c>
      <c r="CZ139">
        <v>4.8300000000000001E-3</v>
      </c>
      <c r="DB139">
        <v>4.0000000000000002E-4</v>
      </c>
    </row>
    <row r="141" spans="1:106" x14ac:dyDescent="0.25">
      <c r="A141" t="s">
        <v>81</v>
      </c>
      <c r="B141">
        <v>5.0200000000000002E-3</v>
      </c>
      <c r="C141">
        <v>5.3299999999999997E-3</v>
      </c>
      <c r="D141">
        <v>5.3099999999999996E-3</v>
      </c>
      <c r="E141">
        <v>5.0299999999999997E-3</v>
      </c>
      <c r="F141">
        <v>5.2399999999999999E-3</v>
      </c>
      <c r="G141">
        <v>5.0800000000000003E-3</v>
      </c>
      <c r="H141">
        <v>4.9199999999999999E-3</v>
      </c>
      <c r="I141">
        <v>5.11E-3</v>
      </c>
      <c r="J141">
        <v>5.0299999999999997E-3</v>
      </c>
      <c r="K141">
        <v>6.4799999999999996E-3</v>
      </c>
      <c r="L141">
        <v>6.1599999999999997E-3</v>
      </c>
      <c r="M141">
        <v>5.8799999999999998E-3</v>
      </c>
      <c r="N141">
        <v>5.3699999999999998E-3</v>
      </c>
      <c r="O141">
        <v>5.5999999999999999E-3</v>
      </c>
      <c r="P141">
        <v>5.5300000000000002E-3</v>
      </c>
      <c r="Q141">
        <v>5.4299999999999999E-3</v>
      </c>
      <c r="R141">
        <v>6.0400000000000002E-3</v>
      </c>
      <c r="S141">
        <v>5.2300000000000003E-3</v>
      </c>
      <c r="T141">
        <v>5.0699999999999999E-3</v>
      </c>
      <c r="U141">
        <v>4.9399999999999999E-3</v>
      </c>
      <c r="V141">
        <v>5.0699999999999999E-3</v>
      </c>
      <c r="W141">
        <v>5.1000000000000004E-3</v>
      </c>
      <c r="X141">
        <v>6.62E-3</v>
      </c>
      <c r="Y141">
        <v>6.0699999999999999E-3</v>
      </c>
      <c r="Z141">
        <v>6.6699999999999997E-3</v>
      </c>
      <c r="AA141">
        <v>5.3200000000000001E-3</v>
      </c>
      <c r="AB141">
        <v>5.0499999999999998E-3</v>
      </c>
      <c r="AC141">
        <v>5.1900000000000002E-3</v>
      </c>
      <c r="AD141">
        <v>4.9500000000000004E-3</v>
      </c>
      <c r="AE141">
        <v>4.96E-3</v>
      </c>
      <c r="AF141">
        <v>4.9899999999999996E-3</v>
      </c>
      <c r="AG141">
        <v>4.9500000000000004E-3</v>
      </c>
      <c r="AH141">
        <v>5.3600000000000002E-3</v>
      </c>
      <c r="AI141">
        <v>6.3800000000000003E-3</v>
      </c>
      <c r="AJ141">
        <v>7.0499999999999998E-3</v>
      </c>
      <c r="AK141">
        <v>5.1000000000000004E-3</v>
      </c>
      <c r="AL141">
        <v>5.5900000000000004E-3</v>
      </c>
      <c r="AM141">
        <v>4.9899999999999996E-3</v>
      </c>
      <c r="AN141">
        <v>4.9899999999999996E-3</v>
      </c>
      <c r="AO141">
        <v>5.1000000000000004E-3</v>
      </c>
      <c r="AP141">
        <v>4.9399999999999999E-3</v>
      </c>
      <c r="AQ141">
        <v>5.0699999999999999E-3</v>
      </c>
      <c r="AR141">
        <v>5.0699999999999999E-3</v>
      </c>
      <c r="AS141">
        <v>6.7000000000000002E-3</v>
      </c>
      <c r="AT141">
        <v>5.2399999999999999E-3</v>
      </c>
      <c r="AU141">
        <v>5.3200000000000001E-3</v>
      </c>
      <c r="AV141">
        <v>5.3200000000000001E-3</v>
      </c>
      <c r="AW141">
        <v>6.5300000000000002E-3</v>
      </c>
      <c r="AX141">
        <v>7.0000000000000001E-3</v>
      </c>
      <c r="AY141">
        <v>5.5799999999999999E-3</v>
      </c>
      <c r="AZ141">
        <v>4.9699999999999996E-3</v>
      </c>
      <c r="BA141">
        <v>5.6100000000000004E-3</v>
      </c>
      <c r="BB141">
        <v>7.11E-3</v>
      </c>
      <c r="BC141">
        <v>5.8999999999999999E-3</v>
      </c>
      <c r="BD141">
        <v>5.1500000000000001E-3</v>
      </c>
      <c r="BE141">
        <v>4.8999999999999998E-3</v>
      </c>
      <c r="BF141">
        <v>6.11E-3</v>
      </c>
      <c r="BG141">
        <v>5.4400000000000004E-3</v>
      </c>
      <c r="BH141">
        <v>4.9500000000000004E-3</v>
      </c>
      <c r="BI141">
        <v>5.1599999999999997E-3</v>
      </c>
      <c r="BJ141">
        <v>4.9899999999999996E-3</v>
      </c>
      <c r="BK141">
        <v>5.0899999999999999E-3</v>
      </c>
      <c r="BL141">
        <v>6.6299999999999996E-3</v>
      </c>
      <c r="BM141">
        <v>5.8599999999999998E-3</v>
      </c>
      <c r="BN141">
        <v>5.3600000000000002E-3</v>
      </c>
      <c r="BO141">
        <v>4.96E-3</v>
      </c>
      <c r="BP141">
        <v>5.3499999999999997E-3</v>
      </c>
      <c r="BQ141">
        <v>5.0499999999999998E-3</v>
      </c>
      <c r="BR141">
        <v>4.9300000000000004E-3</v>
      </c>
      <c r="BS141">
        <v>5.3400000000000001E-3</v>
      </c>
      <c r="BT141">
        <v>5.4099999999999999E-3</v>
      </c>
      <c r="BU141">
        <v>5.3099999999999996E-3</v>
      </c>
      <c r="BV141">
        <v>6.0499999999999998E-3</v>
      </c>
      <c r="BW141">
        <v>5.5199999999999997E-3</v>
      </c>
      <c r="BX141">
        <v>5.9699999999999996E-3</v>
      </c>
      <c r="BY141">
        <v>4.9800000000000001E-3</v>
      </c>
      <c r="BZ141">
        <v>5.5799999999999999E-3</v>
      </c>
      <c r="CA141">
        <v>5.4200000000000003E-3</v>
      </c>
      <c r="CB141">
        <v>6.9800000000000001E-3</v>
      </c>
      <c r="CC141">
        <v>5.3299999999999997E-3</v>
      </c>
      <c r="CD141">
        <v>5.2599999999999999E-3</v>
      </c>
      <c r="CE141">
        <v>5.1700000000000001E-3</v>
      </c>
      <c r="CF141">
        <v>5.11E-3</v>
      </c>
      <c r="CG141">
        <v>5.0699999999999999E-3</v>
      </c>
      <c r="CH141">
        <v>5.0499999999999998E-3</v>
      </c>
      <c r="CI141">
        <v>4.9500000000000004E-3</v>
      </c>
      <c r="CJ141">
        <v>5.1999999999999998E-3</v>
      </c>
      <c r="CK141">
        <v>5.0099999999999997E-3</v>
      </c>
      <c r="CL141">
        <v>4.9399999999999999E-3</v>
      </c>
      <c r="CM141">
        <v>5.5199999999999997E-3</v>
      </c>
      <c r="CN141">
        <v>5.0800000000000003E-3</v>
      </c>
      <c r="CO141">
        <v>5.1799999999999997E-3</v>
      </c>
      <c r="CP141">
        <v>5.94E-3</v>
      </c>
      <c r="CQ141">
        <v>5.6800000000000002E-3</v>
      </c>
      <c r="CR141">
        <v>5.1900000000000002E-3</v>
      </c>
      <c r="CS141">
        <v>5.8599999999999998E-3</v>
      </c>
      <c r="CT141">
        <v>5.0000000000000001E-3</v>
      </c>
      <c r="CU141">
        <v>4.96E-3</v>
      </c>
      <c r="CV141">
        <v>6.11E-3</v>
      </c>
      <c r="CW141">
        <v>5.0499999999999998E-3</v>
      </c>
      <c r="CX141">
        <v>5.0499999999999998E-3</v>
      </c>
      <c r="CZ141">
        <v>5.4400000000000004E-3</v>
      </c>
      <c r="DB141">
        <v>5.5999999999999995E-4</v>
      </c>
    </row>
    <row r="143" spans="1:106" x14ac:dyDescent="0.25">
      <c r="A143" t="s">
        <v>82</v>
      </c>
      <c r="B143">
        <v>3.47E-3</v>
      </c>
      <c r="C143">
        <v>2.47E-3</v>
      </c>
      <c r="D143">
        <v>2.66E-3</v>
      </c>
      <c r="E143">
        <v>2.47E-3</v>
      </c>
      <c r="F143">
        <v>2.47E-3</v>
      </c>
      <c r="G143">
        <v>2.66E-3</v>
      </c>
      <c r="H143">
        <v>2.5200000000000001E-3</v>
      </c>
      <c r="I143">
        <v>2.66E-3</v>
      </c>
      <c r="J143">
        <v>2.5899999999999999E-3</v>
      </c>
      <c r="K143">
        <v>2.7200000000000002E-3</v>
      </c>
      <c r="L143">
        <v>2.8600000000000001E-3</v>
      </c>
      <c r="M143">
        <v>2.7100000000000002E-3</v>
      </c>
      <c r="N143">
        <v>2.4599999999999999E-3</v>
      </c>
      <c r="O143">
        <v>2.5200000000000001E-3</v>
      </c>
      <c r="P143">
        <v>2.48E-3</v>
      </c>
      <c r="Q143">
        <v>2.7200000000000002E-3</v>
      </c>
      <c r="R143">
        <v>2.5300000000000001E-3</v>
      </c>
      <c r="S143">
        <v>2.49E-3</v>
      </c>
      <c r="T143">
        <v>2.66E-3</v>
      </c>
      <c r="U143">
        <v>2.7000000000000001E-3</v>
      </c>
      <c r="V143">
        <v>3.14E-3</v>
      </c>
      <c r="W143">
        <v>2.7000000000000001E-3</v>
      </c>
      <c r="X143">
        <v>2.9299999999999999E-3</v>
      </c>
      <c r="Y143">
        <v>2.9499999999999999E-3</v>
      </c>
      <c r="Z143">
        <v>2.8E-3</v>
      </c>
      <c r="AA143">
        <v>3.1099999999999999E-3</v>
      </c>
      <c r="AB143">
        <v>2.5200000000000001E-3</v>
      </c>
      <c r="AC143">
        <v>2.49E-3</v>
      </c>
      <c r="AD143">
        <v>2.63E-3</v>
      </c>
      <c r="AE143">
        <v>2.5000000000000001E-3</v>
      </c>
      <c r="AF143">
        <v>2.8500000000000001E-3</v>
      </c>
      <c r="AG143">
        <v>2.5000000000000001E-3</v>
      </c>
      <c r="AH143">
        <v>2.49E-3</v>
      </c>
      <c r="AI143">
        <v>2.5000000000000001E-3</v>
      </c>
      <c r="AJ143">
        <v>2.5100000000000001E-3</v>
      </c>
      <c r="AK143">
        <v>2.48E-3</v>
      </c>
      <c r="AL143">
        <v>2.49E-3</v>
      </c>
      <c r="AM143">
        <v>2.7000000000000001E-3</v>
      </c>
      <c r="AN143">
        <v>2.8300000000000001E-3</v>
      </c>
      <c r="AO143">
        <v>2.66E-3</v>
      </c>
      <c r="AP143">
        <v>2.6199999999999999E-3</v>
      </c>
      <c r="AQ143">
        <v>2.8600000000000001E-3</v>
      </c>
      <c r="AR143">
        <v>2.65E-3</v>
      </c>
      <c r="AS143">
        <v>2.7399999999999998E-3</v>
      </c>
      <c r="AT143">
        <v>2.65E-3</v>
      </c>
      <c r="AU143">
        <v>2.6900000000000001E-3</v>
      </c>
      <c r="AV143">
        <v>2.5600000000000002E-3</v>
      </c>
      <c r="AW143">
        <v>2.49E-3</v>
      </c>
      <c r="AX143">
        <v>2.5200000000000001E-3</v>
      </c>
      <c r="AY143">
        <v>2.5100000000000001E-3</v>
      </c>
      <c r="AZ143">
        <v>2.5600000000000002E-3</v>
      </c>
      <c r="BA143">
        <v>2.48E-3</v>
      </c>
      <c r="BB143">
        <v>2.49E-3</v>
      </c>
      <c r="BC143">
        <v>2.5600000000000002E-3</v>
      </c>
      <c r="BD143">
        <v>2.66E-3</v>
      </c>
      <c r="BE143">
        <v>2.7000000000000001E-3</v>
      </c>
      <c r="BF143">
        <v>2.8800000000000002E-3</v>
      </c>
      <c r="BG143">
        <v>2.8500000000000001E-3</v>
      </c>
      <c r="BH143">
        <v>2.7499999999999998E-3</v>
      </c>
      <c r="BI143">
        <v>2.64E-3</v>
      </c>
      <c r="BJ143">
        <v>2.7000000000000001E-3</v>
      </c>
      <c r="BK143">
        <v>2.47E-3</v>
      </c>
      <c r="BL143">
        <v>3.1199999999999999E-3</v>
      </c>
      <c r="BM143">
        <v>2.8E-3</v>
      </c>
      <c r="BN143">
        <v>2.49E-3</v>
      </c>
      <c r="BO143">
        <v>2.47E-3</v>
      </c>
      <c r="BP143">
        <v>2.8800000000000002E-3</v>
      </c>
      <c r="BQ143">
        <v>2.66E-3</v>
      </c>
      <c r="BR143">
        <v>2.5300000000000001E-3</v>
      </c>
      <c r="BS143">
        <v>2.5100000000000001E-3</v>
      </c>
      <c r="BT143">
        <v>2.49E-3</v>
      </c>
      <c r="BU143">
        <v>2.5100000000000001E-3</v>
      </c>
      <c r="BV143">
        <v>2.5300000000000001E-3</v>
      </c>
      <c r="BW143">
        <v>2.48E-3</v>
      </c>
      <c r="BX143">
        <v>2.48E-3</v>
      </c>
      <c r="BY143">
        <v>2.4399999999999999E-3</v>
      </c>
      <c r="BZ143">
        <v>2.4599999999999999E-3</v>
      </c>
      <c r="CA143">
        <v>2.4499999999999999E-3</v>
      </c>
      <c r="CB143">
        <v>2.4499999999999999E-3</v>
      </c>
      <c r="CC143">
        <v>2.4399999999999999E-3</v>
      </c>
      <c r="CD143">
        <v>2.4599999999999999E-3</v>
      </c>
      <c r="CE143">
        <v>2.48E-3</v>
      </c>
      <c r="CF143">
        <v>2.4499999999999999E-3</v>
      </c>
      <c r="CG143">
        <v>2.47E-3</v>
      </c>
      <c r="CH143">
        <v>2.4599999999999999E-3</v>
      </c>
      <c r="CI143">
        <v>2.48E-3</v>
      </c>
      <c r="CJ143">
        <v>2.4499999999999999E-3</v>
      </c>
      <c r="CK143">
        <v>2.5200000000000001E-3</v>
      </c>
      <c r="CL143">
        <v>2.48E-3</v>
      </c>
      <c r="CM143">
        <v>2.5000000000000001E-3</v>
      </c>
      <c r="CN143">
        <v>2.5799999999999998E-3</v>
      </c>
      <c r="CO143">
        <v>2.6700000000000001E-3</v>
      </c>
      <c r="CP143">
        <v>2.81E-3</v>
      </c>
      <c r="CQ143">
        <v>2.7399999999999998E-3</v>
      </c>
      <c r="CR143">
        <v>3.5400000000000002E-3</v>
      </c>
      <c r="CS143">
        <v>2.6700000000000001E-3</v>
      </c>
      <c r="CT143">
        <v>2.7599999999999999E-3</v>
      </c>
      <c r="CU143">
        <v>2.48E-3</v>
      </c>
      <c r="CV143">
        <v>2.5000000000000001E-3</v>
      </c>
      <c r="CW143">
        <v>2.8999999999999998E-3</v>
      </c>
      <c r="CX143">
        <v>2.48E-3</v>
      </c>
      <c r="CZ143">
        <v>2.63E-3</v>
      </c>
      <c r="DB143">
        <v>2.0000000000000001E-4</v>
      </c>
    </row>
    <row r="147" spans="1:106" x14ac:dyDescent="0.25">
      <c r="A147" t="s">
        <v>83</v>
      </c>
      <c r="B147">
        <v>1.6000000000000001E-4</v>
      </c>
      <c r="C147">
        <v>1.7000000000000001E-4</v>
      </c>
      <c r="D147">
        <v>1.6000000000000001E-4</v>
      </c>
      <c r="E147">
        <v>1.2E-4</v>
      </c>
      <c r="F147">
        <v>1.6000000000000001E-4</v>
      </c>
      <c r="G147">
        <v>1.3999999999999999E-4</v>
      </c>
      <c r="H147">
        <v>1.1E-4</v>
      </c>
      <c r="I147">
        <v>1.2999999999999999E-4</v>
      </c>
      <c r="J147">
        <v>1.2999999999999999E-4</v>
      </c>
      <c r="K147">
        <v>1.2999999999999999E-4</v>
      </c>
      <c r="L147">
        <v>1.2999999999999999E-4</v>
      </c>
      <c r="M147">
        <v>1.2999999999999999E-4</v>
      </c>
      <c r="N147">
        <v>1.2999999999999999E-4</v>
      </c>
      <c r="O147">
        <v>1.2999999999999999E-4</v>
      </c>
      <c r="P147">
        <v>1.3999999999999999E-4</v>
      </c>
      <c r="Q147">
        <v>1.3999999999999999E-4</v>
      </c>
      <c r="R147">
        <v>1.3999999999999999E-4</v>
      </c>
      <c r="S147">
        <v>1.3999999999999999E-4</v>
      </c>
      <c r="T147">
        <v>1.3999999999999999E-4</v>
      </c>
      <c r="U147">
        <v>1.3999999999999999E-4</v>
      </c>
      <c r="V147">
        <v>1.3999999999999999E-4</v>
      </c>
      <c r="W147">
        <v>1.3999999999999999E-4</v>
      </c>
      <c r="X147">
        <v>1.3999999999999999E-4</v>
      </c>
      <c r="Y147">
        <v>1.3999999999999999E-4</v>
      </c>
      <c r="Z147">
        <v>1.3999999999999999E-4</v>
      </c>
      <c r="AA147">
        <v>1.3999999999999999E-4</v>
      </c>
      <c r="AB147">
        <v>1.3999999999999999E-4</v>
      </c>
      <c r="AC147">
        <v>1.3999999999999999E-4</v>
      </c>
      <c r="AD147">
        <v>1.3999999999999999E-4</v>
      </c>
      <c r="AE147">
        <v>1.3999999999999999E-4</v>
      </c>
      <c r="AF147">
        <v>1.3999999999999999E-4</v>
      </c>
      <c r="AG147">
        <v>1.3999999999999999E-4</v>
      </c>
      <c r="AH147">
        <v>1.3999999999999999E-4</v>
      </c>
      <c r="AI147">
        <v>1.3999999999999999E-4</v>
      </c>
      <c r="AJ147">
        <v>1.4999999999999999E-4</v>
      </c>
      <c r="AK147">
        <v>1.3999999999999999E-4</v>
      </c>
      <c r="AL147">
        <v>1.2999999999999999E-4</v>
      </c>
      <c r="AM147">
        <v>1.4999999999999999E-4</v>
      </c>
      <c r="AN147">
        <v>1.4999999999999999E-4</v>
      </c>
      <c r="AO147">
        <v>1.7000000000000001E-4</v>
      </c>
      <c r="AP147">
        <v>1.3999999999999999E-4</v>
      </c>
      <c r="AQ147">
        <v>1.2E-4</v>
      </c>
      <c r="AR147">
        <v>1.1E-4</v>
      </c>
      <c r="AS147">
        <v>1.1E-4</v>
      </c>
      <c r="AT147">
        <v>1.1E-4</v>
      </c>
      <c r="AU147">
        <v>1.2E-4</v>
      </c>
      <c r="AV147">
        <v>1.3999999999999999E-4</v>
      </c>
      <c r="AW147">
        <v>1.7000000000000001E-4</v>
      </c>
      <c r="AX147">
        <v>1.1E-4</v>
      </c>
      <c r="AY147">
        <v>1.3999999999999999E-4</v>
      </c>
      <c r="AZ147">
        <v>1.6000000000000001E-4</v>
      </c>
      <c r="BA147">
        <v>1.3999999999999999E-4</v>
      </c>
      <c r="BB147">
        <v>1.3999999999999999E-4</v>
      </c>
      <c r="BC147">
        <v>1.2E-4</v>
      </c>
      <c r="BD147">
        <v>1.2E-4</v>
      </c>
      <c r="BE147">
        <v>1.2E-4</v>
      </c>
      <c r="BF147">
        <v>1.1E-4</v>
      </c>
      <c r="BG147">
        <v>1.1E-4</v>
      </c>
      <c r="BH147">
        <v>1.2999999999999999E-4</v>
      </c>
      <c r="BI147">
        <v>1.2999999999999999E-4</v>
      </c>
      <c r="BJ147">
        <v>1.3999999999999999E-4</v>
      </c>
      <c r="BK147">
        <v>1.4999999999999999E-4</v>
      </c>
      <c r="BL147">
        <v>1.6000000000000001E-4</v>
      </c>
      <c r="BM147">
        <v>1.6000000000000001E-4</v>
      </c>
      <c r="BN147">
        <v>1.6000000000000001E-4</v>
      </c>
      <c r="BO147">
        <v>1.2E-4</v>
      </c>
      <c r="BP147">
        <v>1.3999999999999999E-4</v>
      </c>
      <c r="BQ147">
        <v>1.3999999999999999E-4</v>
      </c>
      <c r="BR147">
        <v>1.4999999999999999E-4</v>
      </c>
      <c r="BS147">
        <v>1.4999999999999999E-4</v>
      </c>
      <c r="BT147">
        <v>1.6000000000000001E-4</v>
      </c>
      <c r="BU147">
        <v>1.6000000000000001E-4</v>
      </c>
      <c r="BV147">
        <v>1.7000000000000001E-4</v>
      </c>
      <c r="BW147">
        <v>1.6000000000000001E-4</v>
      </c>
      <c r="BX147">
        <v>1.3999999999999999E-4</v>
      </c>
      <c r="BY147">
        <v>1.3999999999999999E-4</v>
      </c>
      <c r="BZ147">
        <v>1.2999999999999999E-4</v>
      </c>
      <c r="CA147">
        <v>1.2E-4</v>
      </c>
      <c r="CB147">
        <v>1.1E-4</v>
      </c>
      <c r="CC147">
        <v>1.1E-4</v>
      </c>
      <c r="CD147">
        <v>1.2E-4</v>
      </c>
      <c r="CE147">
        <v>1.2999999999999999E-4</v>
      </c>
      <c r="CF147">
        <v>1.2999999999999999E-4</v>
      </c>
      <c r="CG147">
        <v>1.3999999999999999E-4</v>
      </c>
      <c r="CH147">
        <v>1.4999999999999999E-4</v>
      </c>
      <c r="CI147">
        <v>1.4999999999999999E-4</v>
      </c>
      <c r="CJ147">
        <v>1.3999999999999999E-4</v>
      </c>
      <c r="CK147">
        <v>1.6000000000000001E-4</v>
      </c>
      <c r="CL147">
        <v>1.6000000000000001E-4</v>
      </c>
      <c r="CM147">
        <v>1.7000000000000001E-4</v>
      </c>
      <c r="CN147">
        <v>1.6000000000000001E-4</v>
      </c>
      <c r="CO147">
        <v>1.6000000000000001E-4</v>
      </c>
      <c r="CP147">
        <v>1.6000000000000001E-4</v>
      </c>
      <c r="CQ147">
        <v>1.2999999999999999E-4</v>
      </c>
      <c r="CR147">
        <v>1.2999999999999999E-4</v>
      </c>
      <c r="CS147">
        <v>1.2E-4</v>
      </c>
      <c r="CT147">
        <v>1.1E-4</v>
      </c>
      <c r="CU147">
        <v>1.1E-4</v>
      </c>
      <c r="CV147">
        <v>1.2999999999999999E-4</v>
      </c>
      <c r="CW147">
        <v>1.2999999999999999E-4</v>
      </c>
      <c r="CX147">
        <v>1.3999999999999999E-4</v>
      </c>
      <c r="CZ147">
        <v>1.3999999999999999E-4</v>
      </c>
      <c r="DB147">
        <v>2.0000000000000002E-5</v>
      </c>
    </row>
    <row r="149" spans="1:106" x14ac:dyDescent="0.25">
      <c r="A149" t="s">
        <v>84</v>
      </c>
      <c r="B149">
        <v>2.2000000000000001E-4</v>
      </c>
      <c r="C149">
        <v>2.2000000000000001E-4</v>
      </c>
      <c r="D149">
        <v>2.1000000000000001E-4</v>
      </c>
      <c r="E149">
        <v>2.2000000000000001E-4</v>
      </c>
      <c r="F149">
        <v>2.1000000000000001E-4</v>
      </c>
      <c r="G149">
        <v>2.1000000000000001E-4</v>
      </c>
      <c r="H149">
        <v>2.1000000000000001E-4</v>
      </c>
      <c r="I149">
        <v>2.1000000000000001E-4</v>
      </c>
      <c r="J149">
        <v>2.1000000000000001E-4</v>
      </c>
      <c r="K149">
        <v>2.2000000000000001E-4</v>
      </c>
      <c r="L149">
        <v>2.1000000000000001E-4</v>
      </c>
      <c r="M149">
        <v>2.1000000000000001E-4</v>
      </c>
      <c r="N149">
        <v>2.1000000000000001E-4</v>
      </c>
      <c r="O149">
        <v>2.1000000000000001E-4</v>
      </c>
      <c r="P149">
        <v>2.1000000000000001E-4</v>
      </c>
      <c r="Q149">
        <v>2.1000000000000001E-4</v>
      </c>
      <c r="R149">
        <v>2.2000000000000001E-4</v>
      </c>
      <c r="S149">
        <v>2.2000000000000001E-4</v>
      </c>
      <c r="T149">
        <v>2.2000000000000001E-4</v>
      </c>
      <c r="U149">
        <v>2.2000000000000001E-4</v>
      </c>
      <c r="V149">
        <v>2.2000000000000001E-4</v>
      </c>
      <c r="W149">
        <v>2.2000000000000001E-4</v>
      </c>
      <c r="X149">
        <v>2.1000000000000001E-4</v>
      </c>
      <c r="Y149">
        <v>2.1000000000000001E-4</v>
      </c>
      <c r="Z149">
        <v>2.0000000000000001E-4</v>
      </c>
      <c r="AA149">
        <v>2.1000000000000001E-4</v>
      </c>
      <c r="AB149">
        <v>2.1000000000000001E-4</v>
      </c>
      <c r="AC149">
        <v>2.1000000000000001E-4</v>
      </c>
      <c r="AD149">
        <v>2.2000000000000001E-4</v>
      </c>
      <c r="AE149">
        <v>2.1000000000000001E-4</v>
      </c>
      <c r="AF149">
        <v>2.1000000000000001E-4</v>
      </c>
      <c r="AG149">
        <v>2.0000000000000001E-4</v>
      </c>
      <c r="AH149">
        <v>2.1000000000000001E-4</v>
      </c>
      <c r="AI149">
        <v>2.3000000000000001E-4</v>
      </c>
      <c r="AJ149">
        <v>2.3000000000000001E-4</v>
      </c>
      <c r="AK149">
        <v>2.3000000000000001E-4</v>
      </c>
      <c r="AL149">
        <v>2.3000000000000001E-4</v>
      </c>
      <c r="AM149">
        <v>2.2000000000000001E-4</v>
      </c>
      <c r="AN149">
        <v>2.2000000000000001E-4</v>
      </c>
      <c r="AO149">
        <v>2.1000000000000001E-4</v>
      </c>
      <c r="AP149">
        <v>2.1000000000000001E-4</v>
      </c>
      <c r="AQ149">
        <v>2.1000000000000001E-4</v>
      </c>
      <c r="AR149">
        <v>2.2000000000000001E-4</v>
      </c>
      <c r="AS149">
        <v>2.2000000000000001E-4</v>
      </c>
      <c r="AT149">
        <v>2.5000000000000001E-4</v>
      </c>
      <c r="AU149">
        <v>2.1000000000000001E-4</v>
      </c>
      <c r="AV149">
        <v>2.2000000000000001E-4</v>
      </c>
      <c r="AW149">
        <v>2.3000000000000001E-4</v>
      </c>
      <c r="AX149">
        <v>2.2000000000000001E-4</v>
      </c>
      <c r="AY149">
        <v>2.2000000000000001E-4</v>
      </c>
      <c r="AZ149">
        <v>2.1000000000000001E-4</v>
      </c>
      <c r="BA149">
        <v>2.1000000000000001E-4</v>
      </c>
      <c r="BB149">
        <v>2.1000000000000001E-4</v>
      </c>
      <c r="BC149">
        <v>2.5999999999999998E-4</v>
      </c>
      <c r="BD149">
        <v>2.1000000000000001E-4</v>
      </c>
      <c r="BE149">
        <v>2.1000000000000001E-4</v>
      </c>
      <c r="BF149">
        <v>2.2000000000000001E-4</v>
      </c>
      <c r="BG149">
        <v>2.2000000000000001E-4</v>
      </c>
      <c r="BH149">
        <v>2.2000000000000001E-4</v>
      </c>
      <c r="BI149">
        <v>2.2000000000000001E-4</v>
      </c>
      <c r="BJ149">
        <v>2.2000000000000001E-4</v>
      </c>
      <c r="BK149">
        <v>2.1000000000000001E-4</v>
      </c>
      <c r="BL149">
        <v>2.1000000000000001E-4</v>
      </c>
      <c r="BM149">
        <v>2.1000000000000001E-4</v>
      </c>
      <c r="BN149">
        <v>2.1000000000000001E-4</v>
      </c>
      <c r="BO149">
        <v>2.2000000000000001E-4</v>
      </c>
      <c r="BP149">
        <v>2.2000000000000001E-4</v>
      </c>
      <c r="BQ149">
        <v>2.2000000000000001E-4</v>
      </c>
      <c r="BR149">
        <v>2.2000000000000001E-4</v>
      </c>
      <c r="BS149">
        <v>2.2000000000000001E-4</v>
      </c>
      <c r="BT149">
        <v>2.2000000000000001E-4</v>
      </c>
      <c r="BU149">
        <v>2.1000000000000001E-4</v>
      </c>
      <c r="BV149">
        <v>2.1000000000000001E-4</v>
      </c>
      <c r="BW149">
        <v>2.3000000000000001E-4</v>
      </c>
      <c r="BX149">
        <v>2.3000000000000001E-4</v>
      </c>
      <c r="BY149">
        <v>2.2000000000000001E-4</v>
      </c>
      <c r="BZ149">
        <v>2.1000000000000001E-4</v>
      </c>
      <c r="CA149">
        <v>2.2000000000000001E-4</v>
      </c>
      <c r="CB149">
        <v>2.1000000000000001E-4</v>
      </c>
      <c r="CC149">
        <v>2.1000000000000001E-4</v>
      </c>
      <c r="CD149">
        <v>2.1000000000000001E-4</v>
      </c>
      <c r="CE149">
        <v>2.1000000000000001E-4</v>
      </c>
      <c r="CF149">
        <v>2.1000000000000001E-4</v>
      </c>
      <c r="CG149">
        <v>2.2000000000000001E-4</v>
      </c>
      <c r="CH149">
        <v>2.4000000000000001E-4</v>
      </c>
      <c r="CI149">
        <v>2.1000000000000001E-4</v>
      </c>
      <c r="CJ149">
        <v>2.2000000000000001E-4</v>
      </c>
      <c r="CK149">
        <v>2.2000000000000001E-4</v>
      </c>
      <c r="CL149">
        <v>2.1000000000000001E-4</v>
      </c>
      <c r="CM149">
        <v>2.1000000000000001E-4</v>
      </c>
      <c r="CN149">
        <v>2.2000000000000001E-4</v>
      </c>
      <c r="CO149">
        <v>2.1000000000000001E-4</v>
      </c>
      <c r="CP149">
        <v>2.2000000000000001E-4</v>
      </c>
      <c r="CQ149">
        <v>2.1000000000000001E-4</v>
      </c>
      <c r="CR149">
        <v>2.1000000000000001E-4</v>
      </c>
      <c r="CS149">
        <v>2.2000000000000001E-4</v>
      </c>
      <c r="CT149">
        <v>2.2000000000000001E-4</v>
      </c>
      <c r="CU149">
        <v>2.1000000000000001E-4</v>
      </c>
      <c r="CV149">
        <v>2.1000000000000001E-4</v>
      </c>
      <c r="CW149">
        <v>2.1000000000000001E-4</v>
      </c>
      <c r="CX149">
        <v>2.1000000000000001E-4</v>
      </c>
      <c r="CZ149">
        <v>2.2000000000000001E-4</v>
      </c>
      <c r="DB149">
        <v>1.0000000000000001E-5</v>
      </c>
    </row>
    <row r="151" spans="1:106" x14ac:dyDescent="0.25">
      <c r="A151" t="s">
        <v>85</v>
      </c>
      <c r="B151">
        <v>1.7000000000000001E-4</v>
      </c>
      <c r="C151">
        <v>1.7000000000000001E-4</v>
      </c>
      <c r="D151">
        <v>1.7000000000000001E-4</v>
      </c>
      <c r="E151">
        <v>1.6000000000000001E-4</v>
      </c>
      <c r="F151">
        <v>1.6000000000000001E-4</v>
      </c>
      <c r="G151">
        <v>1.3999999999999999E-4</v>
      </c>
      <c r="H151">
        <v>1.3999999999999999E-4</v>
      </c>
      <c r="I151">
        <v>1.3999999999999999E-4</v>
      </c>
      <c r="J151">
        <v>1.3999999999999999E-4</v>
      </c>
      <c r="K151">
        <v>1.3999999999999999E-4</v>
      </c>
      <c r="L151">
        <v>1.2999999999999999E-4</v>
      </c>
      <c r="M151">
        <v>1.2999999999999999E-4</v>
      </c>
      <c r="N151">
        <v>1.3999999999999999E-4</v>
      </c>
      <c r="O151">
        <v>1.4999999999999999E-4</v>
      </c>
      <c r="P151">
        <v>1.2999999999999999E-4</v>
      </c>
      <c r="Q151">
        <v>1.3999999999999999E-4</v>
      </c>
      <c r="R151">
        <v>1.3999999999999999E-4</v>
      </c>
      <c r="S151">
        <v>1.3999999999999999E-4</v>
      </c>
      <c r="T151">
        <v>1.2999999999999999E-4</v>
      </c>
      <c r="U151">
        <v>1.3999999999999999E-4</v>
      </c>
      <c r="V151">
        <v>1.3999999999999999E-4</v>
      </c>
      <c r="W151">
        <v>1.3999999999999999E-4</v>
      </c>
      <c r="X151">
        <v>1.3999999999999999E-4</v>
      </c>
      <c r="Y151">
        <v>1.2999999999999999E-4</v>
      </c>
      <c r="Z151">
        <v>1.3999999999999999E-4</v>
      </c>
      <c r="AA151">
        <v>1.3999999999999999E-4</v>
      </c>
      <c r="AB151">
        <v>1.3999999999999999E-4</v>
      </c>
      <c r="AC151">
        <v>1.2999999999999999E-4</v>
      </c>
      <c r="AD151">
        <v>1.2999999999999999E-4</v>
      </c>
      <c r="AE151">
        <v>1.3999999999999999E-4</v>
      </c>
      <c r="AF151">
        <v>1.3999999999999999E-4</v>
      </c>
      <c r="AG151">
        <v>1.3999999999999999E-4</v>
      </c>
      <c r="AH151">
        <v>1.3999999999999999E-4</v>
      </c>
      <c r="AI151">
        <v>1.3999999999999999E-4</v>
      </c>
      <c r="AJ151">
        <v>1.4999999999999999E-4</v>
      </c>
      <c r="AK151">
        <v>1.3999999999999999E-4</v>
      </c>
      <c r="AL151">
        <v>1.3999999999999999E-4</v>
      </c>
      <c r="AM151">
        <v>1.3999999999999999E-4</v>
      </c>
      <c r="AN151">
        <v>1.3999999999999999E-4</v>
      </c>
      <c r="AO151">
        <v>1.3999999999999999E-4</v>
      </c>
      <c r="AP151">
        <v>1.3999999999999999E-4</v>
      </c>
      <c r="AQ151">
        <v>1.3999999999999999E-4</v>
      </c>
      <c r="AR151">
        <v>1.4999999999999999E-4</v>
      </c>
      <c r="AS151">
        <v>1.4999999999999999E-4</v>
      </c>
      <c r="AT151">
        <v>1.3999999999999999E-4</v>
      </c>
      <c r="AU151">
        <v>1.3999999999999999E-4</v>
      </c>
      <c r="AV151">
        <v>1.3999999999999999E-4</v>
      </c>
      <c r="AW151">
        <v>1.2999999999999999E-4</v>
      </c>
      <c r="AX151">
        <v>1.3999999999999999E-4</v>
      </c>
      <c r="AY151">
        <v>1.2999999999999999E-4</v>
      </c>
      <c r="AZ151">
        <v>1.3999999999999999E-4</v>
      </c>
      <c r="BA151">
        <v>1.3999999999999999E-4</v>
      </c>
      <c r="BB151">
        <v>1.3999999999999999E-4</v>
      </c>
      <c r="BC151">
        <v>1.3999999999999999E-4</v>
      </c>
      <c r="BD151">
        <v>1.2999999999999999E-4</v>
      </c>
      <c r="BE151">
        <v>1.3999999999999999E-4</v>
      </c>
      <c r="BF151">
        <v>1.3999999999999999E-4</v>
      </c>
      <c r="BG151">
        <v>1.3999999999999999E-4</v>
      </c>
      <c r="BH151">
        <v>1.3999999999999999E-4</v>
      </c>
      <c r="BI151">
        <v>1.3999999999999999E-4</v>
      </c>
      <c r="BJ151">
        <v>1.2999999999999999E-4</v>
      </c>
      <c r="BK151">
        <v>1.2999999999999999E-4</v>
      </c>
      <c r="BL151">
        <v>1.3999999999999999E-4</v>
      </c>
      <c r="BM151">
        <v>1.3999999999999999E-4</v>
      </c>
      <c r="BN151">
        <v>1.3999999999999999E-4</v>
      </c>
      <c r="BO151">
        <v>1.3999999999999999E-4</v>
      </c>
      <c r="BP151">
        <v>1.2999999999999999E-4</v>
      </c>
      <c r="BQ151">
        <v>1.3999999999999999E-4</v>
      </c>
      <c r="BR151">
        <v>1.3999999999999999E-4</v>
      </c>
      <c r="BS151">
        <v>1.2999999999999999E-4</v>
      </c>
      <c r="BT151">
        <v>1.3999999999999999E-4</v>
      </c>
      <c r="BU151">
        <v>1.2999999999999999E-4</v>
      </c>
      <c r="BV151">
        <v>1.3999999999999999E-4</v>
      </c>
      <c r="BW151">
        <v>1.3999999999999999E-4</v>
      </c>
      <c r="BX151">
        <v>1.3999999999999999E-4</v>
      </c>
      <c r="BY151">
        <v>1.2999999999999999E-4</v>
      </c>
      <c r="BZ151">
        <v>1.1E-4</v>
      </c>
      <c r="CA151">
        <v>1.1E-4</v>
      </c>
      <c r="CB151">
        <v>1.2E-4</v>
      </c>
      <c r="CC151">
        <v>1.1E-4</v>
      </c>
      <c r="CD151">
        <v>1.1E-4</v>
      </c>
      <c r="CE151">
        <v>1.1E-4</v>
      </c>
      <c r="CF151">
        <v>1.1E-4</v>
      </c>
      <c r="CG151">
        <v>1.1E-4</v>
      </c>
      <c r="CH151">
        <v>1.1E-4</v>
      </c>
      <c r="CI151">
        <v>1.1E-4</v>
      </c>
      <c r="CJ151">
        <v>1.1E-4</v>
      </c>
      <c r="CK151">
        <v>1.1E-4</v>
      </c>
      <c r="CL151">
        <v>1.1E-4</v>
      </c>
      <c r="CM151">
        <v>1.1E-4</v>
      </c>
      <c r="CN151">
        <v>1.1E-4</v>
      </c>
      <c r="CO151">
        <v>1.1E-4</v>
      </c>
      <c r="CP151">
        <v>1.1E-4</v>
      </c>
      <c r="CQ151">
        <v>1.2E-4</v>
      </c>
      <c r="CR151">
        <v>1.1E-4</v>
      </c>
      <c r="CS151">
        <v>1.1E-4</v>
      </c>
      <c r="CT151">
        <v>1.1E-4</v>
      </c>
      <c r="CU151">
        <v>1.2E-4</v>
      </c>
      <c r="CV151">
        <v>1.1E-4</v>
      </c>
      <c r="CW151">
        <v>1.1E-4</v>
      </c>
      <c r="CX151">
        <v>1.1E-4</v>
      </c>
      <c r="CZ151">
        <v>1.2999999999999999E-4</v>
      </c>
      <c r="DB151">
        <v>2.0000000000000002E-5</v>
      </c>
    </row>
    <row r="153" spans="1:106" x14ac:dyDescent="0.25">
      <c r="A153" t="s">
        <v>86</v>
      </c>
      <c r="B153">
        <v>1E-4</v>
      </c>
      <c r="C153">
        <v>1E-4</v>
      </c>
      <c r="D153">
        <v>1E-4</v>
      </c>
      <c r="E153">
        <v>1E-4</v>
      </c>
      <c r="F153">
        <v>1E-4</v>
      </c>
      <c r="G153">
        <v>1E-4</v>
      </c>
      <c r="H153">
        <v>9.0000000000000006E-5</v>
      </c>
      <c r="I153">
        <v>9.0000000000000006E-5</v>
      </c>
      <c r="J153">
        <v>1E-4</v>
      </c>
      <c r="K153">
        <v>1E-4</v>
      </c>
      <c r="L153">
        <v>9.0000000000000006E-5</v>
      </c>
      <c r="M153">
        <v>1E-4</v>
      </c>
      <c r="N153">
        <v>9.0000000000000006E-5</v>
      </c>
      <c r="O153">
        <v>1E-4</v>
      </c>
      <c r="P153">
        <v>1E-4</v>
      </c>
      <c r="Q153">
        <v>1E-4</v>
      </c>
      <c r="R153">
        <v>1E-4</v>
      </c>
      <c r="S153">
        <v>1E-4</v>
      </c>
      <c r="T153">
        <v>1E-4</v>
      </c>
      <c r="U153">
        <v>1E-4</v>
      </c>
      <c r="V153">
        <v>1E-4</v>
      </c>
      <c r="W153">
        <v>9.0000000000000006E-5</v>
      </c>
      <c r="X153">
        <v>1E-4</v>
      </c>
      <c r="Y153">
        <v>1E-4</v>
      </c>
      <c r="Z153">
        <v>9.0000000000000006E-5</v>
      </c>
      <c r="AA153">
        <v>1E-4</v>
      </c>
      <c r="AB153">
        <v>1E-4</v>
      </c>
      <c r="AC153">
        <v>1.2999999999999999E-4</v>
      </c>
      <c r="AD153">
        <v>1E-4</v>
      </c>
      <c r="AE153">
        <v>1E-4</v>
      </c>
      <c r="AF153">
        <v>1E-4</v>
      </c>
      <c r="AG153">
        <v>1E-4</v>
      </c>
      <c r="AH153">
        <v>1E-4</v>
      </c>
      <c r="AI153">
        <v>1E-4</v>
      </c>
      <c r="AJ153">
        <v>1E-4</v>
      </c>
      <c r="AK153">
        <v>1E-4</v>
      </c>
      <c r="AL153">
        <v>1E-4</v>
      </c>
      <c r="AM153">
        <v>1E-4</v>
      </c>
      <c r="AN153">
        <v>1E-4</v>
      </c>
      <c r="AO153">
        <v>1E-4</v>
      </c>
      <c r="AP153">
        <v>1E-4</v>
      </c>
      <c r="AQ153">
        <v>1E-4</v>
      </c>
      <c r="AR153">
        <v>1E-4</v>
      </c>
      <c r="AS153">
        <v>9.0000000000000006E-5</v>
      </c>
      <c r="AT153">
        <v>1E-4</v>
      </c>
      <c r="AU153">
        <v>1E-4</v>
      </c>
      <c r="AV153">
        <v>1E-4</v>
      </c>
      <c r="AW153">
        <v>1.2999999999999999E-4</v>
      </c>
      <c r="AX153">
        <v>1.1E-4</v>
      </c>
      <c r="AY153">
        <v>1E-4</v>
      </c>
      <c r="AZ153">
        <v>1.2999999999999999E-4</v>
      </c>
      <c r="BA153">
        <v>1E-4</v>
      </c>
      <c r="BB153">
        <v>1E-4</v>
      </c>
      <c r="BC153">
        <v>1E-4</v>
      </c>
      <c r="BD153">
        <v>1.1E-4</v>
      </c>
      <c r="BE153">
        <v>1E-4</v>
      </c>
      <c r="BF153">
        <v>1E-4</v>
      </c>
      <c r="BG153">
        <v>1E-4</v>
      </c>
      <c r="BH153">
        <v>1E-4</v>
      </c>
      <c r="BI153">
        <v>1E-4</v>
      </c>
      <c r="BJ153">
        <v>2.0000000000000001E-4</v>
      </c>
      <c r="BK153">
        <v>1.2999999999999999E-4</v>
      </c>
      <c r="BL153">
        <v>1E-4</v>
      </c>
      <c r="BM153">
        <v>1E-4</v>
      </c>
      <c r="BN153">
        <v>1E-4</v>
      </c>
      <c r="BO153">
        <v>1E-4</v>
      </c>
      <c r="BP153">
        <v>1E-4</v>
      </c>
      <c r="BQ153">
        <v>1E-4</v>
      </c>
      <c r="BR153">
        <v>1E-4</v>
      </c>
      <c r="BS153">
        <v>1.1E-4</v>
      </c>
      <c r="BT153">
        <v>1E-4</v>
      </c>
      <c r="BU153">
        <v>1E-4</v>
      </c>
      <c r="BV153">
        <v>1E-4</v>
      </c>
      <c r="BW153">
        <v>1E-4</v>
      </c>
      <c r="BX153">
        <v>1E-4</v>
      </c>
      <c r="BY153">
        <v>9.0000000000000006E-5</v>
      </c>
      <c r="BZ153">
        <v>1E-4</v>
      </c>
      <c r="CA153">
        <v>1E-4</v>
      </c>
      <c r="CB153">
        <v>1E-4</v>
      </c>
      <c r="CC153">
        <v>9.0000000000000006E-5</v>
      </c>
      <c r="CD153">
        <v>9.0000000000000006E-5</v>
      </c>
      <c r="CE153">
        <v>9.0000000000000006E-5</v>
      </c>
      <c r="CF153">
        <v>1E-4</v>
      </c>
      <c r="CG153">
        <v>1E-4</v>
      </c>
      <c r="CH153">
        <v>1E-4</v>
      </c>
      <c r="CI153">
        <v>1E-4</v>
      </c>
      <c r="CJ153">
        <v>1.6000000000000001E-4</v>
      </c>
      <c r="CK153">
        <v>1E-4</v>
      </c>
      <c r="CL153">
        <v>1.2999999999999999E-4</v>
      </c>
      <c r="CM153">
        <v>1.3999999999999999E-4</v>
      </c>
      <c r="CN153">
        <v>1.2E-4</v>
      </c>
      <c r="CO153">
        <v>1E-4</v>
      </c>
      <c r="CP153">
        <v>1E-4</v>
      </c>
      <c r="CQ153">
        <v>1E-4</v>
      </c>
      <c r="CR153">
        <v>1.1E-4</v>
      </c>
      <c r="CS153">
        <v>1E-4</v>
      </c>
      <c r="CT153">
        <v>1.2E-4</v>
      </c>
      <c r="CU153">
        <v>1E-4</v>
      </c>
      <c r="CV153">
        <v>1E-4</v>
      </c>
      <c r="CW153">
        <v>1E-4</v>
      </c>
      <c r="CX153">
        <v>1E-4</v>
      </c>
      <c r="CZ153">
        <v>1E-4</v>
      </c>
      <c r="DB153">
        <v>1.0000000000000001E-5</v>
      </c>
    </row>
    <row r="157" spans="1:106" x14ac:dyDescent="0.25">
      <c r="A157" t="s">
        <v>87</v>
      </c>
      <c r="B157">
        <v>4.28E-3</v>
      </c>
      <c r="C157">
        <v>3.9300000000000003E-3</v>
      </c>
      <c r="D157">
        <v>4.0400000000000002E-3</v>
      </c>
      <c r="E157">
        <v>3.9399999999999999E-3</v>
      </c>
      <c r="F157">
        <v>3.9100000000000003E-3</v>
      </c>
      <c r="G157">
        <v>3.9100000000000003E-3</v>
      </c>
      <c r="H157">
        <v>3.9399999999999999E-3</v>
      </c>
      <c r="I157">
        <v>3.9100000000000003E-3</v>
      </c>
      <c r="J157">
        <v>3.9399999999999999E-3</v>
      </c>
      <c r="K157">
        <v>3.9100000000000003E-3</v>
      </c>
      <c r="L157">
        <v>3.9199999999999999E-3</v>
      </c>
      <c r="M157">
        <v>4.1399999999999996E-3</v>
      </c>
      <c r="N157">
        <v>3.9100000000000003E-3</v>
      </c>
      <c r="O157">
        <v>3.9399999999999999E-3</v>
      </c>
      <c r="P157">
        <v>3.96E-3</v>
      </c>
      <c r="Q157">
        <v>3.9399999999999999E-3</v>
      </c>
      <c r="R157">
        <v>3.9300000000000003E-3</v>
      </c>
      <c r="S157">
        <v>3.9300000000000003E-3</v>
      </c>
      <c r="T157">
        <v>3.9300000000000003E-3</v>
      </c>
      <c r="U157">
        <v>4.15E-3</v>
      </c>
      <c r="V157">
        <v>4.28E-3</v>
      </c>
      <c r="W157">
        <v>4.2399999999999998E-3</v>
      </c>
      <c r="X157">
        <v>4.2500000000000003E-3</v>
      </c>
      <c r="Y157">
        <v>4.1700000000000001E-3</v>
      </c>
      <c r="Z157">
        <v>4.4099999999999999E-3</v>
      </c>
      <c r="AA157">
        <v>4.3899999999999998E-3</v>
      </c>
      <c r="AB157">
        <v>4.5599999999999998E-3</v>
      </c>
      <c r="AC157">
        <v>4.1000000000000003E-3</v>
      </c>
      <c r="AD157">
        <v>4.3800000000000002E-3</v>
      </c>
      <c r="AE157">
        <v>4.3400000000000001E-3</v>
      </c>
      <c r="AF157">
        <v>4.1599999999999996E-3</v>
      </c>
      <c r="AG157">
        <v>4.0499999999999998E-3</v>
      </c>
      <c r="AH157">
        <v>3.9199999999999999E-3</v>
      </c>
      <c r="AI157">
        <v>4.0400000000000002E-3</v>
      </c>
      <c r="AJ157">
        <v>3.9199999999999999E-3</v>
      </c>
      <c r="AK157">
        <v>3.8899999999999998E-3</v>
      </c>
      <c r="AL157">
        <v>3.9100000000000003E-3</v>
      </c>
      <c r="AM157">
        <v>3.9100000000000003E-3</v>
      </c>
      <c r="AN157">
        <v>4.0899999999999999E-3</v>
      </c>
      <c r="AO157">
        <v>3.8899999999999998E-3</v>
      </c>
      <c r="AP157">
        <v>3.8999999999999998E-3</v>
      </c>
      <c r="AQ157">
        <v>3.9300000000000003E-3</v>
      </c>
      <c r="AR157">
        <v>3.9100000000000003E-3</v>
      </c>
      <c r="AS157">
        <v>3.9100000000000003E-3</v>
      </c>
      <c r="AT157">
        <v>3.98E-3</v>
      </c>
      <c r="AU157">
        <v>3.9300000000000003E-3</v>
      </c>
      <c r="AV157">
        <v>3.9399999999999999E-3</v>
      </c>
      <c r="AW157">
        <v>3.9399999999999999E-3</v>
      </c>
      <c r="AX157">
        <v>3.9300000000000003E-3</v>
      </c>
      <c r="AY157">
        <v>3.8999999999999998E-3</v>
      </c>
      <c r="AZ157">
        <v>4.1200000000000004E-3</v>
      </c>
      <c r="BA157">
        <v>4.4099999999999999E-3</v>
      </c>
      <c r="BB157">
        <v>4.3800000000000002E-3</v>
      </c>
      <c r="BC157">
        <v>4.5799999999999999E-3</v>
      </c>
      <c r="BD157">
        <v>4.3600000000000002E-3</v>
      </c>
      <c r="BE157">
        <v>5.0200000000000002E-3</v>
      </c>
      <c r="BF157">
        <v>4.3E-3</v>
      </c>
      <c r="BG157">
        <v>4.2700000000000004E-3</v>
      </c>
      <c r="BH157">
        <v>4.7800000000000004E-3</v>
      </c>
      <c r="BI157">
        <v>4.1399999999999996E-3</v>
      </c>
      <c r="BJ157">
        <v>4.5199999999999997E-3</v>
      </c>
      <c r="BK157">
        <v>4.5300000000000002E-3</v>
      </c>
      <c r="BL157">
        <v>4.0800000000000003E-3</v>
      </c>
      <c r="BM157">
        <v>3.9300000000000003E-3</v>
      </c>
      <c r="BN157">
        <v>3.9300000000000003E-3</v>
      </c>
      <c r="BO157">
        <v>4.0000000000000001E-3</v>
      </c>
      <c r="BP157">
        <v>3.9100000000000003E-3</v>
      </c>
      <c r="BQ157">
        <v>4.1700000000000001E-3</v>
      </c>
      <c r="BR157">
        <v>4.1900000000000001E-3</v>
      </c>
      <c r="BS157">
        <v>4.13E-3</v>
      </c>
      <c r="BT157">
        <v>4.13E-3</v>
      </c>
      <c r="BU157">
        <v>4.1799999999999997E-3</v>
      </c>
      <c r="BV157">
        <v>3.9699999999999996E-3</v>
      </c>
      <c r="BW157">
        <v>3.8999999999999998E-3</v>
      </c>
      <c r="BX157">
        <v>4.0499999999999998E-3</v>
      </c>
      <c r="BY157">
        <v>4.1700000000000001E-3</v>
      </c>
      <c r="BZ157">
        <v>4.3499999999999997E-3</v>
      </c>
      <c r="CA157">
        <v>4.3800000000000002E-3</v>
      </c>
      <c r="CB157">
        <v>4.1799999999999997E-3</v>
      </c>
      <c r="CC157">
        <v>4.7299999999999998E-3</v>
      </c>
      <c r="CD157">
        <v>4.0099999999999997E-3</v>
      </c>
      <c r="CE157">
        <v>3.8999999999999998E-3</v>
      </c>
      <c r="CF157">
        <v>3.9899999999999996E-3</v>
      </c>
      <c r="CG157">
        <v>3.9699999999999996E-3</v>
      </c>
      <c r="CH157">
        <v>3.9100000000000003E-3</v>
      </c>
      <c r="CI157">
        <v>3.9199999999999999E-3</v>
      </c>
      <c r="CJ157">
        <v>4.0200000000000001E-3</v>
      </c>
      <c r="CK157">
        <v>3.9100000000000003E-3</v>
      </c>
      <c r="CL157">
        <v>4.0000000000000001E-3</v>
      </c>
      <c r="CM157">
        <v>4.0000000000000001E-3</v>
      </c>
      <c r="CN157">
        <v>3.9399999999999999E-3</v>
      </c>
      <c r="CO157">
        <v>3.9199999999999999E-3</v>
      </c>
      <c r="CP157">
        <v>3.8999999999999998E-3</v>
      </c>
      <c r="CQ157">
        <v>3.8999999999999998E-3</v>
      </c>
      <c r="CR157">
        <v>3.9199999999999999E-3</v>
      </c>
      <c r="CS157">
        <v>3.8999999999999998E-3</v>
      </c>
      <c r="CT157">
        <v>3.8899999999999998E-3</v>
      </c>
      <c r="CU157">
        <v>3.8999999999999998E-3</v>
      </c>
      <c r="CV157">
        <v>3.8999999999999998E-3</v>
      </c>
      <c r="CW157">
        <v>3.9300000000000003E-3</v>
      </c>
      <c r="CX157">
        <v>3.9899999999999996E-3</v>
      </c>
      <c r="CZ157">
        <v>4.0800000000000003E-3</v>
      </c>
      <c r="DB157">
        <v>2.3000000000000001E-4</v>
      </c>
    </row>
    <row r="159" spans="1:106" x14ac:dyDescent="0.25">
      <c r="A159" t="s">
        <v>88</v>
      </c>
      <c r="B159">
        <v>1.7000000000000001E-4</v>
      </c>
      <c r="C159">
        <v>2.0000000000000001E-4</v>
      </c>
      <c r="D159">
        <v>1.9000000000000001E-4</v>
      </c>
      <c r="E159">
        <v>1.9000000000000001E-4</v>
      </c>
      <c r="F159">
        <v>1.7000000000000001E-4</v>
      </c>
      <c r="G159">
        <v>1.6000000000000001E-4</v>
      </c>
      <c r="H159">
        <v>1.6000000000000001E-4</v>
      </c>
      <c r="I159">
        <v>1.8000000000000001E-4</v>
      </c>
      <c r="J159">
        <v>1.9000000000000001E-4</v>
      </c>
      <c r="K159">
        <v>1.9000000000000001E-4</v>
      </c>
      <c r="L159">
        <v>1.6000000000000001E-4</v>
      </c>
      <c r="M159">
        <v>1.8000000000000001E-4</v>
      </c>
      <c r="N159">
        <v>1.7000000000000001E-4</v>
      </c>
      <c r="O159">
        <v>1.9000000000000001E-4</v>
      </c>
      <c r="P159">
        <v>1.2999999999999999E-4</v>
      </c>
      <c r="Q159">
        <v>1.3999999999999999E-4</v>
      </c>
      <c r="R159">
        <v>1.3999999999999999E-4</v>
      </c>
      <c r="S159">
        <v>1.3999999999999999E-4</v>
      </c>
      <c r="T159">
        <v>1.2999999999999999E-4</v>
      </c>
      <c r="U159">
        <v>1.2999999999999999E-4</v>
      </c>
      <c r="V159">
        <v>1.2999999999999999E-4</v>
      </c>
      <c r="W159">
        <v>1.2999999999999999E-4</v>
      </c>
      <c r="X159">
        <v>1.3999999999999999E-4</v>
      </c>
      <c r="Y159">
        <v>1.2999999999999999E-4</v>
      </c>
      <c r="Z159">
        <v>1.2999999999999999E-4</v>
      </c>
      <c r="AA159">
        <v>1.3999999999999999E-4</v>
      </c>
      <c r="AB159">
        <v>1.4999999999999999E-4</v>
      </c>
      <c r="AC159">
        <v>1.4999999999999999E-4</v>
      </c>
      <c r="AD159">
        <v>1.3999999999999999E-4</v>
      </c>
      <c r="AE159">
        <v>1.2999999999999999E-4</v>
      </c>
      <c r="AF159">
        <v>1.2999999999999999E-4</v>
      </c>
      <c r="AG159">
        <v>1.2999999999999999E-4</v>
      </c>
      <c r="AH159">
        <v>1.3999999999999999E-4</v>
      </c>
      <c r="AI159">
        <v>1.2999999999999999E-4</v>
      </c>
      <c r="AJ159">
        <v>1.2999999999999999E-4</v>
      </c>
      <c r="AK159">
        <v>1.4999999999999999E-4</v>
      </c>
      <c r="AL159">
        <v>1.4999999999999999E-4</v>
      </c>
      <c r="AM159">
        <v>1.2999999999999999E-4</v>
      </c>
      <c r="AN159">
        <v>1.2999999999999999E-4</v>
      </c>
      <c r="AO159">
        <v>1.2999999999999999E-4</v>
      </c>
      <c r="AP159">
        <v>1.2999999999999999E-4</v>
      </c>
      <c r="AQ159">
        <v>1.2999999999999999E-4</v>
      </c>
      <c r="AR159">
        <v>1.2999999999999999E-4</v>
      </c>
      <c r="AS159">
        <v>1.2999999999999999E-4</v>
      </c>
      <c r="AT159">
        <v>1.2999999999999999E-4</v>
      </c>
      <c r="AU159">
        <v>1.2999999999999999E-4</v>
      </c>
      <c r="AV159">
        <v>1.2999999999999999E-4</v>
      </c>
      <c r="AW159">
        <v>1.2999999999999999E-4</v>
      </c>
      <c r="AX159">
        <v>1.2999999999999999E-4</v>
      </c>
      <c r="AY159">
        <v>1.2999999999999999E-4</v>
      </c>
      <c r="AZ159">
        <v>1.2999999999999999E-4</v>
      </c>
      <c r="BA159">
        <v>1.2999999999999999E-4</v>
      </c>
      <c r="BB159">
        <v>1.2999999999999999E-4</v>
      </c>
      <c r="BC159">
        <v>1.2999999999999999E-4</v>
      </c>
      <c r="BD159">
        <v>1.2999999999999999E-4</v>
      </c>
      <c r="BE159">
        <v>1.2999999999999999E-4</v>
      </c>
      <c r="BF159">
        <v>1.2999999999999999E-4</v>
      </c>
      <c r="BG159">
        <v>1.3999999999999999E-4</v>
      </c>
      <c r="BH159">
        <v>1.3999999999999999E-4</v>
      </c>
      <c r="BI159">
        <v>1.4999999999999999E-4</v>
      </c>
      <c r="BJ159">
        <v>1.7000000000000001E-4</v>
      </c>
      <c r="BK159">
        <v>1.2999999999999999E-4</v>
      </c>
      <c r="BL159">
        <v>1.2999999999999999E-4</v>
      </c>
      <c r="BM159">
        <v>1.4999999999999999E-4</v>
      </c>
      <c r="BN159">
        <v>1.8000000000000001E-4</v>
      </c>
      <c r="BO159">
        <v>1.8000000000000001E-4</v>
      </c>
      <c r="BP159">
        <v>1.6000000000000001E-4</v>
      </c>
      <c r="BQ159">
        <v>1.8000000000000001E-4</v>
      </c>
      <c r="BR159">
        <v>1.7000000000000001E-4</v>
      </c>
      <c r="BS159">
        <v>1.3999999999999999E-4</v>
      </c>
      <c r="BT159">
        <v>1.2999999999999999E-4</v>
      </c>
      <c r="BU159">
        <v>1.2999999999999999E-4</v>
      </c>
      <c r="BV159">
        <v>1.3999999999999999E-4</v>
      </c>
      <c r="BW159">
        <v>1.2999999999999999E-4</v>
      </c>
      <c r="BX159">
        <v>1.2999999999999999E-4</v>
      </c>
      <c r="BY159">
        <v>1.3999999999999999E-4</v>
      </c>
      <c r="BZ159">
        <v>1.2999999999999999E-4</v>
      </c>
      <c r="CA159">
        <v>1.3999999999999999E-4</v>
      </c>
      <c r="CB159">
        <v>1.2999999999999999E-4</v>
      </c>
      <c r="CC159">
        <v>1.2999999999999999E-4</v>
      </c>
      <c r="CD159">
        <v>1.2999999999999999E-4</v>
      </c>
      <c r="CE159">
        <v>1.2999999999999999E-4</v>
      </c>
      <c r="CF159">
        <v>1.2999999999999999E-4</v>
      </c>
      <c r="CG159">
        <v>1.2999999999999999E-4</v>
      </c>
      <c r="CH159">
        <v>1.2999999999999999E-4</v>
      </c>
      <c r="CI159">
        <v>1.3999999999999999E-4</v>
      </c>
      <c r="CJ159">
        <v>1.3999999999999999E-4</v>
      </c>
      <c r="CK159">
        <v>1.2999999999999999E-4</v>
      </c>
      <c r="CL159">
        <v>1.3999999999999999E-4</v>
      </c>
      <c r="CM159">
        <v>1.2999999999999999E-4</v>
      </c>
      <c r="CN159">
        <v>1.3999999999999999E-4</v>
      </c>
      <c r="CO159">
        <v>1.2999999999999999E-4</v>
      </c>
      <c r="CP159">
        <v>1.4999999999999999E-4</v>
      </c>
      <c r="CQ159">
        <v>1.8000000000000001E-4</v>
      </c>
      <c r="CR159">
        <v>1.4999999999999999E-4</v>
      </c>
      <c r="CS159">
        <v>1.9000000000000001E-4</v>
      </c>
      <c r="CT159">
        <v>1.6000000000000001E-4</v>
      </c>
      <c r="CU159">
        <v>1.8000000000000001E-4</v>
      </c>
      <c r="CV159">
        <v>1.2999999999999999E-4</v>
      </c>
      <c r="CW159">
        <v>1.2999999999999999E-4</v>
      </c>
      <c r="CX159">
        <v>1.3999999999999999E-4</v>
      </c>
      <c r="CZ159">
        <v>1.3999999999999999E-4</v>
      </c>
      <c r="DB159">
        <v>2.0000000000000002E-5</v>
      </c>
    </row>
    <row r="161" spans="1:106" x14ac:dyDescent="0.25">
      <c r="A161" t="s">
        <v>89</v>
      </c>
      <c r="B161">
        <v>1.3500000000000001E-3</v>
      </c>
      <c r="C161">
        <v>1.17E-3</v>
      </c>
      <c r="D161">
        <v>1.0300000000000001E-3</v>
      </c>
      <c r="E161">
        <v>1.17E-3</v>
      </c>
      <c r="F161">
        <v>1.23E-3</v>
      </c>
      <c r="G161">
        <v>9.6000000000000002E-4</v>
      </c>
      <c r="H161">
        <v>1.1999999999999999E-3</v>
      </c>
      <c r="I161">
        <v>1.48E-3</v>
      </c>
      <c r="J161">
        <v>1.4300000000000001E-3</v>
      </c>
      <c r="K161">
        <v>1.14E-3</v>
      </c>
      <c r="L161">
        <v>1.23E-3</v>
      </c>
      <c r="M161">
        <v>1.1199999999999999E-3</v>
      </c>
      <c r="N161">
        <v>1.33E-3</v>
      </c>
      <c r="O161">
        <v>1.39E-3</v>
      </c>
      <c r="P161">
        <v>1.25E-3</v>
      </c>
      <c r="Q161">
        <v>1.1299999999999999E-3</v>
      </c>
      <c r="R161">
        <v>1.2199999999999999E-3</v>
      </c>
      <c r="S161">
        <v>1.2099999999999999E-3</v>
      </c>
      <c r="T161">
        <v>1.33E-3</v>
      </c>
      <c r="U161">
        <v>1.2199999999999999E-3</v>
      </c>
      <c r="V161">
        <v>1.33E-3</v>
      </c>
      <c r="W161">
        <v>1.24E-3</v>
      </c>
      <c r="X161">
        <v>1.09E-3</v>
      </c>
      <c r="Y161">
        <v>1.16E-3</v>
      </c>
      <c r="Z161">
        <v>1.2899999999999999E-3</v>
      </c>
      <c r="AA161">
        <v>1.09E-3</v>
      </c>
      <c r="AB161">
        <v>1.2600000000000001E-3</v>
      </c>
      <c r="AC161">
        <v>1.1199999999999999E-3</v>
      </c>
      <c r="AD161">
        <v>1.1999999999999999E-3</v>
      </c>
      <c r="AE161">
        <v>1.3500000000000001E-3</v>
      </c>
      <c r="AF161">
        <v>1.42E-3</v>
      </c>
      <c r="AG161">
        <v>1.09E-3</v>
      </c>
      <c r="AH161">
        <v>1.1800000000000001E-3</v>
      </c>
      <c r="AI161">
        <v>1.2099999999999999E-3</v>
      </c>
      <c r="AJ161">
        <v>1.2800000000000001E-3</v>
      </c>
      <c r="AK161">
        <v>1.1000000000000001E-3</v>
      </c>
      <c r="AL161">
        <v>1.1900000000000001E-3</v>
      </c>
      <c r="AM161">
        <v>1.1800000000000001E-3</v>
      </c>
      <c r="AN161">
        <v>1.1100000000000001E-3</v>
      </c>
      <c r="AO161">
        <v>1.15E-3</v>
      </c>
      <c r="AP161">
        <v>1.32E-3</v>
      </c>
      <c r="AQ161">
        <v>1.16E-3</v>
      </c>
      <c r="AR161">
        <v>1.2800000000000001E-3</v>
      </c>
      <c r="AS161">
        <v>1.1900000000000001E-3</v>
      </c>
      <c r="AT161">
        <v>1.25E-3</v>
      </c>
      <c r="AU161">
        <v>1.06E-3</v>
      </c>
      <c r="AV161">
        <v>1.1900000000000001E-3</v>
      </c>
      <c r="AW161">
        <v>1.31E-3</v>
      </c>
      <c r="AX161">
        <v>1.1100000000000001E-3</v>
      </c>
      <c r="AY161">
        <v>1.15E-3</v>
      </c>
      <c r="AZ161">
        <v>1.3500000000000001E-3</v>
      </c>
      <c r="BA161">
        <v>1.24E-3</v>
      </c>
      <c r="BB161">
        <v>1.15E-3</v>
      </c>
      <c r="BC161">
        <v>1.14E-3</v>
      </c>
      <c r="BD161">
        <v>1.32E-3</v>
      </c>
      <c r="BE161">
        <v>1.1999999999999999E-3</v>
      </c>
      <c r="BF161">
        <v>1.1100000000000001E-3</v>
      </c>
      <c r="BG161">
        <v>1.1100000000000001E-3</v>
      </c>
      <c r="BH161">
        <v>1.2600000000000001E-3</v>
      </c>
      <c r="BI161">
        <v>1.25E-3</v>
      </c>
      <c r="BJ161">
        <v>1.4499999999999999E-3</v>
      </c>
      <c r="BK161">
        <v>1.23E-3</v>
      </c>
      <c r="BL161">
        <v>1.1800000000000001E-3</v>
      </c>
      <c r="BM161">
        <v>1.3600000000000001E-3</v>
      </c>
      <c r="BN161">
        <v>1.3600000000000001E-3</v>
      </c>
      <c r="BO161">
        <v>1.1900000000000001E-3</v>
      </c>
      <c r="BP161">
        <v>1.33E-3</v>
      </c>
      <c r="BQ161">
        <v>1.33E-3</v>
      </c>
      <c r="BR161">
        <v>1.32E-3</v>
      </c>
      <c r="BS161">
        <v>1.2700000000000001E-3</v>
      </c>
      <c r="BT161">
        <v>1.1900000000000001E-3</v>
      </c>
      <c r="BU161">
        <v>1.3500000000000001E-3</v>
      </c>
      <c r="BV161">
        <v>1.07E-3</v>
      </c>
      <c r="BW161">
        <v>1.2800000000000001E-3</v>
      </c>
      <c r="BX161">
        <v>1.09E-3</v>
      </c>
      <c r="BY161">
        <v>1.1199999999999999E-3</v>
      </c>
      <c r="BZ161">
        <v>1.23E-3</v>
      </c>
      <c r="CA161">
        <v>1.2999999999999999E-3</v>
      </c>
      <c r="CB161">
        <v>1.1199999999999999E-3</v>
      </c>
      <c r="CC161">
        <v>1.2099999999999999E-3</v>
      </c>
      <c r="CD161">
        <v>1.2999999999999999E-3</v>
      </c>
      <c r="CE161">
        <v>1.1900000000000001E-3</v>
      </c>
      <c r="CF161">
        <v>1.1999999999999999E-3</v>
      </c>
      <c r="CG161">
        <v>1.1999999999999999E-3</v>
      </c>
      <c r="CH161">
        <v>1.2999999999999999E-3</v>
      </c>
      <c r="CI161">
        <v>1.3600000000000001E-3</v>
      </c>
      <c r="CJ161">
        <v>1.2099999999999999E-3</v>
      </c>
      <c r="CK161">
        <v>1.17E-3</v>
      </c>
      <c r="CL161">
        <v>1.4E-3</v>
      </c>
      <c r="CM161">
        <v>1.0499999999999999E-3</v>
      </c>
      <c r="CN161">
        <v>1.0499999999999999E-3</v>
      </c>
      <c r="CO161">
        <v>1.1999999999999999E-3</v>
      </c>
      <c r="CP161">
        <v>1.2899999999999999E-3</v>
      </c>
      <c r="CQ161">
        <v>1.2099999999999999E-3</v>
      </c>
      <c r="CR161">
        <v>1.32E-3</v>
      </c>
      <c r="CS161">
        <v>1.2199999999999999E-3</v>
      </c>
      <c r="CT161">
        <v>1.2800000000000001E-3</v>
      </c>
      <c r="CU161">
        <v>1.1900000000000001E-3</v>
      </c>
      <c r="CV161">
        <v>1.34E-3</v>
      </c>
      <c r="CW161">
        <v>1.31E-3</v>
      </c>
      <c r="CX161">
        <v>1.0499999999999999E-3</v>
      </c>
      <c r="CZ161">
        <v>1.2199999999999999E-3</v>
      </c>
      <c r="DB161">
        <v>1E-4</v>
      </c>
    </row>
    <row r="163" spans="1:106" x14ac:dyDescent="0.25">
      <c r="A163" t="s">
        <v>90</v>
      </c>
      <c r="B163">
        <v>3.5000000000000001E-3</v>
      </c>
      <c r="C163">
        <v>4.3200000000000001E-3</v>
      </c>
      <c r="D163">
        <v>3.4199999999999999E-3</v>
      </c>
      <c r="E163">
        <v>3.29E-3</v>
      </c>
      <c r="F163">
        <v>3.15E-3</v>
      </c>
      <c r="G163">
        <v>3.32E-3</v>
      </c>
      <c r="H163">
        <v>3.2000000000000002E-3</v>
      </c>
      <c r="I163">
        <v>3.15E-3</v>
      </c>
      <c r="J163">
        <v>3.15E-3</v>
      </c>
      <c r="K163">
        <v>3.4099999999999998E-3</v>
      </c>
      <c r="L163">
        <v>3.29E-3</v>
      </c>
      <c r="M163">
        <v>3.1900000000000001E-3</v>
      </c>
      <c r="N163">
        <v>3.2399999999999998E-3</v>
      </c>
      <c r="O163">
        <v>3.2100000000000002E-3</v>
      </c>
      <c r="P163">
        <v>3.1800000000000001E-3</v>
      </c>
      <c r="Q163">
        <v>3.2200000000000002E-3</v>
      </c>
      <c r="R163">
        <v>3.1199999999999999E-3</v>
      </c>
      <c r="S163">
        <v>3.2599999999999999E-3</v>
      </c>
      <c r="T163">
        <v>3.2799999999999999E-3</v>
      </c>
      <c r="U163">
        <v>3.2200000000000002E-3</v>
      </c>
      <c r="V163">
        <v>3.1700000000000001E-3</v>
      </c>
      <c r="W163">
        <v>3.15E-3</v>
      </c>
      <c r="X163">
        <v>3.1900000000000001E-3</v>
      </c>
      <c r="Y163">
        <v>3.2799999999999999E-3</v>
      </c>
      <c r="Z163">
        <v>3.4099999999999998E-3</v>
      </c>
      <c r="AA163">
        <v>3.4399999999999999E-3</v>
      </c>
      <c r="AB163">
        <v>3.64E-3</v>
      </c>
      <c r="AC163">
        <v>4.1000000000000003E-3</v>
      </c>
      <c r="AD163">
        <v>3.3899999999999998E-3</v>
      </c>
      <c r="AE163">
        <v>3.5100000000000001E-3</v>
      </c>
      <c r="AF163">
        <v>3.1800000000000001E-3</v>
      </c>
      <c r="AG163">
        <v>3.6800000000000001E-3</v>
      </c>
      <c r="AH163">
        <v>3.1800000000000001E-3</v>
      </c>
      <c r="AI163">
        <v>3.2100000000000002E-3</v>
      </c>
      <c r="AJ163">
        <v>3.1900000000000001E-3</v>
      </c>
      <c r="AK163">
        <v>3.2599999999999999E-3</v>
      </c>
      <c r="AL163">
        <v>3.2399999999999998E-3</v>
      </c>
      <c r="AM163">
        <v>3.16E-3</v>
      </c>
      <c r="AN163">
        <v>3.1800000000000001E-3</v>
      </c>
      <c r="AO163">
        <v>3.16E-3</v>
      </c>
      <c r="AP163">
        <v>3.1800000000000001E-3</v>
      </c>
      <c r="AQ163">
        <v>3.2299999999999998E-3</v>
      </c>
      <c r="AR163">
        <v>3.15E-3</v>
      </c>
      <c r="AS163">
        <v>3.1199999999999999E-3</v>
      </c>
      <c r="AT163">
        <v>3.1700000000000001E-3</v>
      </c>
      <c r="AU163">
        <v>3.1099999999999999E-3</v>
      </c>
      <c r="AV163">
        <v>3.1800000000000001E-3</v>
      </c>
      <c r="AW163">
        <v>3.2499999999999999E-3</v>
      </c>
      <c r="AX163">
        <v>3.15E-3</v>
      </c>
      <c r="AY163">
        <v>3.1800000000000001E-3</v>
      </c>
      <c r="AZ163">
        <v>3.13E-3</v>
      </c>
      <c r="BA163">
        <v>3.2000000000000002E-3</v>
      </c>
      <c r="BB163">
        <v>3.13E-3</v>
      </c>
      <c r="BC163">
        <v>3.2000000000000002E-3</v>
      </c>
      <c r="BD163">
        <v>3.32E-3</v>
      </c>
      <c r="BE163">
        <v>3.3800000000000002E-3</v>
      </c>
      <c r="BF163">
        <v>3.7000000000000002E-3</v>
      </c>
      <c r="BG163">
        <v>3.8500000000000001E-3</v>
      </c>
      <c r="BH163">
        <v>3.5000000000000001E-3</v>
      </c>
      <c r="BI163">
        <v>3.6700000000000001E-3</v>
      </c>
      <c r="BJ163">
        <v>3.2000000000000002E-3</v>
      </c>
      <c r="BK163">
        <v>3.2100000000000002E-3</v>
      </c>
      <c r="BL163">
        <v>3.1800000000000001E-3</v>
      </c>
      <c r="BM163">
        <v>3.0999999999999999E-3</v>
      </c>
      <c r="BN163">
        <v>3.2100000000000002E-3</v>
      </c>
      <c r="BO163">
        <v>3.1700000000000001E-3</v>
      </c>
      <c r="BP163">
        <v>3.1800000000000001E-3</v>
      </c>
      <c r="BQ163">
        <v>3.15E-3</v>
      </c>
      <c r="BR163">
        <v>3.1800000000000001E-3</v>
      </c>
      <c r="BS163">
        <v>3.15E-3</v>
      </c>
      <c r="BT163">
        <v>3.2000000000000002E-3</v>
      </c>
      <c r="BU163">
        <v>3.1900000000000001E-3</v>
      </c>
      <c r="BV163">
        <v>3.14E-3</v>
      </c>
      <c r="BW163">
        <v>3.1199999999999999E-3</v>
      </c>
      <c r="BX163">
        <v>3.2200000000000002E-3</v>
      </c>
      <c r="BY163">
        <v>3.2299999999999998E-3</v>
      </c>
      <c r="BZ163">
        <v>3.16E-3</v>
      </c>
      <c r="CA163">
        <v>3.1700000000000001E-3</v>
      </c>
      <c r="CB163">
        <v>3.1700000000000001E-3</v>
      </c>
      <c r="CC163">
        <v>3.2200000000000002E-3</v>
      </c>
      <c r="CD163">
        <v>3.1700000000000001E-3</v>
      </c>
      <c r="CE163">
        <v>3.32E-3</v>
      </c>
      <c r="CF163">
        <v>3.14E-3</v>
      </c>
      <c r="CG163">
        <v>3.14E-3</v>
      </c>
      <c r="CH163">
        <v>3.47E-3</v>
      </c>
      <c r="CI163">
        <v>3.7200000000000002E-3</v>
      </c>
      <c r="CJ163">
        <v>3.5400000000000002E-3</v>
      </c>
      <c r="CK163">
        <v>3.4399999999999999E-3</v>
      </c>
      <c r="CL163">
        <v>3.7200000000000002E-3</v>
      </c>
      <c r="CM163">
        <v>3.3500000000000001E-3</v>
      </c>
      <c r="CN163">
        <v>3.1700000000000001E-3</v>
      </c>
      <c r="CO163">
        <v>3.1700000000000001E-3</v>
      </c>
      <c r="CP163">
        <v>3.3300000000000001E-3</v>
      </c>
      <c r="CQ163">
        <v>3.14E-3</v>
      </c>
      <c r="CR163">
        <v>3.13E-3</v>
      </c>
      <c r="CS163">
        <v>3.1800000000000001E-3</v>
      </c>
      <c r="CT163">
        <v>3.1800000000000001E-3</v>
      </c>
      <c r="CU163">
        <v>3.1900000000000001E-3</v>
      </c>
      <c r="CV163">
        <v>3.2699999999999999E-3</v>
      </c>
      <c r="CW163">
        <v>3.1199999999999999E-3</v>
      </c>
      <c r="CX163">
        <v>3.1800000000000001E-3</v>
      </c>
      <c r="CZ163">
        <v>3.2799999999999999E-3</v>
      </c>
      <c r="DB163">
        <v>2.1000000000000001E-4</v>
      </c>
    </row>
    <row r="166" spans="1:106" x14ac:dyDescent="0.25">
      <c r="E166" t="s">
        <v>91</v>
      </c>
    </row>
    <row r="172" spans="1:106" x14ac:dyDescent="0.25">
      <c r="A172" t="s">
        <v>92</v>
      </c>
      <c r="B172">
        <v>0.12125</v>
      </c>
      <c r="C172">
        <v>0.12418999999999999</v>
      </c>
      <c r="D172">
        <v>0.12911</v>
      </c>
      <c r="E172">
        <v>0.12640999999999999</v>
      </c>
      <c r="F172">
        <v>0.12644</v>
      </c>
      <c r="G172">
        <v>0.13608999999999999</v>
      </c>
      <c r="H172">
        <v>0.13499</v>
      </c>
      <c r="I172">
        <v>0.12945000000000001</v>
      </c>
      <c r="J172">
        <v>0.13274</v>
      </c>
      <c r="K172">
        <v>0.12644</v>
      </c>
      <c r="L172">
        <v>0.12820000000000001</v>
      </c>
      <c r="M172">
        <v>0.13236000000000001</v>
      </c>
      <c r="N172">
        <v>0.12656999999999999</v>
      </c>
      <c r="O172">
        <v>0.13236999999999999</v>
      </c>
      <c r="P172">
        <v>0.12881999999999999</v>
      </c>
      <c r="Q172">
        <v>0.12520999999999999</v>
      </c>
      <c r="R172">
        <v>0.12639</v>
      </c>
      <c r="S172">
        <v>0.12828999999999999</v>
      </c>
      <c r="T172">
        <v>0.11981</v>
      </c>
      <c r="U172">
        <v>0.1231</v>
      </c>
      <c r="V172">
        <v>0.12556999999999999</v>
      </c>
      <c r="W172">
        <v>0.12759999999999999</v>
      </c>
      <c r="X172">
        <v>0.12429999999999999</v>
      </c>
      <c r="Y172">
        <v>0.12853999999999999</v>
      </c>
      <c r="Z172">
        <v>0.12690000000000001</v>
      </c>
      <c r="AA172">
        <v>0.12590999999999999</v>
      </c>
      <c r="AB172">
        <v>0.12578</v>
      </c>
      <c r="AC172">
        <v>0.12325999999999999</v>
      </c>
      <c r="AD172">
        <v>0.12496</v>
      </c>
      <c r="AE172">
        <v>0.12856999999999999</v>
      </c>
      <c r="AF172">
        <v>0.12606000000000001</v>
      </c>
      <c r="AG172">
        <v>0.11904000000000001</v>
      </c>
      <c r="AH172">
        <v>0.12409000000000001</v>
      </c>
      <c r="AI172">
        <v>0.12784000000000001</v>
      </c>
      <c r="AJ172">
        <v>0.12615000000000001</v>
      </c>
      <c r="AK172">
        <v>0.12350999999999999</v>
      </c>
      <c r="AL172">
        <v>0.12687999999999999</v>
      </c>
      <c r="AM172">
        <v>0.11976000000000001</v>
      </c>
      <c r="AN172">
        <v>0.12096999999999999</v>
      </c>
      <c r="AO172">
        <v>0.12195</v>
      </c>
      <c r="AP172">
        <v>0.12179</v>
      </c>
      <c r="AQ172">
        <v>0.12928999999999999</v>
      </c>
      <c r="AR172">
        <v>0.12722</v>
      </c>
      <c r="AS172">
        <v>0.12207999999999999</v>
      </c>
      <c r="AT172">
        <v>0.11883000000000001</v>
      </c>
      <c r="AU172">
        <v>0.12189</v>
      </c>
      <c r="AV172">
        <v>0.12862000000000001</v>
      </c>
      <c r="AW172">
        <v>0.12424</v>
      </c>
      <c r="AX172">
        <v>0.11778</v>
      </c>
      <c r="AY172">
        <v>0.1275</v>
      </c>
      <c r="AZ172">
        <v>0.12623999999999999</v>
      </c>
      <c r="BA172">
        <v>0.12501000000000001</v>
      </c>
      <c r="BB172">
        <v>0.13521</v>
      </c>
      <c r="BC172">
        <v>0.13009000000000001</v>
      </c>
      <c r="BD172">
        <v>0.12927</v>
      </c>
      <c r="BE172">
        <v>0.12787000000000001</v>
      </c>
      <c r="BF172">
        <v>0.12970000000000001</v>
      </c>
      <c r="BG172">
        <v>0.12981999999999999</v>
      </c>
      <c r="BH172">
        <v>0.12781000000000001</v>
      </c>
      <c r="BI172">
        <v>0.12595999999999999</v>
      </c>
      <c r="BJ172">
        <v>0.12581000000000001</v>
      </c>
      <c r="BK172">
        <v>0.12265</v>
      </c>
      <c r="BL172">
        <v>0.13169</v>
      </c>
      <c r="BM172">
        <v>0.13161</v>
      </c>
      <c r="BN172">
        <v>0.1236</v>
      </c>
      <c r="BO172">
        <v>0.12789</v>
      </c>
      <c r="BP172">
        <v>0.12548999999999999</v>
      </c>
      <c r="BQ172">
        <v>0.12404</v>
      </c>
      <c r="BR172">
        <v>0.12567999999999999</v>
      </c>
      <c r="BS172">
        <v>0.12867999999999999</v>
      </c>
      <c r="BT172">
        <v>0.123</v>
      </c>
      <c r="BU172">
        <v>0.12053999999999999</v>
      </c>
      <c r="BV172">
        <v>0.13636000000000001</v>
      </c>
      <c r="BW172">
        <v>0.12152</v>
      </c>
      <c r="BX172">
        <v>0.12695000000000001</v>
      </c>
      <c r="BY172">
        <v>0.12920000000000001</v>
      </c>
      <c r="BZ172">
        <v>0.12873000000000001</v>
      </c>
      <c r="CA172">
        <v>0.12529999999999999</v>
      </c>
      <c r="CB172">
        <v>0.12927</v>
      </c>
      <c r="CC172">
        <v>0.12634999999999999</v>
      </c>
      <c r="CD172">
        <v>0.12848999999999999</v>
      </c>
      <c r="CE172">
        <v>0.12651999999999999</v>
      </c>
      <c r="CF172">
        <v>0.12812999999999999</v>
      </c>
      <c r="CG172">
        <v>0.12773000000000001</v>
      </c>
      <c r="CH172">
        <v>0.12903999999999999</v>
      </c>
      <c r="CI172">
        <v>0.12623999999999999</v>
      </c>
      <c r="CJ172">
        <v>0.12809000000000001</v>
      </c>
      <c r="CK172">
        <v>0.12601999999999999</v>
      </c>
      <c r="CL172">
        <v>0.12822</v>
      </c>
      <c r="CM172">
        <v>0.12992999999999999</v>
      </c>
      <c r="CN172">
        <v>0.12464</v>
      </c>
      <c r="CO172">
        <v>0.12384000000000001</v>
      </c>
      <c r="CP172">
        <v>0.13155</v>
      </c>
      <c r="CQ172">
        <v>0.12520999999999999</v>
      </c>
      <c r="CR172">
        <v>0.12734000000000001</v>
      </c>
      <c r="CS172">
        <v>0.12603</v>
      </c>
      <c r="CT172">
        <v>0.12556999999999999</v>
      </c>
      <c r="CU172">
        <v>0.12805</v>
      </c>
      <c r="CV172">
        <v>0.1197</v>
      </c>
      <c r="CW172">
        <v>0.12692000000000001</v>
      </c>
      <c r="CX172">
        <v>0.12803</v>
      </c>
      <c r="CZ172">
        <v>0.12655</v>
      </c>
      <c r="DB172">
        <v>3.65E-3</v>
      </c>
    </row>
    <row r="174" spans="1:106" x14ac:dyDescent="0.25">
      <c r="A174" t="s">
        <v>93</v>
      </c>
      <c r="B174">
        <v>0.12314</v>
      </c>
      <c r="C174">
        <v>0.13417999999999999</v>
      </c>
      <c r="D174">
        <v>0.13356000000000001</v>
      </c>
      <c r="E174">
        <v>0.12645000000000001</v>
      </c>
      <c r="F174">
        <v>0.13164000000000001</v>
      </c>
      <c r="G174">
        <v>0.12778999999999999</v>
      </c>
      <c r="H174">
        <v>0.12587000000000001</v>
      </c>
      <c r="I174">
        <v>0.12008000000000001</v>
      </c>
      <c r="J174">
        <v>0.12385</v>
      </c>
      <c r="K174">
        <v>0.12661</v>
      </c>
      <c r="L174">
        <v>0.12497999999999999</v>
      </c>
      <c r="M174">
        <v>0.12709000000000001</v>
      </c>
      <c r="N174">
        <v>0.12914</v>
      </c>
      <c r="O174">
        <v>0.12912000000000001</v>
      </c>
      <c r="P174">
        <v>0.12784000000000001</v>
      </c>
      <c r="Q174">
        <v>0.12490999999999999</v>
      </c>
      <c r="R174">
        <v>0.12705</v>
      </c>
      <c r="S174">
        <v>0.12146999999999999</v>
      </c>
      <c r="T174">
        <v>0.12753</v>
      </c>
      <c r="U174">
        <v>0.13086999999999999</v>
      </c>
      <c r="V174">
        <v>0.12082</v>
      </c>
      <c r="W174">
        <v>0.12343</v>
      </c>
      <c r="X174">
        <v>0.12723000000000001</v>
      </c>
      <c r="Y174">
        <v>0.12417</v>
      </c>
      <c r="Z174">
        <v>0.12497</v>
      </c>
      <c r="AA174">
        <v>0.12761</v>
      </c>
      <c r="AB174">
        <v>0.12833</v>
      </c>
      <c r="AC174">
        <v>0.12964000000000001</v>
      </c>
      <c r="AD174">
        <v>0.12770000000000001</v>
      </c>
      <c r="AE174">
        <v>0.12906000000000001</v>
      </c>
      <c r="AF174">
        <v>0.12039999999999999</v>
      </c>
      <c r="AG174">
        <v>0.12554999999999999</v>
      </c>
      <c r="AH174">
        <v>0.12284</v>
      </c>
      <c r="AI174">
        <v>0.12408</v>
      </c>
      <c r="AJ174">
        <v>0.12186</v>
      </c>
      <c r="AK174">
        <v>0.13011</v>
      </c>
      <c r="AL174">
        <v>0.12508</v>
      </c>
      <c r="AM174">
        <v>0.13055</v>
      </c>
      <c r="AN174">
        <v>0.12790000000000001</v>
      </c>
      <c r="AO174">
        <v>0.1242</v>
      </c>
      <c r="AP174">
        <v>0.12609000000000001</v>
      </c>
      <c r="AQ174">
        <v>0.1293</v>
      </c>
      <c r="AR174">
        <v>0.13016</v>
      </c>
      <c r="AS174">
        <v>0.12964000000000001</v>
      </c>
      <c r="AT174">
        <v>0.12839999999999999</v>
      </c>
      <c r="AU174">
        <v>0.13022</v>
      </c>
      <c r="AV174">
        <v>0.12898000000000001</v>
      </c>
      <c r="AW174">
        <v>0.12659999999999999</v>
      </c>
      <c r="AX174">
        <v>0.12486</v>
      </c>
      <c r="AY174">
        <v>0.13050999999999999</v>
      </c>
      <c r="AZ174">
        <v>0.13114999999999999</v>
      </c>
      <c r="BA174">
        <v>0.12619</v>
      </c>
      <c r="BB174">
        <v>0.12441000000000001</v>
      </c>
      <c r="BC174">
        <v>0.12501999999999999</v>
      </c>
      <c r="BD174">
        <v>0.1241</v>
      </c>
      <c r="BE174">
        <v>0.12409000000000001</v>
      </c>
      <c r="BF174">
        <v>0.13305</v>
      </c>
      <c r="BG174">
        <v>0.12717000000000001</v>
      </c>
      <c r="BH174">
        <v>0.12397</v>
      </c>
      <c r="BI174">
        <v>0.12570000000000001</v>
      </c>
      <c r="BJ174">
        <v>0.13091</v>
      </c>
      <c r="BK174">
        <v>0.12422999999999999</v>
      </c>
      <c r="BL174">
        <v>0.12762999999999999</v>
      </c>
      <c r="BM174">
        <v>0.12791</v>
      </c>
      <c r="BN174">
        <v>0.12275</v>
      </c>
      <c r="BO174">
        <v>0.12792999999999999</v>
      </c>
      <c r="BP174">
        <v>0.12601000000000001</v>
      </c>
      <c r="BQ174">
        <v>0.13739999999999999</v>
      </c>
      <c r="BR174">
        <v>0.12246</v>
      </c>
      <c r="BS174">
        <v>0.12640000000000001</v>
      </c>
      <c r="BT174">
        <v>0.12503</v>
      </c>
      <c r="BU174">
        <v>0.12952</v>
      </c>
      <c r="BV174">
        <v>0.12751999999999999</v>
      </c>
      <c r="BW174">
        <v>0.12519</v>
      </c>
      <c r="BX174">
        <v>0.12848000000000001</v>
      </c>
      <c r="BY174">
        <v>0.12581999999999999</v>
      </c>
      <c r="BZ174">
        <v>0.13170999999999999</v>
      </c>
      <c r="CA174">
        <v>0.12684000000000001</v>
      </c>
      <c r="CB174">
        <v>0.12417</v>
      </c>
      <c r="CC174">
        <v>0.12897</v>
      </c>
      <c r="CD174">
        <v>0.12819</v>
      </c>
      <c r="CE174">
        <v>0.13039000000000001</v>
      </c>
      <c r="CF174">
        <v>0.12798000000000001</v>
      </c>
      <c r="CG174">
        <v>0.12331</v>
      </c>
      <c r="CH174">
        <v>0.12695000000000001</v>
      </c>
      <c r="CI174">
        <v>0.12917999999999999</v>
      </c>
      <c r="CJ174">
        <v>0.12274</v>
      </c>
      <c r="CK174">
        <v>0.12717999999999999</v>
      </c>
      <c r="CL174">
        <v>0.128</v>
      </c>
      <c r="CM174">
        <v>0.12573999999999999</v>
      </c>
      <c r="CN174">
        <v>0.12579000000000001</v>
      </c>
      <c r="CO174">
        <v>0.12722</v>
      </c>
      <c r="CP174">
        <v>0.12112000000000001</v>
      </c>
      <c r="CQ174">
        <v>0.12497999999999999</v>
      </c>
      <c r="CR174">
        <v>0.12712000000000001</v>
      </c>
      <c r="CS174">
        <v>0.12656999999999999</v>
      </c>
      <c r="CT174">
        <v>0.12132</v>
      </c>
      <c r="CU174">
        <v>0.13339000000000001</v>
      </c>
      <c r="CV174">
        <v>0.12547</v>
      </c>
      <c r="CW174">
        <v>0.12681999999999999</v>
      </c>
      <c r="CX174">
        <v>0.12805</v>
      </c>
      <c r="CZ174">
        <v>0.12686</v>
      </c>
      <c r="DB174">
        <v>3.1700000000000001E-3</v>
      </c>
    </row>
    <row r="176" spans="1:106" x14ac:dyDescent="0.25">
      <c r="A176" t="s">
        <v>94</v>
      </c>
      <c r="B176">
        <v>0.13425000000000001</v>
      </c>
      <c r="C176">
        <v>0.13200999999999999</v>
      </c>
      <c r="D176">
        <v>0.12683</v>
      </c>
      <c r="E176">
        <v>0.12881000000000001</v>
      </c>
      <c r="F176">
        <v>0.13353999999999999</v>
      </c>
      <c r="G176">
        <v>0.12531999999999999</v>
      </c>
      <c r="H176">
        <v>0.12573000000000001</v>
      </c>
      <c r="I176">
        <v>0.13111999999999999</v>
      </c>
      <c r="J176">
        <v>0.13145000000000001</v>
      </c>
      <c r="K176">
        <v>0.13106000000000001</v>
      </c>
      <c r="L176">
        <v>0.13127</v>
      </c>
      <c r="M176">
        <v>0.12250999999999999</v>
      </c>
      <c r="N176">
        <v>0.12474</v>
      </c>
      <c r="O176">
        <v>0.12747</v>
      </c>
      <c r="P176">
        <v>0.12236</v>
      </c>
      <c r="Q176">
        <v>0.12948999999999999</v>
      </c>
      <c r="R176">
        <v>0.12939999999999999</v>
      </c>
      <c r="S176">
        <v>0.13064999999999999</v>
      </c>
      <c r="T176">
        <v>0.13134999999999999</v>
      </c>
      <c r="U176">
        <v>0.13139999999999999</v>
      </c>
      <c r="V176">
        <v>0.12576000000000001</v>
      </c>
      <c r="W176">
        <v>0.12744</v>
      </c>
      <c r="X176">
        <v>0.12658</v>
      </c>
      <c r="Y176">
        <v>0.12816</v>
      </c>
      <c r="Z176">
        <v>0.12504000000000001</v>
      </c>
      <c r="AA176">
        <v>0.12601999999999999</v>
      </c>
      <c r="AB176">
        <v>0.12876000000000001</v>
      </c>
      <c r="AC176">
        <v>0.127</v>
      </c>
      <c r="AD176">
        <v>0.12518000000000001</v>
      </c>
      <c r="AE176">
        <v>0.12634999999999999</v>
      </c>
      <c r="AF176">
        <v>0.12559000000000001</v>
      </c>
      <c r="AG176">
        <v>0.12816</v>
      </c>
      <c r="AH176">
        <v>0.12313</v>
      </c>
      <c r="AI176">
        <v>0.13535</v>
      </c>
      <c r="AJ176">
        <v>0.12567</v>
      </c>
      <c r="AK176">
        <v>0.12540000000000001</v>
      </c>
      <c r="AL176">
        <v>0.13752</v>
      </c>
      <c r="AM176">
        <v>0.14915</v>
      </c>
      <c r="AN176">
        <v>0.12790000000000001</v>
      </c>
      <c r="AO176">
        <v>0.12504000000000001</v>
      </c>
      <c r="AP176">
        <v>0.12851000000000001</v>
      </c>
      <c r="AQ176">
        <v>0.13044</v>
      </c>
      <c r="AR176">
        <v>0.13997999999999999</v>
      </c>
      <c r="AS176">
        <v>0.16194</v>
      </c>
      <c r="AT176">
        <v>0.14412</v>
      </c>
      <c r="AU176">
        <v>0.14849000000000001</v>
      </c>
      <c r="AV176">
        <v>0.14433000000000001</v>
      </c>
      <c r="AW176">
        <v>0.14560000000000001</v>
      </c>
      <c r="AX176">
        <v>0.15040000000000001</v>
      </c>
      <c r="AY176">
        <v>0.15812999999999999</v>
      </c>
      <c r="AZ176">
        <v>0.15239</v>
      </c>
      <c r="BA176">
        <v>0.15382000000000001</v>
      </c>
      <c r="BB176">
        <v>0.14552000000000001</v>
      </c>
      <c r="BC176">
        <v>0.14645</v>
      </c>
      <c r="BD176">
        <v>0.15761</v>
      </c>
      <c r="BE176">
        <v>0.15517</v>
      </c>
      <c r="BF176">
        <v>0.15409</v>
      </c>
      <c r="BG176">
        <v>0.15038000000000001</v>
      </c>
      <c r="BH176">
        <v>0.15237000000000001</v>
      </c>
      <c r="BI176">
        <v>0.14552000000000001</v>
      </c>
      <c r="BJ176">
        <v>0.15078</v>
      </c>
      <c r="BK176">
        <v>0.15085000000000001</v>
      </c>
      <c r="BL176">
        <v>0.15304000000000001</v>
      </c>
      <c r="BM176">
        <v>0.14510000000000001</v>
      </c>
      <c r="BN176">
        <v>0.15901000000000001</v>
      </c>
      <c r="BO176">
        <v>0.14094999999999999</v>
      </c>
      <c r="BP176">
        <v>0.15540999999999999</v>
      </c>
      <c r="BQ176">
        <v>0.14445</v>
      </c>
      <c r="BR176">
        <v>0.15387000000000001</v>
      </c>
      <c r="BS176">
        <v>0.15336</v>
      </c>
      <c r="BT176">
        <v>0.13209000000000001</v>
      </c>
      <c r="BU176">
        <v>0.13636000000000001</v>
      </c>
      <c r="BV176">
        <v>0.13113</v>
      </c>
      <c r="BW176">
        <v>0.13203000000000001</v>
      </c>
      <c r="BX176">
        <v>0.13333</v>
      </c>
      <c r="BY176">
        <v>0.12655</v>
      </c>
      <c r="BZ176">
        <v>0.12936</v>
      </c>
      <c r="CA176">
        <v>0.12767999999999999</v>
      </c>
      <c r="CB176">
        <v>0.12540000000000001</v>
      </c>
      <c r="CC176">
        <v>0.13263</v>
      </c>
      <c r="CD176">
        <v>0.13048999999999999</v>
      </c>
      <c r="CE176">
        <v>0.13144</v>
      </c>
      <c r="CF176">
        <v>0.12670999999999999</v>
      </c>
      <c r="CG176">
        <v>0.13385</v>
      </c>
      <c r="CH176">
        <v>0.12662000000000001</v>
      </c>
      <c r="CI176">
        <v>0.13494</v>
      </c>
      <c r="CJ176">
        <v>0.13186999999999999</v>
      </c>
      <c r="CK176">
        <v>0.13123000000000001</v>
      </c>
      <c r="CL176">
        <v>0.13222</v>
      </c>
      <c r="CM176">
        <v>0.13694999999999999</v>
      </c>
      <c r="CN176">
        <v>0.13145999999999999</v>
      </c>
      <c r="CO176">
        <v>0.12898999999999999</v>
      </c>
      <c r="CP176">
        <v>0.13489000000000001</v>
      </c>
      <c r="CQ176">
        <v>0.13489000000000001</v>
      </c>
      <c r="CR176">
        <v>0.12570999999999999</v>
      </c>
      <c r="CS176">
        <v>0.13697000000000001</v>
      </c>
      <c r="CT176">
        <v>0.13177</v>
      </c>
      <c r="CU176">
        <v>0.13106999999999999</v>
      </c>
      <c r="CV176">
        <v>0.13072</v>
      </c>
      <c r="CW176">
        <v>0.12773000000000001</v>
      </c>
      <c r="CX176">
        <v>0.13114000000000001</v>
      </c>
      <c r="CZ176">
        <v>0.13555</v>
      </c>
      <c r="DB176">
        <v>1.039E-2</v>
      </c>
    </row>
    <row r="178" spans="1:106" x14ac:dyDescent="0.25">
      <c r="A178" t="s">
        <v>95</v>
      </c>
      <c r="B178">
        <v>0.12481</v>
      </c>
      <c r="C178">
        <v>0.13242999999999999</v>
      </c>
      <c r="D178">
        <v>0.12398000000000001</v>
      </c>
      <c r="E178">
        <v>0.12089</v>
      </c>
      <c r="F178">
        <v>0.12218</v>
      </c>
      <c r="G178">
        <v>0.12556</v>
      </c>
      <c r="H178">
        <v>0.12615999999999999</v>
      </c>
      <c r="I178">
        <v>0.11882</v>
      </c>
      <c r="J178">
        <v>0.12739</v>
      </c>
      <c r="K178">
        <v>0.12723000000000001</v>
      </c>
      <c r="L178">
        <v>0.13006000000000001</v>
      </c>
      <c r="M178">
        <v>0.11659</v>
      </c>
      <c r="N178">
        <v>0.12144000000000001</v>
      </c>
      <c r="O178">
        <v>0.12722</v>
      </c>
      <c r="P178">
        <v>0.12512999999999999</v>
      </c>
      <c r="Q178">
        <v>0.1193</v>
      </c>
      <c r="R178">
        <v>0.12377000000000001</v>
      </c>
      <c r="S178">
        <v>0.12426</v>
      </c>
      <c r="T178">
        <v>0.12088</v>
      </c>
      <c r="U178">
        <v>0.12615999999999999</v>
      </c>
      <c r="V178">
        <v>0.12157999999999999</v>
      </c>
      <c r="W178">
        <v>0.12626000000000001</v>
      </c>
      <c r="X178">
        <v>0.12914999999999999</v>
      </c>
      <c r="Y178">
        <v>0.12407</v>
      </c>
      <c r="Z178">
        <v>0.12670999999999999</v>
      </c>
      <c r="AA178">
        <v>0.12902</v>
      </c>
      <c r="AB178">
        <v>0.12299</v>
      </c>
      <c r="AC178">
        <v>0.12302</v>
      </c>
      <c r="AD178">
        <v>0.12805</v>
      </c>
      <c r="AE178">
        <v>0.12464</v>
      </c>
      <c r="AF178">
        <v>0.12889999999999999</v>
      </c>
      <c r="AG178">
        <v>0.12792000000000001</v>
      </c>
      <c r="AH178">
        <v>0.12587999999999999</v>
      </c>
      <c r="AI178">
        <v>0.12242</v>
      </c>
      <c r="AJ178">
        <v>0.12267</v>
      </c>
      <c r="AK178">
        <v>0.12045</v>
      </c>
      <c r="AL178">
        <v>0.13403999999999999</v>
      </c>
      <c r="AM178">
        <v>0.13083</v>
      </c>
      <c r="AN178">
        <v>0.12883</v>
      </c>
      <c r="AO178">
        <v>0.12604000000000001</v>
      </c>
      <c r="AP178">
        <v>0.12383</v>
      </c>
      <c r="AQ178">
        <v>0.12214999999999999</v>
      </c>
      <c r="AR178">
        <v>0.12926000000000001</v>
      </c>
      <c r="AS178">
        <v>0.1215</v>
      </c>
      <c r="AT178">
        <v>0.12495000000000001</v>
      </c>
      <c r="AU178">
        <v>0.12204</v>
      </c>
      <c r="AV178">
        <v>0.1242</v>
      </c>
      <c r="AW178">
        <v>0.12720000000000001</v>
      </c>
      <c r="AX178">
        <v>0.13019</v>
      </c>
      <c r="AY178">
        <v>0.12398000000000001</v>
      </c>
      <c r="AZ178">
        <v>0.12989999999999999</v>
      </c>
      <c r="BA178">
        <v>0.12296</v>
      </c>
      <c r="BB178">
        <v>0.12386</v>
      </c>
      <c r="BC178">
        <v>0.12383</v>
      </c>
      <c r="BD178">
        <v>0.11933000000000001</v>
      </c>
      <c r="BE178">
        <v>0.12916</v>
      </c>
      <c r="BF178">
        <v>0.12316000000000001</v>
      </c>
      <c r="BG178">
        <v>0.11803</v>
      </c>
      <c r="BH178">
        <v>0.12948999999999999</v>
      </c>
      <c r="BI178">
        <v>0.12189</v>
      </c>
      <c r="BJ178">
        <v>0.12238</v>
      </c>
      <c r="BK178">
        <v>0.12948999999999999</v>
      </c>
      <c r="BL178">
        <v>0.12991</v>
      </c>
      <c r="BM178">
        <v>0.12207</v>
      </c>
      <c r="BN178">
        <v>0.12092</v>
      </c>
      <c r="BO178">
        <v>0.11987</v>
      </c>
      <c r="BP178">
        <v>0.12292</v>
      </c>
      <c r="BQ178">
        <v>0.12366000000000001</v>
      </c>
      <c r="BR178">
        <v>0.12431</v>
      </c>
      <c r="BS178">
        <v>0.12376</v>
      </c>
      <c r="BT178">
        <v>0.12073</v>
      </c>
      <c r="BU178">
        <v>0.12859000000000001</v>
      </c>
      <c r="BV178">
        <v>0.1239</v>
      </c>
      <c r="BW178">
        <v>0.12309</v>
      </c>
      <c r="BX178">
        <v>0.12148</v>
      </c>
      <c r="BY178">
        <v>0.12747</v>
      </c>
      <c r="BZ178">
        <v>0.12442</v>
      </c>
      <c r="CA178">
        <v>0.12449</v>
      </c>
      <c r="CB178">
        <v>0.12378</v>
      </c>
      <c r="CC178">
        <v>0.12483</v>
      </c>
      <c r="CD178">
        <v>0.12280000000000001</v>
      </c>
      <c r="CE178">
        <v>0.12823999999999999</v>
      </c>
      <c r="CF178">
        <v>0.11856999999999999</v>
      </c>
      <c r="CG178">
        <v>0.12528</v>
      </c>
      <c r="CH178">
        <v>0.12665000000000001</v>
      </c>
      <c r="CI178">
        <v>0.12392</v>
      </c>
      <c r="CJ178">
        <v>0.12712000000000001</v>
      </c>
      <c r="CK178">
        <v>0.12338</v>
      </c>
      <c r="CL178">
        <v>0.12469</v>
      </c>
      <c r="CM178">
        <v>0.12048</v>
      </c>
      <c r="CN178">
        <v>0.12197</v>
      </c>
      <c r="CO178">
        <v>0.12341000000000001</v>
      </c>
      <c r="CP178">
        <v>0.12053</v>
      </c>
      <c r="CQ178">
        <v>0.12093</v>
      </c>
      <c r="CR178">
        <v>0.12418999999999999</v>
      </c>
      <c r="CS178">
        <v>0.12656999999999999</v>
      </c>
      <c r="CT178">
        <v>0.12706999999999999</v>
      </c>
      <c r="CU178">
        <v>0.12931000000000001</v>
      </c>
      <c r="CV178">
        <v>0.12720000000000001</v>
      </c>
      <c r="CW178">
        <v>0.12366000000000001</v>
      </c>
      <c r="CX178">
        <v>0.12776000000000001</v>
      </c>
      <c r="CZ178">
        <v>0.12470000000000001</v>
      </c>
      <c r="DB178">
        <v>3.3700000000000002E-3</v>
      </c>
    </row>
    <row r="182" spans="1:106" x14ac:dyDescent="0.25">
      <c r="A182" t="s">
        <v>96</v>
      </c>
      <c r="B182">
        <v>4.0000000000000003E-5</v>
      </c>
      <c r="C182">
        <v>4.0000000000000003E-5</v>
      </c>
      <c r="D182">
        <v>4.0000000000000003E-5</v>
      </c>
      <c r="E182">
        <v>5.0000000000000002E-5</v>
      </c>
      <c r="F182">
        <v>4.0000000000000003E-5</v>
      </c>
      <c r="G182">
        <v>4.0000000000000003E-5</v>
      </c>
      <c r="H182">
        <v>4.0000000000000003E-5</v>
      </c>
      <c r="I182">
        <v>4.0000000000000003E-5</v>
      </c>
      <c r="J182">
        <v>4.0000000000000003E-5</v>
      </c>
      <c r="K182">
        <v>4.0000000000000003E-5</v>
      </c>
      <c r="L182">
        <v>4.0000000000000003E-5</v>
      </c>
      <c r="M182">
        <v>4.0000000000000003E-5</v>
      </c>
      <c r="N182">
        <v>4.0000000000000003E-5</v>
      </c>
      <c r="O182">
        <v>4.0000000000000003E-5</v>
      </c>
      <c r="P182">
        <v>4.0000000000000003E-5</v>
      </c>
      <c r="Q182">
        <v>5.0000000000000002E-5</v>
      </c>
      <c r="R182">
        <v>4.0000000000000003E-5</v>
      </c>
      <c r="S182">
        <v>4.0000000000000003E-5</v>
      </c>
      <c r="T182">
        <v>4.0000000000000003E-5</v>
      </c>
      <c r="U182">
        <v>4.0000000000000003E-5</v>
      </c>
      <c r="V182">
        <v>4.0000000000000003E-5</v>
      </c>
      <c r="W182">
        <v>4.0000000000000003E-5</v>
      </c>
      <c r="X182">
        <v>4.0000000000000003E-5</v>
      </c>
      <c r="Y182">
        <v>4.0000000000000003E-5</v>
      </c>
      <c r="Z182">
        <v>4.0000000000000003E-5</v>
      </c>
      <c r="AA182">
        <v>4.0000000000000003E-5</v>
      </c>
      <c r="AB182">
        <v>4.0000000000000003E-5</v>
      </c>
      <c r="AC182">
        <v>4.0000000000000003E-5</v>
      </c>
      <c r="AD182">
        <v>4.0000000000000003E-5</v>
      </c>
      <c r="AE182">
        <v>4.0000000000000003E-5</v>
      </c>
      <c r="AF182">
        <v>4.0000000000000003E-5</v>
      </c>
      <c r="AG182">
        <v>4.0000000000000003E-5</v>
      </c>
      <c r="AH182">
        <v>4.0000000000000003E-5</v>
      </c>
      <c r="AI182">
        <v>4.0000000000000003E-5</v>
      </c>
      <c r="AJ182">
        <v>5.0000000000000002E-5</v>
      </c>
      <c r="AK182">
        <v>4.0000000000000003E-5</v>
      </c>
      <c r="AL182">
        <v>4.0000000000000003E-5</v>
      </c>
      <c r="AM182">
        <v>4.0000000000000003E-5</v>
      </c>
      <c r="AN182">
        <v>4.0000000000000003E-5</v>
      </c>
      <c r="AO182">
        <v>4.0000000000000003E-5</v>
      </c>
      <c r="AP182">
        <v>4.0000000000000003E-5</v>
      </c>
      <c r="AQ182">
        <v>4.0000000000000003E-5</v>
      </c>
      <c r="AR182">
        <v>4.0000000000000003E-5</v>
      </c>
      <c r="AS182">
        <v>4.0000000000000003E-5</v>
      </c>
      <c r="AT182">
        <v>4.0000000000000003E-5</v>
      </c>
      <c r="AU182">
        <v>4.0000000000000003E-5</v>
      </c>
      <c r="AV182">
        <v>4.0000000000000003E-5</v>
      </c>
      <c r="AW182">
        <v>4.0000000000000003E-5</v>
      </c>
      <c r="AX182">
        <v>4.0000000000000003E-5</v>
      </c>
      <c r="AY182">
        <v>4.0000000000000003E-5</v>
      </c>
      <c r="AZ182">
        <v>4.0000000000000003E-5</v>
      </c>
      <c r="BA182">
        <v>4.0000000000000003E-5</v>
      </c>
      <c r="BB182">
        <v>4.0000000000000003E-5</v>
      </c>
      <c r="BC182">
        <v>4.0000000000000003E-5</v>
      </c>
      <c r="BD182">
        <v>4.0000000000000003E-5</v>
      </c>
      <c r="BE182">
        <v>4.0000000000000003E-5</v>
      </c>
      <c r="BF182">
        <v>4.0000000000000003E-5</v>
      </c>
      <c r="BG182">
        <v>4.0000000000000003E-5</v>
      </c>
      <c r="BH182">
        <v>4.0000000000000003E-5</v>
      </c>
      <c r="BI182">
        <v>4.0000000000000003E-5</v>
      </c>
      <c r="BJ182">
        <v>4.0000000000000003E-5</v>
      </c>
      <c r="BK182">
        <v>4.0000000000000003E-5</v>
      </c>
      <c r="BL182">
        <v>4.0000000000000003E-5</v>
      </c>
      <c r="BM182">
        <v>4.0000000000000003E-5</v>
      </c>
      <c r="BN182">
        <v>4.0000000000000003E-5</v>
      </c>
      <c r="BO182">
        <v>4.0000000000000003E-5</v>
      </c>
      <c r="BP182">
        <v>4.0000000000000003E-5</v>
      </c>
      <c r="BQ182">
        <v>4.0000000000000003E-5</v>
      </c>
      <c r="BR182">
        <v>4.0000000000000003E-5</v>
      </c>
      <c r="BS182">
        <v>4.0000000000000003E-5</v>
      </c>
      <c r="BT182">
        <v>4.0000000000000003E-5</v>
      </c>
      <c r="BU182">
        <v>4.0000000000000003E-5</v>
      </c>
      <c r="BV182">
        <v>4.0000000000000003E-5</v>
      </c>
      <c r="BW182">
        <v>4.0000000000000003E-5</v>
      </c>
      <c r="BX182">
        <v>4.0000000000000003E-5</v>
      </c>
      <c r="BY182">
        <v>4.0000000000000003E-5</v>
      </c>
      <c r="BZ182">
        <v>4.0000000000000003E-5</v>
      </c>
      <c r="CA182">
        <v>4.0000000000000003E-5</v>
      </c>
      <c r="CB182">
        <v>4.0000000000000003E-5</v>
      </c>
      <c r="CC182">
        <v>4.0000000000000003E-5</v>
      </c>
      <c r="CD182">
        <v>4.0000000000000003E-5</v>
      </c>
      <c r="CE182">
        <v>4.0000000000000003E-5</v>
      </c>
      <c r="CF182">
        <v>4.0000000000000003E-5</v>
      </c>
      <c r="CG182">
        <v>4.0000000000000003E-5</v>
      </c>
      <c r="CH182">
        <v>4.0000000000000003E-5</v>
      </c>
      <c r="CI182">
        <v>4.0000000000000003E-5</v>
      </c>
      <c r="CJ182">
        <v>4.0000000000000003E-5</v>
      </c>
      <c r="CK182">
        <v>4.0000000000000003E-5</v>
      </c>
      <c r="CL182">
        <v>4.0000000000000003E-5</v>
      </c>
      <c r="CM182">
        <v>4.0000000000000003E-5</v>
      </c>
      <c r="CN182">
        <v>4.0000000000000003E-5</v>
      </c>
      <c r="CO182">
        <v>4.0000000000000003E-5</v>
      </c>
      <c r="CP182">
        <v>4.0000000000000003E-5</v>
      </c>
      <c r="CQ182">
        <v>4.0000000000000003E-5</v>
      </c>
      <c r="CR182">
        <v>4.0000000000000003E-5</v>
      </c>
      <c r="CS182">
        <v>4.0000000000000003E-5</v>
      </c>
      <c r="CT182">
        <v>4.0000000000000003E-5</v>
      </c>
      <c r="CU182">
        <v>4.0000000000000003E-5</v>
      </c>
      <c r="CV182">
        <v>5.0000000000000002E-5</v>
      </c>
      <c r="CW182">
        <v>4.0000000000000003E-5</v>
      </c>
      <c r="CX182">
        <v>4.0000000000000003E-5</v>
      </c>
      <c r="CZ182">
        <v>4.0000000000000003E-5</v>
      </c>
      <c r="DB182">
        <v>0</v>
      </c>
    </row>
    <row r="184" spans="1:106" x14ac:dyDescent="0.25">
      <c r="A184" t="s">
        <v>97</v>
      </c>
      <c r="B184">
        <v>0.19256000000000001</v>
      </c>
      <c r="C184">
        <v>0.18598999999999999</v>
      </c>
      <c r="D184">
        <v>0.19394</v>
      </c>
      <c r="E184">
        <v>0.18590999999999999</v>
      </c>
      <c r="F184">
        <v>0.19391</v>
      </c>
      <c r="G184">
        <v>0.19506000000000001</v>
      </c>
      <c r="H184">
        <v>0.18531</v>
      </c>
      <c r="I184">
        <v>0.18806999999999999</v>
      </c>
      <c r="J184">
        <v>0.19048000000000001</v>
      </c>
      <c r="K184">
        <v>0.18764</v>
      </c>
      <c r="L184">
        <v>0.19928999999999999</v>
      </c>
      <c r="M184">
        <v>0.18656</v>
      </c>
      <c r="N184">
        <v>0.18973999999999999</v>
      </c>
      <c r="O184">
        <v>0.18728</v>
      </c>
      <c r="P184">
        <v>0.18157000000000001</v>
      </c>
      <c r="Q184">
        <v>0.19328000000000001</v>
      </c>
      <c r="R184">
        <v>0.19056000000000001</v>
      </c>
      <c r="S184">
        <v>0.19045999999999999</v>
      </c>
      <c r="T184">
        <v>0.19198999999999999</v>
      </c>
      <c r="U184">
        <v>0.19081999999999999</v>
      </c>
      <c r="V184">
        <v>0.19264999999999999</v>
      </c>
      <c r="W184">
        <v>0.19391</v>
      </c>
      <c r="X184">
        <v>0.18978</v>
      </c>
      <c r="Y184">
        <v>0.18858</v>
      </c>
      <c r="Z184">
        <v>0.19486000000000001</v>
      </c>
      <c r="AA184">
        <v>0.18676000000000001</v>
      </c>
      <c r="AB184">
        <v>0.19183</v>
      </c>
      <c r="AC184">
        <v>0.19733000000000001</v>
      </c>
      <c r="AD184">
        <v>0.18481</v>
      </c>
      <c r="AE184">
        <v>0.18659000000000001</v>
      </c>
      <c r="AF184">
        <v>0.19094</v>
      </c>
      <c r="AG184">
        <v>0.18940000000000001</v>
      </c>
      <c r="AH184">
        <v>0.18598000000000001</v>
      </c>
      <c r="AI184">
        <v>0.18546000000000001</v>
      </c>
      <c r="AJ184">
        <v>0.18626999999999999</v>
      </c>
      <c r="AK184">
        <v>0.18967000000000001</v>
      </c>
      <c r="AL184">
        <v>0.18690999999999999</v>
      </c>
      <c r="AM184">
        <v>0.19036</v>
      </c>
      <c r="AN184">
        <v>0.18781999999999999</v>
      </c>
      <c r="AO184">
        <v>0.21418999999999999</v>
      </c>
      <c r="AP184">
        <v>0.19442000000000001</v>
      </c>
      <c r="AQ184">
        <v>0.19189999999999999</v>
      </c>
      <c r="AR184">
        <v>0.19897999999999999</v>
      </c>
      <c r="AS184">
        <v>0.19427</v>
      </c>
      <c r="AT184">
        <v>0.19081999999999999</v>
      </c>
      <c r="AU184">
        <v>0.18245</v>
      </c>
      <c r="AV184">
        <v>0.19189000000000001</v>
      </c>
      <c r="AW184">
        <v>0.19147</v>
      </c>
      <c r="AX184">
        <v>0.18817999999999999</v>
      </c>
      <c r="AY184">
        <v>0.19069</v>
      </c>
      <c r="AZ184">
        <v>0.19077</v>
      </c>
      <c r="BA184">
        <v>0.18765999999999999</v>
      </c>
      <c r="BB184">
        <v>0.19556000000000001</v>
      </c>
      <c r="BC184">
        <v>0.18826999999999999</v>
      </c>
      <c r="BD184">
        <v>0.18626000000000001</v>
      </c>
      <c r="BE184">
        <v>0.18892999999999999</v>
      </c>
      <c r="BF184">
        <v>0.18523999999999999</v>
      </c>
      <c r="BG184">
        <v>0.19189000000000001</v>
      </c>
      <c r="BH184">
        <v>0.18970999999999999</v>
      </c>
      <c r="BI184">
        <v>0.18723999999999999</v>
      </c>
      <c r="BJ184">
        <v>0.18409</v>
      </c>
      <c r="BK184">
        <v>0.18583</v>
      </c>
      <c r="BL184">
        <v>0.19971</v>
      </c>
      <c r="BM184">
        <v>0.19370000000000001</v>
      </c>
      <c r="BN184">
        <v>0.19055</v>
      </c>
      <c r="BO184">
        <v>0.18817</v>
      </c>
      <c r="BP184">
        <v>0.18748000000000001</v>
      </c>
      <c r="BQ184">
        <v>0.18739</v>
      </c>
      <c r="BR184">
        <v>0.19053999999999999</v>
      </c>
      <c r="BS184">
        <v>0.18193999999999999</v>
      </c>
      <c r="BT184">
        <v>0.19141</v>
      </c>
      <c r="BU184">
        <v>0.19456000000000001</v>
      </c>
      <c r="BV184">
        <v>0.19614999999999999</v>
      </c>
      <c r="BW184">
        <v>0.19631999999999999</v>
      </c>
      <c r="BX184">
        <v>0.19425000000000001</v>
      </c>
      <c r="BY184">
        <v>0.18790000000000001</v>
      </c>
      <c r="BZ184">
        <v>0.18620999999999999</v>
      </c>
      <c r="CA184">
        <v>0.1908</v>
      </c>
      <c r="CB184">
        <v>0.19238</v>
      </c>
      <c r="CC184">
        <v>0.19242999999999999</v>
      </c>
      <c r="CD184">
        <v>0.18986</v>
      </c>
      <c r="CE184">
        <v>0.19078999999999999</v>
      </c>
      <c r="CF184">
        <v>0.19375000000000001</v>
      </c>
      <c r="CG184">
        <v>0.19861999999999999</v>
      </c>
      <c r="CH184">
        <v>0.19644</v>
      </c>
      <c r="CI184">
        <v>0.18546000000000001</v>
      </c>
      <c r="CJ184">
        <v>0.18718000000000001</v>
      </c>
      <c r="CK184">
        <v>0.18515999999999999</v>
      </c>
      <c r="CL184">
        <v>0.18981000000000001</v>
      </c>
      <c r="CM184">
        <v>0.18992999999999999</v>
      </c>
      <c r="CN184">
        <v>0.18762000000000001</v>
      </c>
      <c r="CO184">
        <v>0.18783</v>
      </c>
      <c r="CP184">
        <v>0.18690999999999999</v>
      </c>
      <c r="CQ184">
        <v>0.18889</v>
      </c>
      <c r="CR184">
        <v>0.18875</v>
      </c>
      <c r="CS184">
        <v>0.18812000000000001</v>
      </c>
      <c r="CT184">
        <v>0.19275999999999999</v>
      </c>
      <c r="CU184">
        <v>0.19016</v>
      </c>
      <c r="CV184">
        <v>0.19216</v>
      </c>
      <c r="CW184">
        <v>0.19409000000000001</v>
      </c>
      <c r="CX184">
        <v>0.18298</v>
      </c>
      <c r="CZ184">
        <v>0.1903</v>
      </c>
      <c r="DB184">
        <v>4.5500000000000002E-3</v>
      </c>
    </row>
    <row r="186" spans="1:106" x14ac:dyDescent="0.25">
      <c r="A186" t="s">
        <v>98</v>
      </c>
      <c r="B186">
        <v>0.37045</v>
      </c>
      <c r="C186">
        <v>0.38061</v>
      </c>
      <c r="D186">
        <v>0.37143999999999999</v>
      </c>
      <c r="E186">
        <v>0.36382999999999999</v>
      </c>
      <c r="F186">
        <v>0.37361</v>
      </c>
      <c r="G186">
        <v>0.38012000000000001</v>
      </c>
      <c r="H186">
        <v>0.36992999999999998</v>
      </c>
      <c r="I186">
        <v>0.37601000000000001</v>
      </c>
      <c r="J186">
        <v>0.37481999999999999</v>
      </c>
      <c r="K186">
        <v>0.37379000000000001</v>
      </c>
      <c r="L186">
        <v>0.36759999999999998</v>
      </c>
      <c r="M186">
        <v>0.37761</v>
      </c>
      <c r="N186">
        <v>0.38170999999999999</v>
      </c>
      <c r="O186">
        <v>0.36205999999999999</v>
      </c>
      <c r="P186">
        <v>0.37475999999999998</v>
      </c>
      <c r="Q186">
        <v>0.37801000000000001</v>
      </c>
      <c r="R186">
        <v>0.37724000000000002</v>
      </c>
      <c r="S186">
        <v>0.38623000000000002</v>
      </c>
      <c r="T186">
        <v>0.37683</v>
      </c>
      <c r="U186">
        <v>0.36704999999999999</v>
      </c>
      <c r="V186">
        <v>0.37413999999999997</v>
      </c>
      <c r="W186">
        <v>0.40739999999999998</v>
      </c>
      <c r="X186">
        <v>0.42031000000000002</v>
      </c>
      <c r="Y186">
        <v>0.40037</v>
      </c>
      <c r="Z186">
        <v>0.39648</v>
      </c>
      <c r="AA186">
        <v>0.38273000000000001</v>
      </c>
      <c r="AB186">
        <v>0.38954</v>
      </c>
      <c r="AC186">
        <v>0.41032999999999997</v>
      </c>
      <c r="AD186">
        <v>0.4446</v>
      </c>
      <c r="AE186">
        <v>0.37846000000000002</v>
      </c>
      <c r="AF186">
        <v>0.37974999999999998</v>
      </c>
      <c r="AG186">
        <v>0.37756000000000001</v>
      </c>
      <c r="AH186">
        <v>0.36786999999999997</v>
      </c>
      <c r="AI186">
        <v>0.36931000000000003</v>
      </c>
      <c r="AJ186">
        <v>0.37062</v>
      </c>
      <c r="AK186">
        <v>0.38181999999999999</v>
      </c>
      <c r="AL186">
        <v>0.37436999999999998</v>
      </c>
      <c r="AM186">
        <v>0.38020999999999999</v>
      </c>
      <c r="AN186">
        <v>0.38128000000000001</v>
      </c>
      <c r="AO186">
        <v>0.36536999999999997</v>
      </c>
      <c r="AP186">
        <v>0.37520999999999999</v>
      </c>
      <c r="AQ186">
        <v>0.37617</v>
      </c>
      <c r="AR186">
        <v>0.36695</v>
      </c>
      <c r="AS186">
        <v>0.38250000000000001</v>
      </c>
      <c r="AT186">
        <v>0.36921999999999999</v>
      </c>
      <c r="AU186">
        <v>0.38101000000000002</v>
      </c>
      <c r="AV186">
        <v>0.37357000000000001</v>
      </c>
      <c r="AW186">
        <v>0.41067999999999999</v>
      </c>
      <c r="AX186">
        <v>0.38058999999999998</v>
      </c>
      <c r="AY186">
        <v>0.37193999999999999</v>
      </c>
      <c r="AZ186">
        <v>0.37079000000000001</v>
      </c>
      <c r="BA186">
        <v>0.38553999999999999</v>
      </c>
      <c r="BB186">
        <v>0.37223000000000001</v>
      </c>
      <c r="BC186">
        <v>0.38222</v>
      </c>
      <c r="BD186">
        <v>0.38127</v>
      </c>
      <c r="BE186">
        <v>0.38113999999999998</v>
      </c>
      <c r="BF186">
        <v>0.37991000000000003</v>
      </c>
      <c r="BG186">
        <v>0.37334000000000001</v>
      </c>
      <c r="BH186">
        <v>0.37226999999999999</v>
      </c>
      <c r="BI186">
        <v>0.38155</v>
      </c>
      <c r="BJ186">
        <v>0.36881999999999998</v>
      </c>
      <c r="BK186">
        <v>0.38491999999999998</v>
      </c>
      <c r="BL186">
        <v>0.37785000000000002</v>
      </c>
      <c r="BM186">
        <v>0.36765999999999999</v>
      </c>
      <c r="BN186">
        <v>0.37569999999999998</v>
      </c>
      <c r="BO186">
        <v>0.37665999999999999</v>
      </c>
      <c r="BP186">
        <v>0.37311</v>
      </c>
      <c r="BQ186">
        <v>0.37830999999999998</v>
      </c>
      <c r="BR186">
        <v>0.37575999999999998</v>
      </c>
      <c r="BS186">
        <v>0.37411</v>
      </c>
      <c r="BT186">
        <v>0.38129999999999997</v>
      </c>
      <c r="BU186">
        <v>0.37962000000000001</v>
      </c>
      <c r="BV186">
        <v>0.38844000000000001</v>
      </c>
      <c r="BW186">
        <v>0.38484000000000002</v>
      </c>
      <c r="BX186">
        <v>0.39401000000000003</v>
      </c>
      <c r="BY186">
        <v>0.39716000000000001</v>
      </c>
      <c r="BZ186">
        <v>0.38961000000000001</v>
      </c>
      <c r="CA186">
        <v>0.40048</v>
      </c>
      <c r="CB186">
        <v>0.39156999999999997</v>
      </c>
      <c r="CC186">
        <v>0.39439000000000002</v>
      </c>
      <c r="CD186">
        <v>0.38917000000000002</v>
      </c>
      <c r="CE186">
        <v>0.39932000000000001</v>
      </c>
      <c r="CF186">
        <v>0.38679999999999998</v>
      </c>
      <c r="CG186">
        <v>0.38640000000000002</v>
      </c>
      <c r="CH186">
        <v>0.38539000000000001</v>
      </c>
      <c r="CI186">
        <v>0.39556000000000002</v>
      </c>
      <c r="CJ186">
        <v>0.38238</v>
      </c>
      <c r="CK186">
        <v>0.39287</v>
      </c>
      <c r="CL186">
        <v>0.39194000000000001</v>
      </c>
      <c r="CM186">
        <v>0.38712000000000002</v>
      </c>
      <c r="CN186">
        <v>0.37197000000000002</v>
      </c>
      <c r="CO186">
        <v>0.38538</v>
      </c>
      <c r="CP186">
        <v>0.37880999999999998</v>
      </c>
      <c r="CQ186">
        <v>0.37647000000000003</v>
      </c>
      <c r="CR186">
        <v>0.36984</v>
      </c>
      <c r="CS186">
        <v>0.37984000000000001</v>
      </c>
      <c r="CT186">
        <v>0.37629000000000001</v>
      </c>
      <c r="CU186">
        <v>0.38103999999999999</v>
      </c>
      <c r="CV186">
        <v>0.37857000000000002</v>
      </c>
      <c r="CW186">
        <v>0.38422000000000001</v>
      </c>
      <c r="CX186">
        <v>0.37919000000000003</v>
      </c>
      <c r="CZ186">
        <v>0.38135999999999998</v>
      </c>
      <c r="DB186">
        <v>1.2279999999999999E-2</v>
      </c>
    </row>
    <row r="188" spans="1:106" x14ac:dyDescent="0.25">
      <c r="A188" t="s">
        <v>99</v>
      </c>
      <c r="B188">
        <v>3.3800000000000002E-3</v>
      </c>
      <c r="C188">
        <v>3.8400000000000001E-3</v>
      </c>
      <c r="D188">
        <v>3.5400000000000002E-3</v>
      </c>
      <c r="E188">
        <v>3.0999999999999999E-3</v>
      </c>
      <c r="F188">
        <v>3.0899999999999999E-3</v>
      </c>
      <c r="G188">
        <v>3.13E-3</v>
      </c>
      <c r="H188">
        <v>3.1199999999999999E-3</v>
      </c>
      <c r="I188">
        <v>3.0699999999999998E-3</v>
      </c>
      <c r="J188">
        <v>3.0999999999999999E-3</v>
      </c>
      <c r="K188">
        <v>3.0899999999999999E-3</v>
      </c>
      <c r="L188">
        <v>3.0999999999999999E-3</v>
      </c>
      <c r="M188">
        <v>3.3300000000000001E-3</v>
      </c>
      <c r="N188">
        <v>3.7499999999999999E-3</v>
      </c>
      <c r="O188">
        <v>3.3300000000000001E-3</v>
      </c>
      <c r="P188">
        <v>3.1099999999999999E-3</v>
      </c>
      <c r="Q188">
        <v>3.0999999999999999E-3</v>
      </c>
      <c r="R188">
        <v>4.1799999999999997E-3</v>
      </c>
      <c r="S188">
        <v>3.47E-3</v>
      </c>
      <c r="T188">
        <v>3.13E-3</v>
      </c>
      <c r="U188">
        <v>3.0799999999999998E-3</v>
      </c>
      <c r="V188">
        <v>3.15E-3</v>
      </c>
      <c r="W188">
        <v>3.0999999999999999E-3</v>
      </c>
      <c r="X188">
        <v>3.2200000000000002E-3</v>
      </c>
      <c r="Y188">
        <v>3.0599999999999998E-3</v>
      </c>
      <c r="Z188">
        <v>3.1099999999999999E-3</v>
      </c>
      <c r="AA188">
        <v>3.7799999999999999E-3</v>
      </c>
      <c r="AB188">
        <v>3.5000000000000001E-3</v>
      </c>
      <c r="AC188">
        <v>3.2699999999999999E-3</v>
      </c>
      <c r="AD188">
        <v>3.7399999999999998E-3</v>
      </c>
      <c r="AE188">
        <v>3.8E-3</v>
      </c>
      <c r="AF188">
        <v>3.1700000000000001E-3</v>
      </c>
      <c r="AG188">
        <v>3.0699999999999998E-3</v>
      </c>
      <c r="AH188">
        <v>3.0999999999999999E-3</v>
      </c>
      <c r="AI188">
        <v>3.82E-3</v>
      </c>
      <c r="AJ188">
        <v>3.49E-3</v>
      </c>
      <c r="AK188">
        <v>3.3700000000000002E-3</v>
      </c>
      <c r="AL188">
        <v>3.2499999999999999E-3</v>
      </c>
      <c r="AM188">
        <v>3.65E-3</v>
      </c>
      <c r="AN188">
        <v>3.63E-3</v>
      </c>
      <c r="AO188">
        <v>3.5400000000000002E-3</v>
      </c>
      <c r="AP188">
        <v>3.32E-3</v>
      </c>
      <c r="AQ188">
        <v>3.31E-3</v>
      </c>
      <c r="AR188">
        <v>3.8400000000000001E-3</v>
      </c>
      <c r="AS188">
        <v>3.1199999999999999E-3</v>
      </c>
      <c r="AT188">
        <v>3.1199999999999999E-3</v>
      </c>
      <c r="AU188">
        <v>3.0599999999999998E-3</v>
      </c>
      <c r="AV188">
        <v>3.13E-3</v>
      </c>
      <c r="AW188">
        <v>3.14E-3</v>
      </c>
      <c r="AX188">
        <v>3.13E-3</v>
      </c>
      <c r="AY188">
        <v>3.98E-3</v>
      </c>
      <c r="AZ188">
        <v>3.81E-3</v>
      </c>
      <c r="BA188">
        <v>3.4199999999999999E-3</v>
      </c>
      <c r="BB188">
        <v>3.8300000000000001E-3</v>
      </c>
      <c r="BC188">
        <v>3.1199999999999999E-3</v>
      </c>
      <c r="BD188">
        <v>3.9899999999999996E-3</v>
      </c>
      <c r="BE188">
        <v>3.2699999999999999E-3</v>
      </c>
      <c r="BF188">
        <v>3.6800000000000001E-3</v>
      </c>
      <c r="BG188">
        <v>3.0699999999999998E-3</v>
      </c>
      <c r="BH188">
        <v>3.0699999999999998E-3</v>
      </c>
      <c r="BI188">
        <v>3.0799999999999998E-3</v>
      </c>
      <c r="BJ188">
        <v>3.16E-3</v>
      </c>
      <c r="BK188">
        <v>3.1099999999999999E-3</v>
      </c>
      <c r="BL188">
        <v>4.4400000000000004E-3</v>
      </c>
      <c r="BM188">
        <v>4.0499999999999998E-3</v>
      </c>
      <c r="BN188">
        <v>3.14E-3</v>
      </c>
      <c r="BO188">
        <v>3.2200000000000002E-3</v>
      </c>
      <c r="BP188">
        <v>3.1900000000000001E-3</v>
      </c>
      <c r="BQ188">
        <v>3.8500000000000001E-3</v>
      </c>
      <c r="BR188">
        <v>4.15E-3</v>
      </c>
      <c r="BS188">
        <v>3.0899999999999999E-3</v>
      </c>
      <c r="BT188">
        <v>3.1800000000000001E-3</v>
      </c>
      <c r="BU188">
        <v>3.1700000000000001E-3</v>
      </c>
      <c r="BV188">
        <v>3.1099999999999999E-3</v>
      </c>
      <c r="BW188">
        <v>3.9500000000000004E-3</v>
      </c>
      <c r="BX188">
        <v>3.3500000000000001E-3</v>
      </c>
      <c r="BY188">
        <v>3.8999999999999998E-3</v>
      </c>
      <c r="BZ188">
        <v>3.3E-3</v>
      </c>
      <c r="CA188">
        <v>3.7000000000000002E-3</v>
      </c>
      <c r="CB188">
        <v>3.0500000000000002E-3</v>
      </c>
      <c r="CC188">
        <v>3.31E-3</v>
      </c>
      <c r="CD188">
        <v>3.3700000000000002E-3</v>
      </c>
      <c r="CE188">
        <v>3.6800000000000001E-3</v>
      </c>
      <c r="CF188">
        <v>3.98E-3</v>
      </c>
      <c r="CG188">
        <v>3.0899999999999999E-3</v>
      </c>
      <c r="CH188">
        <v>3.1199999999999999E-3</v>
      </c>
      <c r="CI188">
        <v>3.3300000000000001E-3</v>
      </c>
      <c r="CJ188">
        <v>3.79E-3</v>
      </c>
      <c r="CK188">
        <v>3.3300000000000001E-3</v>
      </c>
      <c r="CL188">
        <v>3.7000000000000002E-3</v>
      </c>
      <c r="CM188">
        <v>3.1099999999999999E-3</v>
      </c>
      <c r="CN188">
        <v>3.7599999999999999E-3</v>
      </c>
      <c r="CO188">
        <v>3.0899999999999999E-3</v>
      </c>
      <c r="CP188">
        <v>3.0799999999999998E-3</v>
      </c>
      <c r="CQ188">
        <v>4.1399999999999996E-3</v>
      </c>
      <c r="CR188">
        <v>3.0699999999999998E-3</v>
      </c>
      <c r="CS188">
        <v>3.0999999999999999E-3</v>
      </c>
      <c r="CT188">
        <v>3.0899999999999999E-3</v>
      </c>
      <c r="CU188">
        <v>3.2100000000000002E-3</v>
      </c>
      <c r="CV188">
        <v>3.5000000000000001E-3</v>
      </c>
      <c r="CW188">
        <v>3.4299999999999999E-3</v>
      </c>
      <c r="CX188">
        <v>3.15E-3</v>
      </c>
      <c r="CZ188">
        <v>3.3800000000000002E-3</v>
      </c>
      <c r="DB188">
        <v>3.4000000000000002E-4</v>
      </c>
    </row>
    <row r="192" spans="1:106" x14ac:dyDescent="0.25">
      <c r="A192" t="s">
        <v>100</v>
      </c>
      <c r="B192">
        <v>0.27245999999999998</v>
      </c>
      <c r="C192">
        <v>0.2656</v>
      </c>
      <c r="D192">
        <v>0.26382</v>
      </c>
      <c r="E192">
        <v>0.25871</v>
      </c>
      <c r="F192">
        <v>0.26624999999999999</v>
      </c>
      <c r="G192">
        <v>0.27332000000000001</v>
      </c>
      <c r="H192">
        <v>0.25940999999999997</v>
      </c>
      <c r="I192">
        <v>0.26996999999999999</v>
      </c>
      <c r="J192">
        <v>0.25792999999999999</v>
      </c>
      <c r="K192">
        <v>0.25941999999999998</v>
      </c>
      <c r="L192">
        <v>0.25591000000000003</v>
      </c>
      <c r="M192">
        <v>0.27346999999999999</v>
      </c>
      <c r="N192">
        <v>0.26032</v>
      </c>
      <c r="O192">
        <v>0.26283000000000001</v>
      </c>
      <c r="P192">
        <v>0.27295999999999998</v>
      </c>
      <c r="Q192">
        <v>0.26258999999999999</v>
      </c>
      <c r="R192">
        <v>0.27048</v>
      </c>
      <c r="S192">
        <v>0.26321</v>
      </c>
      <c r="T192">
        <v>0.26423999999999997</v>
      </c>
      <c r="U192">
        <v>0.26685999999999999</v>
      </c>
      <c r="V192">
        <v>0.26798</v>
      </c>
      <c r="W192">
        <v>0.27023000000000003</v>
      </c>
      <c r="X192">
        <v>0.26039000000000001</v>
      </c>
      <c r="Y192">
        <v>0.25308999999999998</v>
      </c>
      <c r="Z192">
        <v>0.26377</v>
      </c>
      <c r="AA192">
        <v>0.26257999999999998</v>
      </c>
      <c r="AB192">
        <v>0.27594000000000002</v>
      </c>
      <c r="AC192">
        <v>0.25946000000000002</v>
      </c>
      <c r="AD192">
        <v>0.25996999999999998</v>
      </c>
      <c r="AE192">
        <v>0.26449</v>
      </c>
      <c r="AF192">
        <v>0.26153999999999999</v>
      </c>
      <c r="AG192">
        <v>0.30434</v>
      </c>
      <c r="AH192">
        <v>0.25592999999999999</v>
      </c>
      <c r="AI192">
        <v>0.28310999999999997</v>
      </c>
      <c r="AJ192">
        <v>0.26977000000000001</v>
      </c>
      <c r="AK192">
        <v>0.25983000000000001</v>
      </c>
      <c r="AL192">
        <v>0.26974999999999999</v>
      </c>
      <c r="AM192">
        <v>0.27088000000000001</v>
      </c>
      <c r="AN192">
        <v>0.26573999999999998</v>
      </c>
      <c r="AO192">
        <v>0.26465</v>
      </c>
      <c r="AP192">
        <v>0.27173000000000003</v>
      </c>
      <c r="AQ192">
        <v>0.26358999999999999</v>
      </c>
      <c r="AR192">
        <v>0.26418999999999998</v>
      </c>
      <c r="AS192">
        <v>0.25406000000000001</v>
      </c>
      <c r="AT192">
        <v>0.26307000000000003</v>
      </c>
      <c r="AU192">
        <v>0.25746999999999998</v>
      </c>
      <c r="AV192">
        <v>0.26451999999999998</v>
      </c>
      <c r="AW192">
        <v>0.26476</v>
      </c>
      <c r="AX192">
        <v>0.26538</v>
      </c>
      <c r="AY192">
        <v>0.26919999999999999</v>
      </c>
      <c r="AZ192">
        <v>0.25897999999999999</v>
      </c>
      <c r="BA192">
        <v>0.26712000000000002</v>
      </c>
      <c r="BB192">
        <v>0.26656999999999997</v>
      </c>
      <c r="BC192">
        <v>0.26534999999999997</v>
      </c>
      <c r="BD192">
        <v>0.26135000000000003</v>
      </c>
      <c r="BE192">
        <v>0.26361000000000001</v>
      </c>
      <c r="BF192">
        <v>0.26951999999999998</v>
      </c>
      <c r="BG192">
        <v>0.26173000000000002</v>
      </c>
      <c r="BH192">
        <v>0.27356000000000003</v>
      </c>
      <c r="BI192">
        <v>0.26251000000000002</v>
      </c>
      <c r="BJ192">
        <v>0.26014999999999999</v>
      </c>
      <c r="BK192">
        <v>0.26246000000000003</v>
      </c>
      <c r="BL192">
        <v>0.26912000000000003</v>
      </c>
      <c r="BM192">
        <v>0.27227000000000001</v>
      </c>
      <c r="BN192">
        <v>0.26939999999999997</v>
      </c>
      <c r="BO192">
        <v>0.27159</v>
      </c>
      <c r="BP192">
        <v>0.26740000000000003</v>
      </c>
      <c r="BQ192">
        <v>0.26400000000000001</v>
      </c>
      <c r="BR192">
        <v>0.27378000000000002</v>
      </c>
      <c r="BS192">
        <v>0.26149</v>
      </c>
      <c r="BT192">
        <v>0.26455000000000001</v>
      </c>
      <c r="BU192">
        <v>0.25153999999999999</v>
      </c>
      <c r="BV192">
        <v>0.26374999999999998</v>
      </c>
      <c r="BW192">
        <v>0.26518000000000003</v>
      </c>
      <c r="BX192">
        <v>0.2702</v>
      </c>
      <c r="BY192">
        <v>0.26332</v>
      </c>
      <c r="BZ192">
        <v>0.26767999999999997</v>
      </c>
      <c r="CA192">
        <v>0.25992999999999999</v>
      </c>
      <c r="CB192">
        <v>0.26801000000000003</v>
      </c>
      <c r="CC192">
        <v>0.26262999999999997</v>
      </c>
      <c r="CD192">
        <v>0.26535999999999998</v>
      </c>
      <c r="CE192">
        <v>0.27228999999999998</v>
      </c>
      <c r="CF192">
        <v>0.25540000000000002</v>
      </c>
      <c r="CG192">
        <v>0.25982</v>
      </c>
      <c r="CH192">
        <v>0.26351000000000002</v>
      </c>
      <c r="CI192">
        <v>0.28015000000000001</v>
      </c>
      <c r="CJ192">
        <v>0.27155000000000001</v>
      </c>
      <c r="CK192">
        <v>0.26821</v>
      </c>
      <c r="CL192">
        <v>0.26125999999999999</v>
      </c>
      <c r="CM192">
        <v>0.26889000000000002</v>
      </c>
      <c r="CN192">
        <v>0.25678000000000001</v>
      </c>
      <c r="CO192">
        <v>0.25819999999999999</v>
      </c>
      <c r="CP192">
        <v>0.27091999999999999</v>
      </c>
      <c r="CQ192">
        <v>0.26726</v>
      </c>
      <c r="CR192">
        <v>0.26412999999999998</v>
      </c>
      <c r="CS192">
        <v>0.26101999999999997</v>
      </c>
      <c r="CT192">
        <v>0.2732</v>
      </c>
      <c r="CU192">
        <v>0.25957000000000002</v>
      </c>
      <c r="CV192">
        <v>0.26183000000000001</v>
      </c>
      <c r="CW192">
        <v>0.26334000000000002</v>
      </c>
      <c r="CX192">
        <v>0.27938000000000002</v>
      </c>
      <c r="CZ192">
        <v>0.26556000000000002</v>
      </c>
      <c r="DB192">
        <v>7.0200000000000002E-3</v>
      </c>
    </row>
    <row r="194" spans="1:106" x14ac:dyDescent="0.25">
      <c r="A194" t="s">
        <v>101</v>
      </c>
      <c r="B194">
        <v>0.54027999999999998</v>
      </c>
      <c r="C194">
        <v>0.54883999999999999</v>
      </c>
      <c r="D194">
        <v>0.53371999999999997</v>
      </c>
      <c r="E194">
        <v>0.53200999999999998</v>
      </c>
      <c r="F194">
        <v>0.53659999999999997</v>
      </c>
      <c r="G194">
        <v>0.53527000000000002</v>
      </c>
      <c r="H194">
        <v>0.54569000000000001</v>
      </c>
      <c r="I194">
        <v>0.53869</v>
      </c>
      <c r="J194">
        <v>0.55267999999999995</v>
      </c>
      <c r="K194">
        <v>0.53402000000000005</v>
      </c>
      <c r="L194">
        <v>0.52708999999999995</v>
      </c>
      <c r="M194">
        <v>0.54320000000000002</v>
      </c>
      <c r="N194">
        <v>0.53730999999999995</v>
      </c>
      <c r="O194">
        <v>0.54723999999999995</v>
      </c>
      <c r="P194">
        <v>0.53549999999999998</v>
      </c>
      <c r="Q194">
        <v>0.54186999999999996</v>
      </c>
      <c r="R194">
        <v>0.53393000000000002</v>
      </c>
      <c r="S194">
        <v>0.54706999999999995</v>
      </c>
      <c r="T194">
        <v>0.53591</v>
      </c>
      <c r="U194">
        <v>0.53800000000000003</v>
      </c>
      <c r="V194">
        <v>0.55625999999999998</v>
      </c>
      <c r="W194">
        <v>0.54149000000000003</v>
      </c>
      <c r="X194">
        <v>0.55530000000000002</v>
      </c>
      <c r="Y194">
        <v>0.53913</v>
      </c>
      <c r="Z194">
        <v>0.53559000000000001</v>
      </c>
      <c r="AA194">
        <v>0.53747</v>
      </c>
      <c r="AB194">
        <v>0.54481999999999997</v>
      </c>
      <c r="AC194">
        <v>0.55528</v>
      </c>
      <c r="AD194">
        <v>0.53793000000000002</v>
      </c>
      <c r="AE194">
        <v>0.53273999999999999</v>
      </c>
      <c r="AF194">
        <v>0.55535000000000001</v>
      </c>
      <c r="AG194">
        <v>0.53539000000000003</v>
      </c>
      <c r="AH194">
        <v>0.52939999999999998</v>
      </c>
      <c r="AI194">
        <v>0.54508999999999996</v>
      </c>
      <c r="AJ194">
        <v>0.53908999999999996</v>
      </c>
      <c r="AK194">
        <v>0.54117000000000004</v>
      </c>
      <c r="AL194">
        <v>0.54852999999999996</v>
      </c>
      <c r="AM194">
        <v>0.53773000000000004</v>
      </c>
      <c r="AN194">
        <v>0.54722000000000004</v>
      </c>
      <c r="AO194">
        <v>0.52805000000000002</v>
      </c>
      <c r="AP194">
        <v>0.54007000000000005</v>
      </c>
      <c r="AQ194">
        <v>0.53390000000000004</v>
      </c>
      <c r="AR194">
        <v>0.52553000000000005</v>
      </c>
      <c r="AS194">
        <v>0.54278000000000004</v>
      </c>
      <c r="AT194">
        <v>0.54161999999999999</v>
      </c>
      <c r="AU194">
        <v>0.52553000000000005</v>
      </c>
      <c r="AV194">
        <v>0.53878999999999999</v>
      </c>
      <c r="AW194">
        <v>0.54332999999999998</v>
      </c>
      <c r="AX194">
        <v>0.54096999999999995</v>
      </c>
      <c r="AY194">
        <v>0.54125000000000001</v>
      </c>
      <c r="AZ194">
        <v>0.52283000000000002</v>
      </c>
      <c r="BA194">
        <v>0.54025999999999996</v>
      </c>
      <c r="BB194">
        <v>0.53459999999999996</v>
      </c>
      <c r="BC194">
        <v>0.53598000000000001</v>
      </c>
      <c r="BD194">
        <v>0.54429000000000005</v>
      </c>
      <c r="BE194">
        <v>0.54503000000000001</v>
      </c>
      <c r="BF194">
        <v>0.55644000000000005</v>
      </c>
      <c r="BG194">
        <v>0.54071999999999998</v>
      </c>
      <c r="BH194">
        <v>0.54076000000000002</v>
      </c>
      <c r="BI194">
        <v>0.54220999999999997</v>
      </c>
      <c r="BJ194">
        <v>0.53722999999999999</v>
      </c>
      <c r="BK194">
        <v>0.53664999999999996</v>
      </c>
      <c r="BL194">
        <v>0.53722000000000003</v>
      </c>
      <c r="BM194">
        <v>0.53108</v>
      </c>
      <c r="BN194">
        <v>0.53976999999999997</v>
      </c>
      <c r="BO194">
        <v>0.52515999999999996</v>
      </c>
      <c r="BP194">
        <v>0.54481999999999997</v>
      </c>
      <c r="BQ194">
        <v>0.54037999999999997</v>
      </c>
      <c r="BR194">
        <v>0.5353</v>
      </c>
      <c r="BS194">
        <v>0.53995000000000004</v>
      </c>
      <c r="BT194">
        <v>0.53871999999999998</v>
      </c>
      <c r="BU194">
        <v>0.52871999999999997</v>
      </c>
      <c r="BV194">
        <v>0.54112000000000005</v>
      </c>
      <c r="BW194">
        <v>0.53056999999999999</v>
      </c>
      <c r="BX194">
        <v>0.54196999999999995</v>
      </c>
      <c r="BY194">
        <v>0.54517000000000004</v>
      </c>
      <c r="BZ194">
        <v>0.54871999999999999</v>
      </c>
      <c r="CA194">
        <v>0.54112000000000005</v>
      </c>
      <c r="CB194">
        <v>0.53322000000000003</v>
      </c>
      <c r="CC194">
        <v>0.55308999999999997</v>
      </c>
      <c r="CD194">
        <v>0.53498999999999997</v>
      </c>
      <c r="CE194">
        <v>0.53978000000000004</v>
      </c>
      <c r="CF194">
        <v>0.53447999999999996</v>
      </c>
      <c r="CG194">
        <v>0.54973000000000005</v>
      </c>
      <c r="CH194">
        <v>0.53425</v>
      </c>
      <c r="CI194">
        <v>0.53115999999999997</v>
      </c>
      <c r="CJ194">
        <v>0.55252999999999997</v>
      </c>
      <c r="CK194">
        <v>0.53369</v>
      </c>
      <c r="CL194">
        <v>0.54039999999999999</v>
      </c>
      <c r="CM194">
        <v>0.54</v>
      </c>
      <c r="CN194">
        <v>0.54710999999999999</v>
      </c>
      <c r="CO194">
        <v>0.53464999999999996</v>
      </c>
      <c r="CP194">
        <v>0.56745000000000001</v>
      </c>
      <c r="CQ194">
        <v>0.56325000000000003</v>
      </c>
      <c r="CR194">
        <v>0.55579000000000001</v>
      </c>
      <c r="CS194">
        <v>0.56266000000000005</v>
      </c>
      <c r="CT194">
        <v>0.57169000000000003</v>
      </c>
      <c r="CU194">
        <v>0.57608000000000004</v>
      </c>
      <c r="CV194">
        <v>0.56796000000000002</v>
      </c>
      <c r="CW194">
        <v>0.56779999999999997</v>
      </c>
      <c r="CX194">
        <v>0.57981000000000005</v>
      </c>
      <c r="CZ194">
        <v>0.54218</v>
      </c>
      <c r="DB194">
        <v>1.093E-2</v>
      </c>
    </row>
    <row r="196" spans="1:106" x14ac:dyDescent="0.25">
      <c r="A196" t="s">
        <v>102</v>
      </c>
      <c r="B196">
        <v>0.55723999999999996</v>
      </c>
      <c r="C196">
        <v>0.55205000000000004</v>
      </c>
      <c r="D196">
        <v>0.54951000000000005</v>
      </c>
      <c r="E196">
        <v>0.54562999999999995</v>
      </c>
      <c r="F196">
        <v>0.54093000000000002</v>
      </c>
      <c r="G196">
        <v>0.53539000000000003</v>
      </c>
      <c r="H196">
        <v>0.53586999999999996</v>
      </c>
      <c r="I196">
        <v>0.52102999999999999</v>
      </c>
      <c r="J196">
        <v>0.53774</v>
      </c>
      <c r="K196">
        <v>0.53069999999999995</v>
      </c>
      <c r="L196">
        <v>0.53258000000000005</v>
      </c>
      <c r="M196">
        <v>0.53342999999999996</v>
      </c>
      <c r="N196">
        <v>0.54257999999999995</v>
      </c>
      <c r="O196">
        <v>0.53061000000000003</v>
      </c>
      <c r="P196">
        <v>0.51998999999999995</v>
      </c>
      <c r="Q196">
        <v>0.50470000000000004</v>
      </c>
      <c r="R196">
        <v>0.51654</v>
      </c>
      <c r="S196">
        <v>0.51578999999999997</v>
      </c>
      <c r="T196">
        <v>0.51705999999999996</v>
      </c>
      <c r="U196">
        <v>0.51693</v>
      </c>
      <c r="V196">
        <v>0.51309000000000005</v>
      </c>
      <c r="W196">
        <v>0.51156000000000001</v>
      </c>
      <c r="X196">
        <v>0.51868000000000003</v>
      </c>
      <c r="Y196">
        <v>0.50907999999999998</v>
      </c>
      <c r="Z196">
        <v>0.50175000000000003</v>
      </c>
      <c r="AA196">
        <v>0.52009000000000005</v>
      </c>
      <c r="AB196">
        <v>0.51951000000000003</v>
      </c>
      <c r="AC196">
        <v>0.50004000000000004</v>
      </c>
      <c r="AD196">
        <v>0.51144999999999996</v>
      </c>
      <c r="AE196">
        <v>0.50651000000000002</v>
      </c>
      <c r="AF196">
        <v>0.55395000000000005</v>
      </c>
      <c r="AG196">
        <v>0.51637</v>
      </c>
      <c r="AH196">
        <v>0.56659000000000004</v>
      </c>
      <c r="AI196">
        <v>0.51768999999999998</v>
      </c>
      <c r="AJ196">
        <v>0.50999000000000005</v>
      </c>
      <c r="AK196">
        <v>0.51692000000000005</v>
      </c>
      <c r="AL196">
        <v>0.50622</v>
      </c>
      <c r="AM196">
        <v>0.52285999999999999</v>
      </c>
      <c r="AN196">
        <v>0.51407000000000003</v>
      </c>
      <c r="AO196">
        <v>0.51424000000000003</v>
      </c>
      <c r="AP196">
        <v>0.51419999999999999</v>
      </c>
      <c r="AQ196">
        <v>0.50985000000000003</v>
      </c>
      <c r="AR196">
        <v>0.51698</v>
      </c>
      <c r="AS196">
        <v>0.51544000000000001</v>
      </c>
      <c r="AT196">
        <v>0.52263000000000004</v>
      </c>
      <c r="AU196">
        <v>0.51885999999999999</v>
      </c>
      <c r="AV196">
        <v>0.51122000000000001</v>
      </c>
      <c r="AW196">
        <v>0.50517000000000001</v>
      </c>
      <c r="AX196">
        <v>0.51780000000000004</v>
      </c>
      <c r="AY196">
        <v>0.52575000000000005</v>
      </c>
      <c r="AZ196">
        <v>0.51524999999999999</v>
      </c>
      <c r="BA196">
        <v>0.53030999999999995</v>
      </c>
      <c r="BB196">
        <v>0.51158000000000003</v>
      </c>
      <c r="BC196">
        <v>0.52107000000000003</v>
      </c>
      <c r="BD196">
        <v>0.52242</v>
      </c>
      <c r="BE196">
        <v>0.52192000000000005</v>
      </c>
      <c r="BF196">
        <v>0.50626000000000004</v>
      </c>
      <c r="BG196">
        <v>0.52198999999999995</v>
      </c>
      <c r="BH196">
        <v>0.52039000000000002</v>
      </c>
      <c r="BI196">
        <v>0.50466999999999995</v>
      </c>
      <c r="BJ196">
        <v>0.52517999999999998</v>
      </c>
      <c r="BK196">
        <v>0.51183000000000001</v>
      </c>
      <c r="BL196">
        <v>0.52644999999999997</v>
      </c>
      <c r="BM196">
        <v>0.50716000000000006</v>
      </c>
      <c r="BN196">
        <v>0.51770000000000005</v>
      </c>
      <c r="BO196">
        <v>0.51800000000000002</v>
      </c>
      <c r="BP196">
        <v>0.51236000000000004</v>
      </c>
      <c r="BQ196">
        <v>0.51900999999999997</v>
      </c>
      <c r="BR196">
        <v>0.51336999999999999</v>
      </c>
      <c r="BS196">
        <v>0.51444999999999996</v>
      </c>
      <c r="BT196">
        <v>0.51964999999999995</v>
      </c>
      <c r="BU196">
        <v>0.52032999999999996</v>
      </c>
      <c r="BV196">
        <v>0.51148000000000005</v>
      </c>
      <c r="BW196">
        <v>0.52590999999999999</v>
      </c>
      <c r="BX196">
        <v>0.51141000000000003</v>
      </c>
      <c r="BY196">
        <v>0.51468000000000003</v>
      </c>
      <c r="BZ196">
        <v>0.51376999999999995</v>
      </c>
      <c r="CA196">
        <v>0.52393999999999996</v>
      </c>
      <c r="CB196">
        <v>0.52912000000000003</v>
      </c>
      <c r="CC196">
        <v>0.52146000000000003</v>
      </c>
      <c r="CD196">
        <v>0.51243000000000005</v>
      </c>
      <c r="CE196">
        <v>0.51351000000000002</v>
      </c>
      <c r="CF196">
        <v>0.51397000000000004</v>
      </c>
      <c r="CG196">
        <v>0.50710999999999995</v>
      </c>
      <c r="CH196">
        <v>0.50914999999999999</v>
      </c>
      <c r="CI196">
        <v>0.51563000000000003</v>
      </c>
      <c r="CJ196">
        <v>0.50307999999999997</v>
      </c>
      <c r="CK196">
        <v>0.52285999999999999</v>
      </c>
      <c r="CL196">
        <v>0.55122000000000004</v>
      </c>
      <c r="CM196">
        <v>0.54493999999999998</v>
      </c>
      <c r="CN196">
        <v>0.53415999999999997</v>
      </c>
      <c r="CO196">
        <v>0.53259999999999996</v>
      </c>
      <c r="CP196">
        <v>0.52659</v>
      </c>
      <c r="CQ196">
        <v>0.51907999999999999</v>
      </c>
      <c r="CR196">
        <v>0.51880999999999999</v>
      </c>
      <c r="CS196">
        <v>0.51188</v>
      </c>
      <c r="CT196">
        <v>0.51929000000000003</v>
      </c>
      <c r="CU196">
        <v>0.51351000000000002</v>
      </c>
      <c r="CV196">
        <v>0.51934000000000002</v>
      </c>
      <c r="CW196">
        <v>0.51522000000000001</v>
      </c>
      <c r="CX196">
        <v>0.51832999999999996</v>
      </c>
      <c r="CZ196">
        <v>0.52080000000000004</v>
      </c>
      <c r="DB196">
        <v>1.274E-2</v>
      </c>
    </row>
    <row r="198" spans="1:106" x14ac:dyDescent="0.25">
      <c r="A198" t="s">
        <v>103</v>
      </c>
      <c r="B198">
        <v>0.26687</v>
      </c>
      <c r="C198">
        <v>0.27150000000000002</v>
      </c>
      <c r="D198">
        <v>0.27026</v>
      </c>
      <c r="E198">
        <v>0.27383999999999997</v>
      </c>
      <c r="F198">
        <v>0.26476</v>
      </c>
      <c r="G198">
        <v>0.26343</v>
      </c>
      <c r="H198">
        <v>0.26757999999999998</v>
      </c>
      <c r="I198">
        <v>0.26566000000000001</v>
      </c>
      <c r="J198">
        <v>0.26315</v>
      </c>
      <c r="K198">
        <v>0.26833000000000001</v>
      </c>
      <c r="L198">
        <v>0.27141999999999999</v>
      </c>
      <c r="M198">
        <v>0.26399</v>
      </c>
      <c r="N198">
        <v>0.26696999999999999</v>
      </c>
      <c r="O198">
        <v>0.26963999999999999</v>
      </c>
      <c r="P198">
        <v>0.27633999999999997</v>
      </c>
      <c r="Q198">
        <v>0.26741999999999999</v>
      </c>
      <c r="R198">
        <v>0.26565</v>
      </c>
      <c r="S198">
        <v>0.26591999999999999</v>
      </c>
      <c r="T198">
        <v>0.26447999999999999</v>
      </c>
      <c r="U198">
        <v>0.28351999999999999</v>
      </c>
      <c r="V198">
        <v>0.26974999999999999</v>
      </c>
      <c r="W198">
        <v>0.27429999999999999</v>
      </c>
      <c r="X198">
        <v>0.26382</v>
      </c>
      <c r="Y198">
        <v>0.26493</v>
      </c>
      <c r="Z198">
        <v>0.27528999999999998</v>
      </c>
      <c r="AA198">
        <v>0.27242</v>
      </c>
      <c r="AB198">
        <v>0.26024999999999998</v>
      </c>
      <c r="AC198">
        <v>0.2676</v>
      </c>
      <c r="AD198">
        <v>0.27445000000000003</v>
      </c>
      <c r="AE198">
        <v>0.26506999999999997</v>
      </c>
      <c r="AF198">
        <v>0.26818999999999998</v>
      </c>
      <c r="AG198">
        <v>0.26273000000000002</v>
      </c>
      <c r="AH198">
        <v>0.26885999999999999</v>
      </c>
      <c r="AI198">
        <v>0.26022000000000001</v>
      </c>
      <c r="AJ198">
        <v>0.26222000000000001</v>
      </c>
      <c r="AK198">
        <v>0.26168999999999998</v>
      </c>
      <c r="AL198">
        <v>0.27192</v>
      </c>
      <c r="AM198">
        <v>0.26595000000000002</v>
      </c>
      <c r="AN198">
        <v>0.26497999999999999</v>
      </c>
      <c r="AO198">
        <v>0.27599000000000001</v>
      </c>
      <c r="AP198">
        <v>0.26284999999999997</v>
      </c>
      <c r="AQ198">
        <v>0.26599</v>
      </c>
      <c r="AR198">
        <v>0.26745000000000002</v>
      </c>
      <c r="AS198">
        <v>0.27911000000000002</v>
      </c>
      <c r="AT198">
        <v>0.26667999999999997</v>
      </c>
      <c r="AU198">
        <v>0.26454</v>
      </c>
      <c r="AV198">
        <v>0.26490999999999998</v>
      </c>
      <c r="AW198">
        <v>0.27374999999999999</v>
      </c>
      <c r="AX198">
        <v>0.26785999999999999</v>
      </c>
      <c r="AY198">
        <v>0.26880999999999999</v>
      </c>
      <c r="AZ198">
        <v>0.27601999999999999</v>
      </c>
      <c r="BA198">
        <v>0.26</v>
      </c>
      <c r="BB198">
        <v>0.26190999999999998</v>
      </c>
      <c r="BC198">
        <v>0.27100999999999997</v>
      </c>
      <c r="BD198">
        <v>0.27334999999999998</v>
      </c>
      <c r="BE198">
        <v>0.25971</v>
      </c>
      <c r="BF198">
        <v>0.27351999999999999</v>
      </c>
      <c r="BG198">
        <v>0.27404000000000001</v>
      </c>
      <c r="BH198">
        <v>0.26563999999999999</v>
      </c>
      <c r="BI198">
        <v>0.26462999999999998</v>
      </c>
      <c r="BJ198">
        <v>0.26328000000000001</v>
      </c>
      <c r="BK198">
        <v>0.27204</v>
      </c>
      <c r="BL198">
        <v>0.26946999999999999</v>
      </c>
      <c r="BM198">
        <v>0.26379999999999998</v>
      </c>
      <c r="BN198">
        <v>0.26084000000000002</v>
      </c>
      <c r="BO198">
        <v>0.26924999999999999</v>
      </c>
      <c r="BP198">
        <v>0.26127</v>
      </c>
      <c r="BQ198">
        <v>0.25719999999999998</v>
      </c>
      <c r="BR198">
        <v>0.26687</v>
      </c>
      <c r="BS198">
        <v>0.26373999999999997</v>
      </c>
      <c r="BT198">
        <v>0.26619999999999999</v>
      </c>
      <c r="BU198">
        <v>0.26551000000000002</v>
      </c>
      <c r="BV198">
        <v>0.26805000000000001</v>
      </c>
      <c r="BW198">
        <v>0.26051000000000002</v>
      </c>
      <c r="BX198">
        <v>0.26904</v>
      </c>
      <c r="BY198">
        <v>0.26563999999999999</v>
      </c>
      <c r="BZ198">
        <v>0.27393000000000001</v>
      </c>
      <c r="CA198">
        <v>0.26199</v>
      </c>
      <c r="CB198">
        <v>0.26618999999999998</v>
      </c>
      <c r="CC198">
        <v>0.27028999999999997</v>
      </c>
      <c r="CD198">
        <v>0.27633999999999997</v>
      </c>
      <c r="CE198">
        <v>0.26399</v>
      </c>
      <c r="CF198">
        <v>0.26752999999999999</v>
      </c>
      <c r="CG198">
        <v>0.28142</v>
      </c>
      <c r="CH198">
        <v>0.27012000000000003</v>
      </c>
      <c r="CI198">
        <v>0.28726000000000002</v>
      </c>
      <c r="CJ198">
        <v>0.26382</v>
      </c>
      <c r="CK198">
        <v>0.26978999999999997</v>
      </c>
      <c r="CL198">
        <v>0.26561000000000001</v>
      </c>
      <c r="CM198">
        <v>0.26434000000000002</v>
      </c>
      <c r="CN198">
        <v>0.26859</v>
      </c>
      <c r="CO198">
        <v>0.26985999999999999</v>
      </c>
      <c r="CP198">
        <v>0.26807999999999998</v>
      </c>
      <c r="CQ198">
        <v>0.26757999999999998</v>
      </c>
      <c r="CR198">
        <v>0.27050999999999997</v>
      </c>
      <c r="CS198">
        <v>0.27122000000000002</v>
      </c>
      <c r="CT198">
        <v>0.26397999999999999</v>
      </c>
      <c r="CU198">
        <v>0.26746999999999999</v>
      </c>
      <c r="CV198">
        <v>0.26271</v>
      </c>
      <c r="CW198">
        <v>0.26529999999999998</v>
      </c>
      <c r="CX198">
        <v>0.25538</v>
      </c>
      <c r="CZ198">
        <v>0.26771</v>
      </c>
      <c r="DB198">
        <v>5.3899999999999998E-3</v>
      </c>
    </row>
    <row r="202" spans="1:106" x14ac:dyDescent="0.25">
      <c r="A202" t="s">
        <v>104</v>
      </c>
      <c r="B202">
        <v>1.16E-3</v>
      </c>
      <c r="C202">
        <v>1.1199999999999999E-3</v>
      </c>
      <c r="D202">
        <v>1.1100000000000001E-3</v>
      </c>
      <c r="E202">
        <v>1.1199999999999999E-3</v>
      </c>
      <c r="F202">
        <v>1.1100000000000001E-3</v>
      </c>
      <c r="G202">
        <v>1.1100000000000001E-3</v>
      </c>
      <c r="H202">
        <v>1.1199999999999999E-3</v>
      </c>
      <c r="I202">
        <v>1.1199999999999999E-3</v>
      </c>
      <c r="J202">
        <v>1.1299999999999999E-3</v>
      </c>
      <c r="K202">
        <v>1.1199999999999999E-3</v>
      </c>
      <c r="L202">
        <v>1.1199999999999999E-3</v>
      </c>
      <c r="M202">
        <v>1.1299999999999999E-3</v>
      </c>
      <c r="N202">
        <v>1.15E-3</v>
      </c>
      <c r="O202">
        <v>1.1299999999999999E-3</v>
      </c>
      <c r="P202">
        <v>1.15E-3</v>
      </c>
      <c r="Q202">
        <v>1.1299999999999999E-3</v>
      </c>
      <c r="R202">
        <v>1.1199999999999999E-3</v>
      </c>
      <c r="S202">
        <v>1.15E-3</v>
      </c>
      <c r="T202">
        <v>1.1100000000000001E-3</v>
      </c>
      <c r="U202">
        <v>1.15E-3</v>
      </c>
      <c r="V202">
        <v>1.1299999999999999E-3</v>
      </c>
      <c r="W202">
        <v>1.1299999999999999E-3</v>
      </c>
      <c r="X202">
        <v>1.1199999999999999E-3</v>
      </c>
      <c r="Y202">
        <v>1.1299999999999999E-3</v>
      </c>
      <c r="Z202">
        <v>1.1199999999999999E-3</v>
      </c>
      <c r="AA202">
        <v>1.1299999999999999E-3</v>
      </c>
      <c r="AB202">
        <v>1.1199999999999999E-3</v>
      </c>
      <c r="AC202">
        <v>1.14E-3</v>
      </c>
      <c r="AD202">
        <v>1.16E-3</v>
      </c>
      <c r="AE202">
        <v>1.15E-3</v>
      </c>
      <c r="AF202">
        <v>1.2099999999999999E-3</v>
      </c>
      <c r="AG202">
        <v>1.14E-3</v>
      </c>
      <c r="AH202">
        <v>1.16E-3</v>
      </c>
      <c r="AI202">
        <v>1.15E-3</v>
      </c>
      <c r="AJ202">
        <v>1.1299999999999999E-3</v>
      </c>
      <c r="AK202">
        <v>1.1299999999999999E-3</v>
      </c>
      <c r="AL202">
        <v>1.1299999999999999E-3</v>
      </c>
      <c r="AM202">
        <v>1.1299999999999999E-3</v>
      </c>
      <c r="AN202">
        <v>1.2700000000000001E-3</v>
      </c>
      <c r="AO202">
        <v>1.1299999999999999E-3</v>
      </c>
      <c r="AP202">
        <v>1.1100000000000001E-3</v>
      </c>
      <c r="AQ202">
        <v>1.1299999999999999E-3</v>
      </c>
      <c r="AR202">
        <v>1.16E-3</v>
      </c>
      <c r="AS202">
        <v>1.1000000000000001E-3</v>
      </c>
      <c r="AT202">
        <v>1.1299999999999999E-3</v>
      </c>
      <c r="AU202">
        <v>1.1199999999999999E-3</v>
      </c>
      <c r="AV202">
        <v>1.1199999999999999E-3</v>
      </c>
      <c r="AW202">
        <v>1.1299999999999999E-3</v>
      </c>
      <c r="AX202">
        <v>1.1299999999999999E-3</v>
      </c>
      <c r="AY202">
        <v>1.1199999999999999E-3</v>
      </c>
      <c r="AZ202">
        <v>1.1299999999999999E-3</v>
      </c>
      <c r="BA202">
        <v>1.17E-3</v>
      </c>
      <c r="BB202">
        <v>1.1299999999999999E-3</v>
      </c>
      <c r="BC202">
        <v>1.1299999999999999E-3</v>
      </c>
      <c r="BD202">
        <v>1.1299999999999999E-3</v>
      </c>
      <c r="BE202">
        <v>1.1199999999999999E-3</v>
      </c>
      <c r="BF202">
        <v>1.2199999999999999E-3</v>
      </c>
      <c r="BG202">
        <v>1.1999999999999999E-3</v>
      </c>
      <c r="BH202">
        <v>1.1999999999999999E-3</v>
      </c>
      <c r="BI202">
        <v>1.17E-3</v>
      </c>
      <c r="BJ202">
        <v>1.1999999999999999E-3</v>
      </c>
      <c r="BK202">
        <v>1.41E-3</v>
      </c>
      <c r="BL202">
        <v>1.2099999999999999E-3</v>
      </c>
      <c r="BM202">
        <v>1.2099999999999999E-3</v>
      </c>
      <c r="BN202">
        <v>1.41E-3</v>
      </c>
      <c r="BO202">
        <v>1.4400000000000001E-3</v>
      </c>
      <c r="BP202">
        <v>1.2700000000000001E-3</v>
      </c>
      <c r="BQ202">
        <v>1.1999999999999999E-3</v>
      </c>
      <c r="BR202">
        <v>1.1999999999999999E-3</v>
      </c>
      <c r="BS202">
        <v>1.2600000000000001E-3</v>
      </c>
      <c r="BT202">
        <v>1.24E-3</v>
      </c>
      <c r="BU202">
        <v>1.47E-3</v>
      </c>
      <c r="BV202">
        <v>1.1900000000000001E-3</v>
      </c>
      <c r="BW202">
        <v>1.1199999999999999E-3</v>
      </c>
      <c r="BX202">
        <v>1.2199999999999999E-3</v>
      </c>
      <c r="BY202">
        <v>1.1299999999999999E-3</v>
      </c>
      <c r="BZ202">
        <v>1.1800000000000001E-3</v>
      </c>
      <c r="CA202">
        <v>1.1999999999999999E-3</v>
      </c>
      <c r="CB202">
        <v>1.1999999999999999E-3</v>
      </c>
      <c r="CC202">
        <v>1.1999999999999999E-3</v>
      </c>
      <c r="CD202">
        <v>1.16E-3</v>
      </c>
      <c r="CE202">
        <v>1.09E-3</v>
      </c>
      <c r="CF202">
        <v>1.1000000000000001E-3</v>
      </c>
      <c r="CG202">
        <v>1.1299999999999999E-3</v>
      </c>
      <c r="CH202">
        <v>1.1299999999999999E-3</v>
      </c>
      <c r="CI202">
        <v>1.1999999999999999E-3</v>
      </c>
      <c r="CJ202">
        <v>1.1900000000000001E-3</v>
      </c>
      <c r="CK202">
        <v>1.6900000000000001E-3</v>
      </c>
      <c r="CL202">
        <v>1.1999999999999999E-3</v>
      </c>
      <c r="CM202">
        <v>1.5100000000000001E-3</v>
      </c>
      <c r="CN202">
        <v>1.1900000000000001E-3</v>
      </c>
      <c r="CO202">
        <v>1.2099999999999999E-3</v>
      </c>
      <c r="CP202">
        <v>1.2199999999999999E-3</v>
      </c>
      <c r="CQ202">
        <v>1.2099999999999999E-3</v>
      </c>
      <c r="CR202">
        <v>1.1999999999999999E-3</v>
      </c>
      <c r="CS202">
        <v>1.56E-3</v>
      </c>
      <c r="CT202">
        <v>1.2099999999999999E-3</v>
      </c>
      <c r="CU202">
        <v>1.14E-3</v>
      </c>
      <c r="CV202">
        <v>1.16E-3</v>
      </c>
      <c r="CW202">
        <v>1.1199999999999999E-3</v>
      </c>
      <c r="CX202">
        <v>1.1199999999999999E-3</v>
      </c>
      <c r="CZ202">
        <v>1.1800000000000001E-3</v>
      </c>
      <c r="DB202">
        <v>1E-4</v>
      </c>
    </row>
    <row r="204" spans="1:106" x14ac:dyDescent="0.25">
      <c r="A204" t="s">
        <v>105</v>
      </c>
      <c r="B204">
        <v>2E-3</v>
      </c>
      <c r="C204">
        <v>1.92E-3</v>
      </c>
      <c r="D204">
        <v>1.91E-3</v>
      </c>
      <c r="E204">
        <v>1.91E-3</v>
      </c>
      <c r="F204">
        <v>1.9400000000000001E-3</v>
      </c>
      <c r="G204">
        <v>1.9400000000000001E-3</v>
      </c>
      <c r="H204">
        <v>1.9400000000000001E-3</v>
      </c>
      <c r="I204">
        <v>1.9499999999999999E-3</v>
      </c>
      <c r="J204">
        <v>1.9499999999999999E-3</v>
      </c>
      <c r="K204">
        <v>1.91E-3</v>
      </c>
      <c r="L204">
        <v>1.9400000000000001E-3</v>
      </c>
      <c r="M204">
        <v>1.9300000000000001E-3</v>
      </c>
      <c r="N204">
        <v>1.9300000000000001E-3</v>
      </c>
      <c r="O204">
        <v>1.92E-3</v>
      </c>
      <c r="P204">
        <v>1.9300000000000001E-3</v>
      </c>
      <c r="Q204">
        <v>1.99E-3</v>
      </c>
      <c r="R204">
        <v>1.9499999999999999E-3</v>
      </c>
      <c r="S204">
        <v>1.9400000000000001E-3</v>
      </c>
      <c r="T204">
        <v>1.97E-3</v>
      </c>
      <c r="U204">
        <v>1.98E-3</v>
      </c>
      <c r="V204">
        <v>2.0200000000000001E-3</v>
      </c>
      <c r="W204">
        <v>2.0400000000000001E-3</v>
      </c>
      <c r="X204">
        <v>2.0699999999999998E-3</v>
      </c>
      <c r="Y204">
        <v>2E-3</v>
      </c>
      <c r="Z204">
        <v>2.0100000000000001E-3</v>
      </c>
      <c r="AA204">
        <v>1.9400000000000001E-3</v>
      </c>
      <c r="AB204">
        <v>1.9499999999999999E-3</v>
      </c>
      <c r="AC204">
        <v>2.0200000000000001E-3</v>
      </c>
      <c r="AD204">
        <v>2.0799999999999998E-3</v>
      </c>
      <c r="AE204">
        <v>1.9400000000000001E-3</v>
      </c>
      <c r="AF204">
        <v>2.1299999999999999E-3</v>
      </c>
      <c r="AG204">
        <v>2.0899999999999998E-3</v>
      </c>
      <c r="AH204">
        <v>1.9400000000000001E-3</v>
      </c>
      <c r="AI204">
        <v>2.0300000000000001E-3</v>
      </c>
      <c r="AJ204">
        <v>1.9300000000000001E-3</v>
      </c>
      <c r="AK204">
        <v>1.92E-3</v>
      </c>
      <c r="AL204">
        <v>1.92E-3</v>
      </c>
      <c r="AM204">
        <v>1.91E-3</v>
      </c>
      <c r="AN204">
        <v>1.9599999999999999E-3</v>
      </c>
      <c r="AO204">
        <v>1.9300000000000001E-3</v>
      </c>
      <c r="AP204">
        <v>1.9400000000000001E-3</v>
      </c>
      <c r="AQ204">
        <v>1.8799999999999999E-3</v>
      </c>
      <c r="AR204">
        <v>1.91E-3</v>
      </c>
      <c r="AS204">
        <v>1.9300000000000001E-3</v>
      </c>
      <c r="AT204">
        <v>1.9599999999999999E-3</v>
      </c>
      <c r="AU204">
        <v>1.9400000000000001E-3</v>
      </c>
      <c r="AV204">
        <v>1.9499999999999999E-3</v>
      </c>
      <c r="AW204">
        <v>1.9300000000000001E-3</v>
      </c>
      <c r="AX204">
        <v>1.9599999999999999E-3</v>
      </c>
      <c r="AY204">
        <v>2.0400000000000001E-3</v>
      </c>
      <c r="AZ204">
        <v>1.92E-3</v>
      </c>
      <c r="BA204">
        <v>1.9400000000000001E-3</v>
      </c>
      <c r="BB204">
        <v>1.9400000000000001E-3</v>
      </c>
      <c r="BC204">
        <v>1.9300000000000001E-3</v>
      </c>
      <c r="BD204">
        <v>1.97E-3</v>
      </c>
      <c r="BE204">
        <v>1.9300000000000001E-3</v>
      </c>
      <c r="BF204">
        <v>1.92E-3</v>
      </c>
      <c r="BG204">
        <v>2E-3</v>
      </c>
      <c r="BH204">
        <v>1.9E-3</v>
      </c>
      <c r="BI204">
        <v>1.9400000000000001E-3</v>
      </c>
      <c r="BJ204">
        <v>1.9499999999999999E-3</v>
      </c>
      <c r="BK204">
        <v>1.9300000000000001E-3</v>
      </c>
      <c r="BL204">
        <v>1.99E-3</v>
      </c>
      <c r="BM204">
        <v>1.91E-3</v>
      </c>
      <c r="BN204">
        <v>1.9300000000000001E-3</v>
      </c>
      <c r="BO204">
        <v>2.1199999999999999E-3</v>
      </c>
      <c r="BP204">
        <v>1.9400000000000001E-3</v>
      </c>
      <c r="BQ204">
        <v>1.9400000000000001E-3</v>
      </c>
      <c r="BR204">
        <v>1.9300000000000001E-3</v>
      </c>
      <c r="BS204">
        <v>1.9400000000000001E-3</v>
      </c>
      <c r="BT204">
        <v>2.4199999999999998E-3</v>
      </c>
      <c r="BU204">
        <v>2.3800000000000002E-3</v>
      </c>
      <c r="BV204">
        <v>2.0999999999999999E-3</v>
      </c>
      <c r="BW204">
        <v>1.91E-3</v>
      </c>
      <c r="BX204">
        <v>2.2000000000000001E-3</v>
      </c>
      <c r="BY204">
        <v>2.33E-3</v>
      </c>
      <c r="BZ204">
        <v>2.0699999999999998E-3</v>
      </c>
      <c r="CA204">
        <v>2.2100000000000002E-3</v>
      </c>
      <c r="CB204">
        <v>2.14E-3</v>
      </c>
      <c r="CC204">
        <v>2E-3</v>
      </c>
      <c r="CD204">
        <v>2.0100000000000001E-3</v>
      </c>
      <c r="CE204">
        <v>1.9499999999999999E-3</v>
      </c>
      <c r="CF204">
        <v>1.9499999999999999E-3</v>
      </c>
      <c r="CG204">
        <v>2.2699999999999999E-3</v>
      </c>
      <c r="CH204">
        <v>1.9400000000000001E-3</v>
      </c>
      <c r="CI204">
        <v>1.97E-3</v>
      </c>
      <c r="CJ204">
        <v>1.9300000000000001E-3</v>
      </c>
      <c r="CK204">
        <v>1.92E-3</v>
      </c>
      <c r="CL204">
        <v>1.92E-3</v>
      </c>
      <c r="CM204">
        <v>1.9499999999999999E-3</v>
      </c>
      <c r="CN204">
        <v>1.91E-3</v>
      </c>
      <c r="CO204">
        <v>1.91E-3</v>
      </c>
      <c r="CP204">
        <v>1.92E-3</v>
      </c>
      <c r="CQ204">
        <v>1.91E-3</v>
      </c>
      <c r="CR204">
        <v>1.91E-3</v>
      </c>
      <c r="CS204">
        <v>1.92E-3</v>
      </c>
      <c r="CT204">
        <v>1.9499999999999999E-3</v>
      </c>
      <c r="CU204">
        <v>1.9E-3</v>
      </c>
      <c r="CV204">
        <v>1.9599999999999999E-3</v>
      </c>
      <c r="CW204">
        <v>1.97E-3</v>
      </c>
      <c r="CX204">
        <v>1.91E-3</v>
      </c>
      <c r="CZ204">
        <v>1.98E-3</v>
      </c>
      <c r="DB204">
        <v>1E-4</v>
      </c>
    </row>
    <row r="206" spans="1:106" x14ac:dyDescent="0.25">
      <c r="A206" t="s">
        <v>106</v>
      </c>
      <c r="B206">
        <v>1.25E-3</v>
      </c>
      <c r="C206">
        <v>1.25E-3</v>
      </c>
      <c r="D206">
        <v>1.2199999999999999E-3</v>
      </c>
      <c r="E206">
        <v>1.2199999999999999E-3</v>
      </c>
      <c r="F206">
        <v>1.2099999999999999E-3</v>
      </c>
      <c r="G206">
        <v>1.25E-3</v>
      </c>
      <c r="H206">
        <v>1.23E-3</v>
      </c>
      <c r="I206">
        <v>1.1999999999999999E-3</v>
      </c>
      <c r="J206">
        <v>1.25E-3</v>
      </c>
      <c r="K206">
        <v>1.2099999999999999E-3</v>
      </c>
      <c r="L206">
        <v>1.2199999999999999E-3</v>
      </c>
      <c r="M206">
        <v>1.2099999999999999E-3</v>
      </c>
      <c r="N206">
        <v>1.2199999999999999E-3</v>
      </c>
      <c r="O206">
        <v>1.24E-3</v>
      </c>
      <c r="P206">
        <v>1.2099999999999999E-3</v>
      </c>
      <c r="Q206">
        <v>1.2199999999999999E-3</v>
      </c>
      <c r="R206">
        <v>1.2199999999999999E-3</v>
      </c>
      <c r="S206">
        <v>1.2800000000000001E-3</v>
      </c>
      <c r="T206">
        <v>1.2199999999999999E-3</v>
      </c>
      <c r="U206">
        <v>1.2099999999999999E-3</v>
      </c>
      <c r="V206">
        <v>1.25E-3</v>
      </c>
      <c r="W206">
        <v>1.23E-3</v>
      </c>
      <c r="X206">
        <v>1.24E-3</v>
      </c>
      <c r="Y206">
        <v>1.23E-3</v>
      </c>
      <c r="Z206">
        <v>1.2199999999999999E-3</v>
      </c>
      <c r="AA206">
        <v>1.2099999999999999E-3</v>
      </c>
      <c r="AB206">
        <v>1.23E-3</v>
      </c>
      <c r="AC206">
        <v>1.33E-3</v>
      </c>
      <c r="AD206">
        <v>1.2800000000000001E-3</v>
      </c>
      <c r="AE206">
        <v>1.2999999999999999E-3</v>
      </c>
      <c r="AF206">
        <v>1.2999999999999999E-3</v>
      </c>
      <c r="AG206">
        <v>1.72E-3</v>
      </c>
      <c r="AH206">
        <v>1.47E-3</v>
      </c>
      <c r="AI206">
        <v>1.4300000000000001E-3</v>
      </c>
      <c r="AJ206">
        <v>1.4E-3</v>
      </c>
      <c r="AK206">
        <v>1.5299999999999999E-3</v>
      </c>
      <c r="AL206">
        <v>1.2999999999999999E-3</v>
      </c>
      <c r="AM206">
        <v>1.7099999999999999E-3</v>
      </c>
      <c r="AN206">
        <v>1.73E-3</v>
      </c>
      <c r="AO206">
        <v>1.2899999999999999E-3</v>
      </c>
      <c r="AP206">
        <v>1.6199999999999999E-3</v>
      </c>
      <c r="AQ206">
        <v>1.33E-3</v>
      </c>
      <c r="AR206">
        <v>1.2199999999999999E-3</v>
      </c>
      <c r="AS206">
        <v>1.2800000000000001E-3</v>
      </c>
      <c r="AT206">
        <v>1.2099999999999999E-3</v>
      </c>
      <c r="AU206">
        <v>1.25E-3</v>
      </c>
      <c r="AV206">
        <v>1.24E-3</v>
      </c>
      <c r="AW206">
        <v>1.2099999999999999E-3</v>
      </c>
      <c r="AX206">
        <v>1.2099999999999999E-3</v>
      </c>
      <c r="AY206">
        <v>1.2199999999999999E-3</v>
      </c>
      <c r="AZ206">
        <v>1.2199999999999999E-3</v>
      </c>
      <c r="BA206">
        <v>1.2199999999999999E-3</v>
      </c>
      <c r="BB206">
        <v>1.1999999999999999E-3</v>
      </c>
      <c r="BC206">
        <v>1.25E-3</v>
      </c>
      <c r="BD206">
        <v>1.24E-3</v>
      </c>
      <c r="BE206">
        <v>1.2199999999999999E-3</v>
      </c>
      <c r="BF206">
        <v>1.2199999999999999E-3</v>
      </c>
      <c r="BG206">
        <v>1.24E-3</v>
      </c>
      <c r="BH206">
        <v>1.2899999999999999E-3</v>
      </c>
      <c r="BI206">
        <v>1.2099999999999999E-3</v>
      </c>
      <c r="BJ206">
        <v>1.2800000000000001E-3</v>
      </c>
      <c r="BK206">
        <v>1.24E-3</v>
      </c>
      <c r="BL206">
        <v>1.2899999999999999E-3</v>
      </c>
      <c r="BM206">
        <v>1.2099999999999999E-3</v>
      </c>
      <c r="BN206">
        <v>1.2600000000000001E-3</v>
      </c>
      <c r="BO206">
        <v>1.2099999999999999E-3</v>
      </c>
      <c r="BP206">
        <v>1.2700000000000001E-3</v>
      </c>
      <c r="BQ206">
        <v>1.2700000000000001E-3</v>
      </c>
      <c r="BR206">
        <v>1.25E-3</v>
      </c>
      <c r="BS206">
        <v>1.2199999999999999E-3</v>
      </c>
      <c r="BT206">
        <v>1.2199999999999999E-3</v>
      </c>
      <c r="BU206">
        <v>1.2199999999999999E-3</v>
      </c>
      <c r="BV206">
        <v>1.2099999999999999E-3</v>
      </c>
      <c r="BW206">
        <v>1.4400000000000001E-3</v>
      </c>
      <c r="BX206">
        <v>1.23E-3</v>
      </c>
      <c r="BY206">
        <v>1.2199999999999999E-3</v>
      </c>
      <c r="BZ206">
        <v>1.2199999999999999E-3</v>
      </c>
      <c r="CA206">
        <v>1.24E-3</v>
      </c>
      <c r="CB206">
        <v>1.2700000000000001E-3</v>
      </c>
      <c r="CC206">
        <v>1.2600000000000001E-3</v>
      </c>
      <c r="CD206">
        <v>1.23E-3</v>
      </c>
      <c r="CE206">
        <v>1.1999999999999999E-3</v>
      </c>
      <c r="CF206">
        <v>1.2099999999999999E-3</v>
      </c>
      <c r="CG206">
        <v>1.2199999999999999E-3</v>
      </c>
      <c r="CH206">
        <v>1.4E-3</v>
      </c>
      <c r="CI206">
        <v>1.2999999999999999E-3</v>
      </c>
      <c r="CJ206">
        <v>1.32E-3</v>
      </c>
      <c r="CK206">
        <v>1.2800000000000001E-3</v>
      </c>
      <c r="CL206">
        <v>1.3600000000000001E-3</v>
      </c>
      <c r="CM206">
        <v>1.4599999999999999E-3</v>
      </c>
      <c r="CN206">
        <v>1.31E-3</v>
      </c>
      <c r="CO206">
        <v>1.2999999999999999E-3</v>
      </c>
      <c r="CP206">
        <v>1.33E-3</v>
      </c>
      <c r="CQ206">
        <v>1.6000000000000001E-3</v>
      </c>
      <c r="CR206">
        <v>1.3500000000000001E-3</v>
      </c>
      <c r="CS206">
        <v>1.2999999999999999E-3</v>
      </c>
      <c r="CT206">
        <v>1.2999999999999999E-3</v>
      </c>
      <c r="CU206">
        <v>1.2800000000000001E-3</v>
      </c>
      <c r="CV206">
        <v>1.2099999999999999E-3</v>
      </c>
      <c r="CW206">
        <v>1.23E-3</v>
      </c>
      <c r="CX206">
        <v>1.2700000000000001E-3</v>
      </c>
      <c r="CZ206">
        <v>1.2800000000000001E-3</v>
      </c>
      <c r="DB206">
        <v>1.1E-4</v>
      </c>
    </row>
    <row r="208" spans="1:106" x14ac:dyDescent="0.25">
      <c r="A208" t="s">
        <v>107</v>
      </c>
      <c r="B208">
        <v>1.1800000000000001E-3</v>
      </c>
      <c r="C208">
        <v>1.14E-3</v>
      </c>
      <c r="D208">
        <v>1.2199999999999999E-3</v>
      </c>
      <c r="E208">
        <v>1.14E-3</v>
      </c>
      <c r="F208">
        <v>1.5900000000000001E-3</v>
      </c>
      <c r="G208">
        <v>1.1100000000000001E-3</v>
      </c>
      <c r="H208">
        <v>1.31E-3</v>
      </c>
      <c r="I208">
        <v>1.2999999999999999E-3</v>
      </c>
      <c r="J208">
        <v>1.15E-3</v>
      </c>
      <c r="K208">
        <v>1.1100000000000001E-3</v>
      </c>
      <c r="L208">
        <v>1.1999999999999999E-3</v>
      </c>
      <c r="M208">
        <v>1.1299999999999999E-3</v>
      </c>
      <c r="N208">
        <v>1.24E-3</v>
      </c>
      <c r="O208">
        <v>1.2199999999999999E-3</v>
      </c>
      <c r="P208">
        <v>1.2899999999999999E-3</v>
      </c>
      <c r="Q208">
        <v>1.4E-3</v>
      </c>
      <c r="R208">
        <v>1.17E-3</v>
      </c>
      <c r="S208">
        <v>1.58E-3</v>
      </c>
      <c r="T208">
        <v>1.1199999999999999E-3</v>
      </c>
      <c r="U208">
        <v>1.14E-3</v>
      </c>
      <c r="V208">
        <v>1.41E-3</v>
      </c>
      <c r="W208">
        <v>1.34E-3</v>
      </c>
      <c r="X208">
        <v>1.14E-3</v>
      </c>
      <c r="Y208">
        <v>1.15E-3</v>
      </c>
      <c r="Z208">
        <v>1.3799999999999999E-3</v>
      </c>
      <c r="AA208">
        <v>1.3799999999999999E-3</v>
      </c>
      <c r="AB208">
        <v>1.1100000000000001E-3</v>
      </c>
      <c r="AC208">
        <v>1.2099999999999999E-3</v>
      </c>
      <c r="AD208">
        <v>1.1100000000000001E-3</v>
      </c>
      <c r="AE208">
        <v>1.1100000000000001E-3</v>
      </c>
      <c r="AF208">
        <v>1.1299999999999999E-3</v>
      </c>
      <c r="AG208">
        <v>1.82E-3</v>
      </c>
      <c r="AH208">
        <v>1.32E-3</v>
      </c>
      <c r="AI208">
        <v>1.31E-3</v>
      </c>
      <c r="AJ208">
        <v>1.14E-3</v>
      </c>
      <c r="AK208">
        <v>1.6100000000000001E-3</v>
      </c>
      <c r="AL208">
        <v>1.3799999999999999E-3</v>
      </c>
      <c r="AM208">
        <v>1.1100000000000001E-3</v>
      </c>
      <c r="AN208">
        <v>1.14E-3</v>
      </c>
      <c r="AO208">
        <v>1.14E-3</v>
      </c>
      <c r="AP208">
        <v>1.14E-3</v>
      </c>
      <c r="AQ208">
        <v>1.14E-3</v>
      </c>
      <c r="AR208">
        <v>1.14E-3</v>
      </c>
      <c r="AS208">
        <v>1.1299999999999999E-3</v>
      </c>
      <c r="AT208">
        <v>1.1100000000000001E-3</v>
      </c>
      <c r="AU208">
        <v>1.14E-3</v>
      </c>
      <c r="AV208">
        <v>1.14E-3</v>
      </c>
      <c r="AW208">
        <v>1.3799999999999999E-3</v>
      </c>
      <c r="AX208">
        <v>1.2800000000000001E-3</v>
      </c>
      <c r="AY208">
        <v>1.2199999999999999E-3</v>
      </c>
      <c r="AZ208">
        <v>1.23E-3</v>
      </c>
      <c r="BA208">
        <v>1.47E-3</v>
      </c>
      <c r="BB208">
        <v>1.1100000000000001E-3</v>
      </c>
      <c r="BC208">
        <v>1.4400000000000001E-3</v>
      </c>
      <c r="BD208">
        <v>1.23E-3</v>
      </c>
      <c r="BE208">
        <v>1.1100000000000001E-3</v>
      </c>
      <c r="BF208">
        <v>1.1999999999999999E-3</v>
      </c>
      <c r="BG208">
        <v>1.15E-3</v>
      </c>
      <c r="BH208">
        <v>1.15E-3</v>
      </c>
      <c r="BI208">
        <v>1.14E-3</v>
      </c>
      <c r="BJ208">
        <v>1.14E-3</v>
      </c>
      <c r="BK208">
        <v>1.16E-3</v>
      </c>
      <c r="BL208">
        <v>1.14E-3</v>
      </c>
      <c r="BM208">
        <v>1.56E-3</v>
      </c>
      <c r="BN208">
        <v>1.14E-3</v>
      </c>
      <c r="BO208">
        <v>1.14E-3</v>
      </c>
      <c r="BP208">
        <v>1.47E-3</v>
      </c>
      <c r="BQ208">
        <v>1.2800000000000001E-3</v>
      </c>
      <c r="BR208">
        <v>1.14E-3</v>
      </c>
      <c r="BS208">
        <v>1.34E-3</v>
      </c>
      <c r="BT208">
        <v>1.34E-3</v>
      </c>
      <c r="BU208">
        <v>1.2199999999999999E-3</v>
      </c>
      <c r="BV208">
        <v>1.16E-3</v>
      </c>
      <c r="BW208">
        <v>1.1100000000000001E-3</v>
      </c>
      <c r="BX208">
        <v>1.17E-3</v>
      </c>
      <c r="BY208">
        <v>1.42E-3</v>
      </c>
      <c r="BZ208">
        <v>1.41E-3</v>
      </c>
      <c r="CA208">
        <v>1.2600000000000001E-3</v>
      </c>
      <c r="CB208">
        <v>1.14E-3</v>
      </c>
      <c r="CC208">
        <v>1.16E-3</v>
      </c>
      <c r="CD208">
        <v>1.49E-3</v>
      </c>
      <c r="CE208">
        <v>1.6199999999999999E-3</v>
      </c>
      <c r="CF208">
        <v>1.1800000000000001E-3</v>
      </c>
      <c r="CG208">
        <v>1.7700000000000001E-3</v>
      </c>
      <c r="CH208">
        <v>1.5399999999999999E-3</v>
      </c>
      <c r="CI208">
        <v>1.2099999999999999E-3</v>
      </c>
      <c r="CJ208">
        <v>1.2099999999999999E-3</v>
      </c>
      <c r="CK208">
        <v>1.2600000000000001E-3</v>
      </c>
      <c r="CL208">
        <v>1.56E-3</v>
      </c>
      <c r="CM208">
        <v>1.15E-3</v>
      </c>
      <c r="CN208">
        <v>1.14E-3</v>
      </c>
      <c r="CO208">
        <v>1.14E-3</v>
      </c>
      <c r="CP208">
        <v>1.14E-3</v>
      </c>
      <c r="CQ208">
        <v>1.5900000000000001E-3</v>
      </c>
      <c r="CR208">
        <v>1.34E-3</v>
      </c>
      <c r="CS208">
        <v>1.1900000000000001E-3</v>
      </c>
      <c r="CT208">
        <v>1.14E-3</v>
      </c>
      <c r="CU208">
        <v>1.47E-3</v>
      </c>
      <c r="CV208">
        <v>1.3500000000000001E-3</v>
      </c>
      <c r="CW208">
        <v>1.2199999999999999E-3</v>
      </c>
      <c r="CX208">
        <v>1.1999999999999999E-3</v>
      </c>
      <c r="CZ208">
        <v>1.2600000000000001E-3</v>
      </c>
      <c r="DB208">
        <v>1.6000000000000001E-4</v>
      </c>
    </row>
    <row r="212" spans="1:106" x14ac:dyDescent="0.25">
      <c r="A212" t="s">
        <v>108</v>
      </c>
      <c r="B212">
        <v>0.40936</v>
      </c>
      <c r="C212">
        <v>0.40215000000000001</v>
      </c>
      <c r="D212">
        <v>0.41360000000000002</v>
      </c>
      <c r="E212">
        <v>0.40065000000000001</v>
      </c>
      <c r="F212">
        <v>0.40272000000000002</v>
      </c>
      <c r="G212">
        <v>0.39939999999999998</v>
      </c>
      <c r="H212">
        <v>0.40497</v>
      </c>
      <c r="I212">
        <v>0.40255000000000002</v>
      </c>
      <c r="J212">
        <v>0.40475</v>
      </c>
      <c r="K212">
        <v>0.41309000000000001</v>
      </c>
      <c r="L212">
        <v>0.40027000000000001</v>
      </c>
      <c r="M212">
        <v>0.40361000000000002</v>
      </c>
      <c r="N212">
        <v>0.4032</v>
      </c>
      <c r="O212">
        <v>0.40816999999999998</v>
      </c>
      <c r="P212">
        <v>0.41310999999999998</v>
      </c>
      <c r="Q212">
        <v>0.39754</v>
      </c>
      <c r="R212">
        <v>0.40872000000000003</v>
      </c>
      <c r="S212">
        <v>0.40687000000000001</v>
      </c>
      <c r="T212">
        <v>0.40799999999999997</v>
      </c>
      <c r="U212">
        <v>0.41115000000000002</v>
      </c>
      <c r="V212">
        <v>0.39789000000000002</v>
      </c>
      <c r="W212">
        <v>0.41034999999999999</v>
      </c>
      <c r="X212">
        <v>0.40975</v>
      </c>
      <c r="Y212">
        <v>0.39885999999999999</v>
      </c>
      <c r="Z212">
        <v>0.41775000000000001</v>
      </c>
      <c r="AA212">
        <v>0.42136000000000001</v>
      </c>
      <c r="AB212">
        <v>0.41587000000000002</v>
      </c>
      <c r="AC212">
        <v>0.41175</v>
      </c>
      <c r="AD212">
        <v>0.41865000000000002</v>
      </c>
      <c r="AE212">
        <v>0.40843000000000002</v>
      </c>
      <c r="AF212">
        <v>0.40562999999999999</v>
      </c>
      <c r="AG212">
        <v>0.40827000000000002</v>
      </c>
      <c r="AH212">
        <v>0.40927999999999998</v>
      </c>
      <c r="AI212">
        <v>0.40704000000000001</v>
      </c>
      <c r="AJ212">
        <v>0.40178999999999998</v>
      </c>
      <c r="AK212">
        <v>0.41017999999999999</v>
      </c>
      <c r="AL212">
        <v>0.41471999999999998</v>
      </c>
      <c r="AM212">
        <v>0.41009000000000001</v>
      </c>
      <c r="AN212">
        <v>0.41987999999999998</v>
      </c>
      <c r="AO212">
        <v>0.41886000000000001</v>
      </c>
      <c r="AP212">
        <v>0.40689999999999998</v>
      </c>
      <c r="AQ212">
        <v>0.40222000000000002</v>
      </c>
      <c r="AR212">
        <v>0.40910999999999997</v>
      </c>
      <c r="AS212">
        <v>0.41533999999999999</v>
      </c>
      <c r="AT212">
        <v>0.40733000000000003</v>
      </c>
      <c r="AU212">
        <v>0.40366000000000002</v>
      </c>
      <c r="AV212">
        <v>0.42003000000000001</v>
      </c>
      <c r="AW212">
        <v>0.40872999999999998</v>
      </c>
      <c r="AX212">
        <v>0.41086</v>
      </c>
      <c r="AY212">
        <v>0.41166000000000003</v>
      </c>
      <c r="AZ212">
        <v>0.40839999999999999</v>
      </c>
      <c r="BA212">
        <v>0.40761999999999998</v>
      </c>
      <c r="BB212">
        <v>0.41131000000000001</v>
      </c>
      <c r="BC212">
        <v>0.40139999999999998</v>
      </c>
      <c r="BD212">
        <v>0.40655000000000002</v>
      </c>
      <c r="BE212">
        <v>0.40639999999999998</v>
      </c>
      <c r="BF212">
        <v>0.40728999999999999</v>
      </c>
      <c r="BG212">
        <v>0.40098</v>
      </c>
      <c r="BH212">
        <v>0.41010999999999997</v>
      </c>
      <c r="BI212">
        <v>0.42959000000000003</v>
      </c>
      <c r="BJ212">
        <v>0.40971000000000002</v>
      </c>
      <c r="BK212">
        <v>0.40859000000000001</v>
      </c>
      <c r="BL212">
        <v>0.41364000000000001</v>
      </c>
      <c r="BM212">
        <v>0.40703</v>
      </c>
      <c r="BN212">
        <v>0.40255999999999997</v>
      </c>
      <c r="BO212">
        <v>0.41469</v>
      </c>
      <c r="BP212">
        <v>0.42079</v>
      </c>
      <c r="BQ212">
        <v>0.41070000000000001</v>
      </c>
      <c r="BR212">
        <v>0.40744000000000002</v>
      </c>
      <c r="BS212">
        <v>0.39974999999999999</v>
      </c>
      <c r="BT212">
        <v>0.42009999999999997</v>
      </c>
      <c r="BU212">
        <v>0.40194999999999997</v>
      </c>
      <c r="BV212">
        <v>0.42161999999999999</v>
      </c>
      <c r="BW212">
        <v>0.39774999999999999</v>
      </c>
      <c r="BX212">
        <v>0.40462999999999999</v>
      </c>
      <c r="BY212">
        <v>0.40364</v>
      </c>
      <c r="BZ212">
        <v>0.41082000000000002</v>
      </c>
      <c r="CA212">
        <v>0.41343999999999997</v>
      </c>
      <c r="CB212">
        <v>0.40200999999999998</v>
      </c>
      <c r="CC212">
        <v>0.40095999999999998</v>
      </c>
      <c r="CD212">
        <v>0.41950999999999999</v>
      </c>
      <c r="CE212">
        <v>0.41106999999999999</v>
      </c>
      <c r="CF212">
        <v>0.40842000000000001</v>
      </c>
      <c r="CG212">
        <v>0.39850000000000002</v>
      </c>
      <c r="CH212">
        <v>0.40453</v>
      </c>
      <c r="CI212">
        <v>0.41620000000000001</v>
      </c>
      <c r="CJ212">
        <v>0.40590999999999999</v>
      </c>
      <c r="CK212">
        <v>0.41622999999999999</v>
      </c>
      <c r="CL212">
        <v>0.40937000000000001</v>
      </c>
      <c r="CM212">
        <v>0.40127000000000002</v>
      </c>
      <c r="CN212">
        <v>0.40644999999999998</v>
      </c>
      <c r="CO212">
        <v>0.41258</v>
      </c>
      <c r="CP212">
        <v>0.41289999999999999</v>
      </c>
      <c r="CQ212">
        <v>0.41150999999999999</v>
      </c>
      <c r="CR212">
        <v>0.39826</v>
      </c>
      <c r="CS212">
        <v>0.39901999999999999</v>
      </c>
      <c r="CT212">
        <v>0.41353000000000001</v>
      </c>
      <c r="CU212">
        <v>0.41619</v>
      </c>
      <c r="CV212">
        <v>0.42427999999999999</v>
      </c>
      <c r="CW212">
        <v>0.40939999999999999</v>
      </c>
      <c r="CX212">
        <v>0.40772000000000003</v>
      </c>
      <c r="CZ212">
        <v>0.40882000000000002</v>
      </c>
      <c r="DB212">
        <v>6.6E-3</v>
      </c>
    </row>
    <row r="214" spans="1:106" x14ac:dyDescent="0.25">
      <c r="A214" t="s">
        <v>109</v>
      </c>
      <c r="B214">
        <v>4.8700000000000002E-3</v>
      </c>
      <c r="C214">
        <v>5.0200000000000002E-3</v>
      </c>
      <c r="D214">
        <v>5.0000000000000001E-3</v>
      </c>
      <c r="E214">
        <v>5.1200000000000004E-3</v>
      </c>
      <c r="F214">
        <v>4.8500000000000001E-3</v>
      </c>
      <c r="G214">
        <v>4.8599999999999997E-3</v>
      </c>
      <c r="H214">
        <v>5.2599999999999999E-3</v>
      </c>
      <c r="I214">
        <v>5.1500000000000001E-3</v>
      </c>
      <c r="J214">
        <v>4.9899999999999996E-3</v>
      </c>
      <c r="K214">
        <v>4.8300000000000001E-3</v>
      </c>
      <c r="L214">
        <v>6.45E-3</v>
      </c>
      <c r="M214">
        <v>5.7099999999999998E-3</v>
      </c>
      <c r="N214">
        <v>4.8199999999999996E-3</v>
      </c>
      <c r="O214">
        <v>4.81E-3</v>
      </c>
      <c r="P214">
        <v>5.0299999999999997E-3</v>
      </c>
      <c r="Q214">
        <v>4.8599999999999997E-3</v>
      </c>
      <c r="R214">
        <v>5.0699999999999999E-3</v>
      </c>
      <c r="S214">
        <v>5.0099999999999997E-3</v>
      </c>
      <c r="T214">
        <v>4.8799999999999998E-3</v>
      </c>
      <c r="U214">
        <v>5.3800000000000002E-3</v>
      </c>
      <c r="V214">
        <v>5.3899999999999998E-3</v>
      </c>
      <c r="W214">
        <v>5.3299999999999997E-3</v>
      </c>
      <c r="X214">
        <v>5.0800000000000003E-3</v>
      </c>
      <c r="Y214">
        <v>5.1999999999999998E-3</v>
      </c>
      <c r="Z214">
        <v>5.0899999999999999E-3</v>
      </c>
      <c r="AA214">
        <v>4.8300000000000001E-3</v>
      </c>
      <c r="AB214">
        <v>5.3600000000000002E-3</v>
      </c>
      <c r="AC214">
        <v>4.9800000000000001E-3</v>
      </c>
      <c r="AD214">
        <v>4.9199999999999999E-3</v>
      </c>
      <c r="AE214">
        <v>4.8500000000000001E-3</v>
      </c>
      <c r="AF214">
        <v>5.28E-3</v>
      </c>
      <c r="AG214">
        <v>5.8100000000000001E-3</v>
      </c>
      <c r="AH214">
        <v>4.7400000000000003E-3</v>
      </c>
      <c r="AI214">
        <v>6.9300000000000004E-3</v>
      </c>
      <c r="AJ214">
        <v>6.11E-3</v>
      </c>
      <c r="AK214">
        <v>6.0699999999999999E-3</v>
      </c>
      <c r="AL214">
        <v>5.2399999999999999E-3</v>
      </c>
      <c r="AM214">
        <v>4.9100000000000003E-3</v>
      </c>
      <c r="AN214">
        <v>4.9899999999999996E-3</v>
      </c>
      <c r="AO214">
        <v>4.8500000000000001E-3</v>
      </c>
      <c r="AP214">
        <v>6.4599999999999996E-3</v>
      </c>
      <c r="AQ214">
        <v>5.1900000000000002E-3</v>
      </c>
      <c r="AR214">
        <v>5.3899999999999998E-3</v>
      </c>
      <c r="AS214">
        <v>4.9199999999999999E-3</v>
      </c>
      <c r="AT214">
        <v>5.0499999999999998E-3</v>
      </c>
      <c r="AU214">
        <v>5.3099999999999996E-3</v>
      </c>
      <c r="AV214">
        <v>4.7699999999999999E-3</v>
      </c>
      <c r="AW214">
        <v>4.8700000000000002E-3</v>
      </c>
      <c r="AX214">
        <v>5.0000000000000001E-3</v>
      </c>
      <c r="AY214">
        <v>4.8399999999999997E-3</v>
      </c>
      <c r="AZ214">
        <v>5.0600000000000003E-3</v>
      </c>
      <c r="BA214">
        <v>4.8199999999999996E-3</v>
      </c>
      <c r="BB214">
        <v>5.0200000000000002E-3</v>
      </c>
      <c r="BC214">
        <v>4.8399999999999997E-3</v>
      </c>
      <c r="BD214">
        <v>4.9699999999999996E-3</v>
      </c>
      <c r="BE214">
        <v>4.9399999999999999E-3</v>
      </c>
      <c r="BF214">
        <v>4.8500000000000001E-3</v>
      </c>
      <c r="BG214">
        <v>5.1799999999999997E-3</v>
      </c>
      <c r="BH214">
        <v>4.9100000000000003E-3</v>
      </c>
      <c r="BI214">
        <v>5.5599999999999998E-3</v>
      </c>
      <c r="BJ214">
        <v>4.8700000000000002E-3</v>
      </c>
      <c r="BK214">
        <v>5.0400000000000002E-3</v>
      </c>
      <c r="BL214">
        <v>5.2700000000000004E-3</v>
      </c>
      <c r="BM214">
        <v>5.5500000000000002E-3</v>
      </c>
      <c r="BN214">
        <v>5.4400000000000004E-3</v>
      </c>
      <c r="BO214">
        <v>5.2300000000000003E-3</v>
      </c>
      <c r="BP214">
        <v>4.9399999999999999E-3</v>
      </c>
      <c r="BQ214">
        <v>5.1799999999999997E-3</v>
      </c>
      <c r="BR214">
        <v>5.1799999999999997E-3</v>
      </c>
      <c r="BS214">
        <v>4.9800000000000001E-3</v>
      </c>
      <c r="BT214">
        <v>4.8199999999999996E-3</v>
      </c>
      <c r="BU214">
        <v>5.2199999999999998E-3</v>
      </c>
      <c r="BV214">
        <v>6.3499999999999997E-3</v>
      </c>
      <c r="BW214">
        <v>6.1999999999999998E-3</v>
      </c>
      <c r="BX214">
        <v>5.8399999999999997E-3</v>
      </c>
      <c r="BY214">
        <v>5.13E-3</v>
      </c>
      <c r="BZ214">
        <v>5.1999999999999998E-3</v>
      </c>
      <c r="CA214">
        <v>4.8300000000000001E-3</v>
      </c>
      <c r="CB214">
        <v>4.9100000000000003E-3</v>
      </c>
      <c r="CC214">
        <v>4.8900000000000002E-3</v>
      </c>
      <c r="CD214">
        <v>5.0000000000000001E-3</v>
      </c>
      <c r="CE214">
        <v>4.9500000000000004E-3</v>
      </c>
      <c r="CF214">
        <v>5.3699999999999998E-3</v>
      </c>
      <c r="CG214">
        <v>5.9100000000000003E-3</v>
      </c>
      <c r="CH214">
        <v>5.4099999999999999E-3</v>
      </c>
      <c r="CI214">
        <v>5.6899999999999997E-3</v>
      </c>
      <c r="CJ214">
        <v>4.81E-3</v>
      </c>
      <c r="CK214">
        <v>4.9699999999999996E-3</v>
      </c>
      <c r="CL214">
        <v>5.1799999999999997E-3</v>
      </c>
      <c r="CM214">
        <v>5.5599999999999998E-3</v>
      </c>
      <c r="CN214">
        <v>4.8300000000000001E-3</v>
      </c>
      <c r="CO214">
        <v>4.9899999999999996E-3</v>
      </c>
      <c r="CP214">
        <v>5.0200000000000002E-3</v>
      </c>
      <c r="CQ214">
        <v>6.3899999999999998E-3</v>
      </c>
      <c r="CR214">
        <v>5.9800000000000001E-3</v>
      </c>
      <c r="CS214">
        <v>5.28E-3</v>
      </c>
      <c r="CT214">
        <v>4.9800000000000001E-3</v>
      </c>
      <c r="CU214">
        <v>4.8599999999999997E-3</v>
      </c>
      <c r="CV214">
        <v>4.9699999999999996E-3</v>
      </c>
      <c r="CW214">
        <v>4.9500000000000004E-3</v>
      </c>
      <c r="CX214">
        <v>4.8799999999999998E-3</v>
      </c>
      <c r="CZ214">
        <v>5.1999999999999998E-3</v>
      </c>
      <c r="DB214">
        <v>4.4000000000000002E-4</v>
      </c>
    </row>
    <row r="216" spans="1:106" x14ac:dyDescent="0.25">
      <c r="A216" t="s">
        <v>110</v>
      </c>
      <c r="B216">
        <v>0.1188</v>
      </c>
      <c r="C216">
        <v>9.4119999999999995E-2</v>
      </c>
      <c r="D216">
        <v>0.13886999999999999</v>
      </c>
      <c r="E216">
        <v>9.3350000000000002E-2</v>
      </c>
      <c r="F216">
        <v>9.4170000000000004E-2</v>
      </c>
      <c r="G216">
        <v>0.12859000000000001</v>
      </c>
      <c r="H216">
        <v>0.13041</v>
      </c>
      <c r="I216">
        <v>0.11172</v>
      </c>
      <c r="J216">
        <v>0.11496000000000001</v>
      </c>
      <c r="K216">
        <v>9.8500000000000004E-2</v>
      </c>
      <c r="L216">
        <v>0.14926</v>
      </c>
      <c r="M216">
        <v>7.9670000000000005E-2</v>
      </c>
      <c r="N216">
        <v>0.11388</v>
      </c>
      <c r="O216">
        <v>9.3490000000000004E-2</v>
      </c>
      <c r="P216">
        <v>0.11065999999999999</v>
      </c>
      <c r="Q216">
        <v>0.12309</v>
      </c>
      <c r="R216">
        <v>0.13433</v>
      </c>
      <c r="S216">
        <v>0.11985999999999999</v>
      </c>
      <c r="T216">
        <v>7.3950000000000002E-2</v>
      </c>
      <c r="U216">
        <v>0.11312</v>
      </c>
      <c r="V216">
        <v>0.10281</v>
      </c>
      <c r="W216">
        <v>8.2390000000000005E-2</v>
      </c>
      <c r="X216">
        <v>0.12334000000000001</v>
      </c>
      <c r="Y216">
        <v>9.6619999999999998E-2</v>
      </c>
      <c r="Z216">
        <v>0.13925000000000001</v>
      </c>
      <c r="AA216">
        <v>0.11783</v>
      </c>
      <c r="AB216">
        <v>0.12482</v>
      </c>
      <c r="AC216">
        <v>0.14277999999999999</v>
      </c>
      <c r="AD216">
        <v>0.13929</v>
      </c>
      <c r="AE216">
        <v>0.10894</v>
      </c>
      <c r="AF216">
        <v>0.13242000000000001</v>
      </c>
      <c r="AG216">
        <v>0.12346</v>
      </c>
      <c r="AH216">
        <v>0.12903000000000001</v>
      </c>
      <c r="AI216">
        <v>7.4310000000000001E-2</v>
      </c>
      <c r="AJ216">
        <v>0.1239</v>
      </c>
      <c r="AK216">
        <v>0.13574</v>
      </c>
      <c r="AL216">
        <v>0.11158</v>
      </c>
      <c r="AM216">
        <v>0.10481</v>
      </c>
      <c r="AN216">
        <v>0.11303000000000001</v>
      </c>
      <c r="AO216">
        <v>0.10580000000000001</v>
      </c>
      <c r="AP216">
        <v>0.10193000000000001</v>
      </c>
      <c r="AQ216">
        <v>0.13963999999999999</v>
      </c>
      <c r="AR216">
        <v>7.4410000000000004E-2</v>
      </c>
      <c r="AS216">
        <v>9.4100000000000003E-2</v>
      </c>
      <c r="AT216">
        <v>8.8260000000000005E-2</v>
      </c>
      <c r="AU216">
        <v>9.2799999999999994E-2</v>
      </c>
      <c r="AV216">
        <v>0.11355999999999999</v>
      </c>
      <c r="AW216">
        <v>0.10899</v>
      </c>
      <c r="AX216">
        <v>7.9750000000000001E-2</v>
      </c>
      <c r="AY216">
        <v>0.12611</v>
      </c>
      <c r="AZ216">
        <v>0.10077999999999999</v>
      </c>
      <c r="BA216">
        <v>7.2690000000000005E-2</v>
      </c>
      <c r="BB216">
        <v>0.10181999999999999</v>
      </c>
      <c r="BC216">
        <v>0.10502</v>
      </c>
      <c r="BD216">
        <v>7.102E-2</v>
      </c>
      <c r="BE216">
        <v>0.1013</v>
      </c>
      <c r="BF216">
        <v>0.10846</v>
      </c>
      <c r="BG216">
        <v>0.10304000000000001</v>
      </c>
      <c r="BH216">
        <v>0.10539</v>
      </c>
      <c r="BI216">
        <v>9.3079999999999996E-2</v>
      </c>
      <c r="BJ216">
        <v>0.11043</v>
      </c>
      <c r="BK216">
        <v>8.6679999999999993E-2</v>
      </c>
      <c r="BL216">
        <v>0.11083</v>
      </c>
      <c r="BM216">
        <v>9.8089999999999997E-2</v>
      </c>
      <c r="BN216">
        <v>0.11720999999999999</v>
      </c>
      <c r="BO216">
        <v>0.1004</v>
      </c>
      <c r="BP216">
        <v>9.6159999999999995E-2</v>
      </c>
      <c r="BQ216">
        <v>8.0189999999999997E-2</v>
      </c>
      <c r="BR216">
        <v>0.13635</v>
      </c>
      <c r="BS216">
        <v>8.8510000000000005E-2</v>
      </c>
      <c r="BT216">
        <v>8.3280000000000007E-2</v>
      </c>
      <c r="BU216">
        <v>0.11636000000000001</v>
      </c>
      <c r="BV216">
        <v>0.12096999999999999</v>
      </c>
      <c r="BW216">
        <v>0.11051</v>
      </c>
      <c r="BX216">
        <v>9.1889999999999999E-2</v>
      </c>
      <c r="BY216">
        <v>9.0980000000000005E-2</v>
      </c>
      <c r="BZ216">
        <v>9.8680000000000004E-2</v>
      </c>
      <c r="CA216">
        <v>0.11792</v>
      </c>
      <c r="CB216">
        <v>0.10496999999999999</v>
      </c>
      <c r="CC216">
        <v>0.11754000000000001</v>
      </c>
      <c r="CD216">
        <v>9.1850000000000001E-2</v>
      </c>
      <c r="CE216">
        <v>8.4540000000000004E-2</v>
      </c>
      <c r="CF216">
        <v>0.10803</v>
      </c>
      <c r="CG216">
        <v>0.10743999999999999</v>
      </c>
      <c r="CH216">
        <v>0.14333000000000001</v>
      </c>
      <c r="CI216">
        <v>0.11762</v>
      </c>
      <c r="CJ216">
        <v>9.9779999999999994E-2</v>
      </c>
      <c r="CK216">
        <v>0.11219</v>
      </c>
      <c r="CL216">
        <v>8.6120000000000002E-2</v>
      </c>
      <c r="CM216">
        <v>0.15009</v>
      </c>
      <c r="CN216">
        <v>9.1749999999999998E-2</v>
      </c>
      <c r="CO216">
        <v>0.11201</v>
      </c>
      <c r="CP216">
        <v>0.11241</v>
      </c>
      <c r="CQ216">
        <v>9.9260000000000001E-2</v>
      </c>
      <c r="CR216">
        <v>0.11544</v>
      </c>
      <c r="CS216">
        <v>0.12009</v>
      </c>
      <c r="CT216">
        <v>0.11223</v>
      </c>
      <c r="CU216">
        <v>0.10967</v>
      </c>
      <c r="CV216">
        <v>0.12246</v>
      </c>
      <c r="CW216">
        <v>0.10317</v>
      </c>
      <c r="CX216">
        <v>0.10412</v>
      </c>
      <c r="CZ216">
        <v>0.10822</v>
      </c>
      <c r="DB216">
        <v>1.8110000000000001E-2</v>
      </c>
    </row>
    <row r="218" spans="1:106" x14ac:dyDescent="0.25">
      <c r="A218" t="s">
        <v>111</v>
      </c>
      <c r="B218">
        <v>0.34440999999999999</v>
      </c>
      <c r="C218">
        <v>0.33626</v>
      </c>
      <c r="D218">
        <v>0.33811000000000002</v>
      </c>
      <c r="E218">
        <v>0.36503999999999998</v>
      </c>
      <c r="F218">
        <v>0.33671000000000001</v>
      </c>
      <c r="G218">
        <v>0.35444999999999999</v>
      </c>
      <c r="H218">
        <v>0.34128999999999998</v>
      </c>
      <c r="I218">
        <v>0.34400999999999998</v>
      </c>
      <c r="J218">
        <v>0.32830999999999999</v>
      </c>
      <c r="K218">
        <v>0.32837</v>
      </c>
      <c r="L218">
        <v>0.32529999999999998</v>
      </c>
      <c r="M218">
        <v>0.33655000000000002</v>
      </c>
      <c r="N218">
        <v>0.33144000000000001</v>
      </c>
      <c r="O218">
        <v>0.34876000000000001</v>
      </c>
      <c r="P218">
        <v>0.34162999999999999</v>
      </c>
      <c r="Q218">
        <v>0.33989000000000003</v>
      </c>
      <c r="R218">
        <v>0.33045000000000002</v>
      </c>
      <c r="S218">
        <v>0.32234000000000002</v>
      </c>
      <c r="T218">
        <v>0.32929999999999998</v>
      </c>
      <c r="U218">
        <v>0.34614</v>
      </c>
      <c r="V218">
        <v>0.33696999999999999</v>
      </c>
      <c r="W218">
        <v>0.34005000000000002</v>
      </c>
      <c r="X218">
        <v>0.34104000000000001</v>
      </c>
      <c r="Y218">
        <v>0.33312000000000003</v>
      </c>
      <c r="Z218">
        <v>0.3347</v>
      </c>
      <c r="AA218">
        <v>0.34625</v>
      </c>
      <c r="AB218">
        <v>0.32884999999999998</v>
      </c>
      <c r="AC218">
        <v>0.34101999999999999</v>
      </c>
      <c r="AD218">
        <v>0.33876000000000001</v>
      </c>
      <c r="AE218">
        <v>0.33944999999999997</v>
      </c>
      <c r="AF218">
        <v>0.33395000000000002</v>
      </c>
      <c r="AG218">
        <v>0.34371000000000002</v>
      </c>
      <c r="AH218">
        <v>0.33879999999999999</v>
      </c>
      <c r="AI218">
        <v>0.33429999999999999</v>
      </c>
      <c r="AJ218">
        <v>0.33405000000000001</v>
      </c>
      <c r="AK218">
        <v>0.33528000000000002</v>
      </c>
      <c r="AL218">
        <v>0.33899000000000001</v>
      </c>
      <c r="AM218">
        <v>0.33062000000000002</v>
      </c>
      <c r="AN218">
        <v>0.33261000000000002</v>
      </c>
      <c r="AO218">
        <v>0.34160000000000001</v>
      </c>
      <c r="AP218">
        <v>0.32844000000000001</v>
      </c>
      <c r="AQ218">
        <v>0.32894000000000001</v>
      </c>
      <c r="AR218">
        <v>0.33166000000000001</v>
      </c>
      <c r="AS218">
        <v>0.33474999999999999</v>
      </c>
      <c r="AT218">
        <v>0.32002000000000003</v>
      </c>
      <c r="AU218">
        <v>0.33298</v>
      </c>
      <c r="AV218">
        <v>0.34056999999999998</v>
      </c>
      <c r="AW218">
        <v>0.32393</v>
      </c>
      <c r="AX218">
        <v>0.34744000000000003</v>
      </c>
      <c r="AY218">
        <v>0.33918999999999999</v>
      </c>
      <c r="AZ218">
        <v>0.32189000000000001</v>
      </c>
      <c r="BA218">
        <v>0.33662999999999998</v>
      </c>
      <c r="BB218">
        <v>0.35015000000000002</v>
      </c>
      <c r="BC218">
        <v>0.32856999999999997</v>
      </c>
      <c r="BD218">
        <v>0.34706999999999999</v>
      </c>
      <c r="BE218">
        <v>0.33417999999999998</v>
      </c>
      <c r="BF218">
        <v>0.34344999999999998</v>
      </c>
      <c r="BG218">
        <v>0.33988000000000002</v>
      </c>
      <c r="BH218">
        <v>0.33805000000000002</v>
      </c>
      <c r="BI218">
        <v>0.33391999999999999</v>
      </c>
      <c r="BJ218">
        <v>0.34519</v>
      </c>
      <c r="BK218">
        <v>0.33145999999999998</v>
      </c>
      <c r="BL218">
        <v>0.33910000000000001</v>
      </c>
      <c r="BM218">
        <v>0.34351999999999999</v>
      </c>
      <c r="BN218">
        <v>0.34081</v>
      </c>
      <c r="BO218">
        <v>0.34593000000000002</v>
      </c>
      <c r="BP218">
        <v>0.34299000000000002</v>
      </c>
      <c r="BQ218">
        <v>0.33573999999999998</v>
      </c>
      <c r="BR218">
        <v>0.33867000000000003</v>
      </c>
      <c r="BS218">
        <v>0.34310000000000002</v>
      </c>
      <c r="BT218">
        <v>0.33522999999999997</v>
      </c>
      <c r="BU218">
        <v>0.34073999999999999</v>
      </c>
      <c r="BV218">
        <v>0.33313999999999999</v>
      </c>
      <c r="BW218">
        <v>0.32822000000000001</v>
      </c>
      <c r="BX218">
        <v>0.33915000000000001</v>
      </c>
      <c r="BY218">
        <v>0.34110000000000001</v>
      </c>
      <c r="BZ218">
        <v>0.32363999999999998</v>
      </c>
      <c r="CA218">
        <v>0.3377</v>
      </c>
      <c r="CB218">
        <v>0.32878000000000002</v>
      </c>
      <c r="CC218">
        <v>0.33462999999999998</v>
      </c>
      <c r="CD218">
        <v>0.34079999999999999</v>
      </c>
      <c r="CE218">
        <v>0.34078999999999998</v>
      </c>
      <c r="CF218">
        <v>0.33527000000000001</v>
      </c>
      <c r="CG218">
        <v>0.33582000000000001</v>
      </c>
      <c r="CH218">
        <v>0.33518999999999999</v>
      </c>
      <c r="CI218">
        <v>0.32002000000000003</v>
      </c>
      <c r="CJ218">
        <v>0.33416000000000001</v>
      </c>
      <c r="CK218">
        <v>0.33834999999999998</v>
      </c>
      <c r="CL218">
        <v>0.32940999999999998</v>
      </c>
      <c r="CM218">
        <v>0.34589999999999999</v>
      </c>
      <c r="CN218">
        <v>0.34884999999999999</v>
      </c>
      <c r="CO218">
        <v>0.33682000000000001</v>
      </c>
      <c r="CP218">
        <v>0.35863</v>
      </c>
      <c r="CQ218">
        <v>0.42476999999999998</v>
      </c>
      <c r="CR218">
        <v>0.39434999999999998</v>
      </c>
      <c r="CS218">
        <v>0.35078999999999999</v>
      </c>
      <c r="CT218">
        <v>0.36229</v>
      </c>
      <c r="CU218">
        <v>0.35765000000000002</v>
      </c>
      <c r="CV218">
        <v>0.35957</v>
      </c>
      <c r="CW218">
        <v>0.35365999999999997</v>
      </c>
      <c r="CX218">
        <v>0.35316999999999998</v>
      </c>
      <c r="CZ218">
        <v>0.33979999999999999</v>
      </c>
      <c r="DB218">
        <v>1.349E-2</v>
      </c>
    </row>
    <row r="221" spans="1:106" x14ac:dyDescent="0.25">
      <c r="E221" t="s">
        <v>112</v>
      </c>
    </row>
    <row r="227" spans="1:106" x14ac:dyDescent="0.25">
      <c r="A227" t="s">
        <v>113</v>
      </c>
      <c r="B227">
        <v>12.439</v>
      </c>
      <c r="C227">
        <v>12.128</v>
      </c>
      <c r="D227">
        <v>12.071999999999999</v>
      </c>
      <c r="E227">
        <v>12.096</v>
      </c>
      <c r="F227">
        <v>12.073</v>
      </c>
      <c r="G227">
        <v>12.048</v>
      </c>
      <c r="H227">
        <v>12.025</v>
      </c>
      <c r="I227">
        <v>12.103999999999999</v>
      </c>
      <c r="J227">
        <v>12.023999999999999</v>
      </c>
      <c r="K227">
        <v>12.11</v>
      </c>
      <c r="L227">
        <v>11.99</v>
      </c>
      <c r="M227">
        <v>12.090999999999999</v>
      </c>
      <c r="N227">
        <v>12.121</v>
      </c>
      <c r="O227">
        <v>12.042999999999999</v>
      </c>
      <c r="P227">
        <v>12.077999999999999</v>
      </c>
      <c r="Q227">
        <v>12.148</v>
      </c>
      <c r="R227">
        <v>12.036</v>
      </c>
      <c r="S227">
        <v>12.087</v>
      </c>
      <c r="T227">
        <v>12.051</v>
      </c>
      <c r="U227">
        <v>12.023999999999999</v>
      </c>
      <c r="V227">
        <v>12.093999999999999</v>
      </c>
      <c r="W227">
        <v>12.17</v>
      </c>
      <c r="X227">
        <v>12.051</v>
      </c>
      <c r="Y227">
        <v>12.041</v>
      </c>
      <c r="Z227">
        <v>12.042</v>
      </c>
      <c r="AA227">
        <v>12.092000000000001</v>
      </c>
      <c r="AB227">
        <v>12.161</v>
      </c>
      <c r="AC227">
        <v>12.510999999999999</v>
      </c>
      <c r="AD227">
        <v>12.048</v>
      </c>
      <c r="AE227">
        <v>12.116</v>
      </c>
      <c r="AF227">
        <v>12.4</v>
      </c>
      <c r="AG227">
        <v>12.616</v>
      </c>
      <c r="AH227">
        <v>12.548999999999999</v>
      </c>
      <c r="AI227">
        <v>12.131</v>
      </c>
      <c r="AJ227">
        <v>12.186999999999999</v>
      </c>
      <c r="AK227">
        <v>12.077999999999999</v>
      </c>
      <c r="AL227">
        <v>12.086</v>
      </c>
      <c r="AM227">
        <v>12.076000000000001</v>
      </c>
      <c r="AN227">
        <v>12.037000000000001</v>
      </c>
      <c r="AO227">
        <v>12.157</v>
      </c>
      <c r="AP227">
        <v>12.039</v>
      </c>
      <c r="AQ227">
        <v>12.112</v>
      </c>
      <c r="AR227">
        <v>12.071</v>
      </c>
      <c r="AS227">
        <v>12.042</v>
      </c>
      <c r="AT227">
        <v>12.084</v>
      </c>
      <c r="AU227">
        <v>12.048</v>
      </c>
      <c r="AV227">
        <v>12.09</v>
      </c>
      <c r="AW227">
        <v>12.153</v>
      </c>
      <c r="AX227">
        <v>12.034000000000001</v>
      </c>
      <c r="AY227">
        <v>12.077999999999999</v>
      </c>
      <c r="AZ227">
        <v>12.14</v>
      </c>
      <c r="BA227">
        <v>12.042</v>
      </c>
      <c r="BB227">
        <v>11.997</v>
      </c>
      <c r="BC227">
        <v>12.105</v>
      </c>
      <c r="BD227">
        <v>12.657</v>
      </c>
      <c r="BE227">
        <v>12.057</v>
      </c>
      <c r="BF227">
        <v>12.127000000000001</v>
      </c>
      <c r="BG227">
        <v>12.042</v>
      </c>
      <c r="BH227">
        <v>12.071</v>
      </c>
      <c r="BI227">
        <v>12.047000000000001</v>
      </c>
      <c r="BJ227">
        <v>12.047000000000001</v>
      </c>
      <c r="BK227">
        <v>12.122</v>
      </c>
      <c r="BL227">
        <v>12.012</v>
      </c>
      <c r="BM227">
        <v>12.115</v>
      </c>
      <c r="BN227">
        <v>12.09</v>
      </c>
      <c r="BO227">
        <v>12.414</v>
      </c>
      <c r="BP227">
        <v>12.16</v>
      </c>
      <c r="BQ227">
        <v>12.05</v>
      </c>
      <c r="BR227">
        <v>12.02</v>
      </c>
      <c r="BS227">
        <v>12.065</v>
      </c>
      <c r="BT227">
        <v>12.063000000000001</v>
      </c>
      <c r="BU227">
        <v>12.086</v>
      </c>
      <c r="BV227">
        <v>12.044</v>
      </c>
      <c r="BW227">
        <v>12.066000000000001</v>
      </c>
      <c r="BX227">
        <v>12.09</v>
      </c>
      <c r="BY227">
        <v>12.138999999999999</v>
      </c>
      <c r="BZ227">
        <v>12.007</v>
      </c>
      <c r="CA227">
        <v>12.13</v>
      </c>
      <c r="CB227">
        <v>12.068</v>
      </c>
      <c r="CC227">
        <v>12.032999999999999</v>
      </c>
      <c r="CD227">
        <v>12.048999999999999</v>
      </c>
      <c r="CE227">
        <v>12.65</v>
      </c>
      <c r="CF227">
        <v>11.975</v>
      </c>
      <c r="CG227">
        <v>12.109</v>
      </c>
      <c r="CH227">
        <v>11.986000000000001</v>
      </c>
      <c r="CI227">
        <v>12.068</v>
      </c>
      <c r="CJ227">
        <v>12.122999999999999</v>
      </c>
      <c r="CK227">
        <v>12.057</v>
      </c>
      <c r="CL227">
        <v>12.13</v>
      </c>
      <c r="CM227">
        <v>12.007999999999999</v>
      </c>
      <c r="CN227">
        <v>12.021000000000001</v>
      </c>
      <c r="CO227">
        <v>12.17</v>
      </c>
      <c r="CP227">
        <v>12.145</v>
      </c>
      <c r="CQ227">
        <v>12.115</v>
      </c>
      <c r="CR227">
        <v>12.048</v>
      </c>
      <c r="CS227">
        <v>12.07</v>
      </c>
      <c r="CT227">
        <v>12.329000000000001</v>
      </c>
      <c r="CU227">
        <v>12.162000000000001</v>
      </c>
      <c r="CV227">
        <v>12.057</v>
      </c>
      <c r="CW227">
        <v>12.055</v>
      </c>
      <c r="CX227">
        <v>12.007</v>
      </c>
      <c r="CZ227">
        <v>12.115069999999999</v>
      </c>
      <c r="DB227">
        <v>0.13553999999999999</v>
      </c>
    </row>
    <row r="229" spans="1:106" x14ac:dyDescent="0.25">
      <c r="A229" t="s">
        <v>114</v>
      </c>
      <c r="B229">
        <v>12.125999999999999</v>
      </c>
      <c r="C229">
        <v>12.12</v>
      </c>
      <c r="D229">
        <v>12.052</v>
      </c>
      <c r="E229">
        <v>12.089</v>
      </c>
      <c r="F229">
        <v>12.14</v>
      </c>
      <c r="G229">
        <v>12.105</v>
      </c>
      <c r="H229">
        <v>12.129</v>
      </c>
      <c r="I229">
        <v>13.01</v>
      </c>
      <c r="J229">
        <v>12.045999999999999</v>
      </c>
      <c r="K229">
        <v>12.156000000000001</v>
      </c>
      <c r="L229">
        <v>12.034000000000001</v>
      </c>
      <c r="M229">
        <v>12.026999999999999</v>
      </c>
      <c r="N229">
        <v>12.06</v>
      </c>
      <c r="O229">
        <v>12.069000000000001</v>
      </c>
      <c r="P229">
        <v>12.115</v>
      </c>
      <c r="Q229">
        <v>12.192</v>
      </c>
      <c r="R229">
        <v>12.081</v>
      </c>
      <c r="S229">
        <v>12.08</v>
      </c>
      <c r="T229">
        <v>11.968</v>
      </c>
      <c r="U229">
        <v>12.122</v>
      </c>
      <c r="V229">
        <v>12.156000000000001</v>
      </c>
      <c r="W229">
        <v>12.06</v>
      </c>
      <c r="X229">
        <v>12.055</v>
      </c>
      <c r="Y229">
        <v>12.1</v>
      </c>
      <c r="Z229">
        <v>12.186</v>
      </c>
      <c r="AA229">
        <v>12.090999999999999</v>
      </c>
      <c r="AB229">
        <v>12.071</v>
      </c>
      <c r="AC229">
        <v>12.124000000000001</v>
      </c>
      <c r="AD229">
        <v>12.156000000000001</v>
      </c>
      <c r="AE229">
        <v>12.125999999999999</v>
      </c>
      <c r="AF229">
        <v>12.093</v>
      </c>
      <c r="AG229">
        <v>12.125999999999999</v>
      </c>
      <c r="AH229">
        <v>12.119</v>
      </c>
      <c r="AI229">
        <v>12.048999999999999</v>
      </c>
      <c r="AJ229">
        <v>12.529</v>
      </c>
      <c r="AK229">
        <v>12.095000000000001</v>
      </c>
      <c r="AL229">
        <v>12.077</v>
      </c>
      <c r="AM229">
        <v>12.103999999999999</v>
      </c>
      <c r="AN229">
        <v>12.064</v>
      </c>
      <c r="AO229">
        <v>12.106999999999999</v>
      </c>
      <c r="AP229">
        <v>12.064</v>
      </c>
      <c r="AQ229">
        <v>12.13</v>
      </c>
      <c r="AR229">
        <v>12.055</v>
      </c>
      <c r="AS229">
        <v>12.06</v>
      </c>
      <c r="AT229">
        <v>12.047000000000001</v>
      </c>
      <c r="AU229">
        <v>12.193</v>
      </c>
      <c r="AV229">
        <v>12.218</v>
      </c>
      <c r="AW229">
        <v>12.028</v>
      </c>
      <c r="AX229">
        <v>12.074999999999999</v>
      </c>
      <c r="AY229">
        <v>12.097</v>
      </c>
      <c r="AZ229">
        <v>12.035</v>
      </c>
      <c r="BA229">
        <v>12.077999999999999</v>
      </c>
      <c r="BB229">
        <v>12.018000000000001</v>
      </c>
      <c r="BC229">
        <v>12.023</v>
      </c>
      <c r="BD229">
        <v>12.048</v>
      </c>
      <c r="BE229">
        <v>12.032</v>
      </c>
      <c r="BF229">
        <v>12.124000000000001</v>
      </c>
      <c r="BG229">
        <v>11.952</v>
      </c>
      <c r="BH229">
        <v>11.981999999999999</v>
      </c>
      <c r="BI229">
        <v>12.069000000000001</v>
      </c>
      <c r="BJ229">
        <v>12.085000000000001</v>
      </c>
      <c r="BK229">
        <v>12.36</v>
      </c>
      <c r="BL229">
        <v>12.201000000000001</v>
      </c>
      <c r="BM229">
        <v>12.034000000000001</v>
      </c>
      <c r="BN229">
        <v>12.06</v>
      </c>
      <c r="BO229">
        <v>12.000999999999999</v>
      </c>
      <c r="BP229">
        <v>12.087</v>
      </c>
      <c r="BQ229">
        <v>12.092000000000001</v>
      </c>
      <c r="BR229">
        <v>12.026</v>
      </c>
      <c r="BS229">
        <v>12.036</v>
      </c>
      <c r="BT229">
        <v>12.090999999999999</v>
      </c>
      <c r="BU229">
        <v>12.068</v>
      </c>
      <c r="BV229">
        <v>12.03</v>
      </c>
      <c r="BW229">
        <v>12.201000000000001</v>
      </c>
      <c r="BX229">
        <v>12.076000000000001</v>
      </c>
      <c r="BY229">
        <v>12.021000000000001</v>
      </c>
      <c r="BZ229">
        <v>12.122999999999999</v>
      </c>
      <c r="CA229">
        <v>12.064</v>
      </c>
      <c r="CB229">
        <v>11.99</v>
      </c>
      <c r="CC229">
        <v>12.064</v>
      </c>
      <c r="CD229">
        <v>11.958</v>
      </c>
      <c r="CE229">
        <v>12.009</v>
      </c>
      <c r="CF229">
        <v>11.991</v>
      </c>
      <c r="CG229">
        <v>12.05</v>
      </c>
      <c r="CH229">
        <v>12.061</v>
      </c>
      <c r="CI229">
        <v>12.013</v>
      </c>
      <c r="CJ229">
        <v>12.021000000000001</v>
      </c>
      <c r="CK229">
        <v>12.105</v>
      </c>
      <c r="CL229">
        <v>12.026999999999999</v>
      </c>
      <c r="CM229">
        <v>12.57</v>
      </c>
      <c r="CN229">
        <v>12.128</v>
      </c>
      <c r="CO229">
        <v>12.026</v>
      </c>
      <c r="CP229">
        <v>11.992000000000001</v>
      </c>
      <c r="CQ229">
        <v>11.99</v>
      </c>
      <c r="CR229">
        <v>12.048999999999999</v>
      </c>
      <c r="CS229">
        <v>12.048999999999999</v>
      </c>
      <c r="CT229">
        <v>12.143000000000001</v>
      </c>
      <c r="CU229">
        <v>12.068</v>
      </c>
      <c r="CV229">
        <v>12.093999999999999</v>
      </c>
      <c r="CW229">
        <v>11.978</v>
      </c>
      <c r="CX229">
        <v>12.013</v>
      </c>
      <c r="CZ229">
        <v>12.09487</v>
      </c>
      <c r="DB229">
        <v>0.12931000000000001</v>
      </c>
    </row>
    <row r="231" spans="1:106" x14ac:dyDescent="0.25">
      <c r="A231" t="s">
        <v>115</v>
      </c>
      <c r="B231">
        <v>12.145</v>
      </c>
      <c r="C231">
        <v>12.638999999999999</v>
      </c>
      <c r="D231">
        <v>12.124000000000001</v>
      </c>
      <c r="E231">
        <v>12.481</v>
      </c>
      <c r="F231">
        <v>12.115</v>
      </c>
      <c r="G231">
        <v>12.891999999999999</v>
      </c>
      <c r="H231">
        <v>13.228999999999999</v>
      </c>
      <c r="I231">
        <v>12.189</v>
      </c>
      <c r="J231">
        <v>12.084</v>
      </c>
      <c r="K231">
        <v>12.042999999999999</v>
      </c>
      <c r="L231">
        <v>12.175000000000001</v>
      </c>
      <c r="M231">
        <v>12.374000000000001</v>
      </c>
      <c r="N231">
        <v>12.723000000000001</v>
      </c>
      <c r="O231">
        <v>12.164999999999999</v>
      </c>
      <c r="P231">
        <v>12.185</v>
      </c>
      <c r="Q231">
        <v>12.619</v>
      </c>
      <c r="R231">
        <v>12.162000000000001</v>
      </c>
      <c r="S231">
        <v>12.048999999999999</v>
      </c>
      <c r="T231">
        <v>12.015000000000001</v>
      </c>
      <c r="U231">
        <v>12.106999999999999</v>
      </c>
      <c r="V231">
        <v>12.074999999999999</v>
      </c>
      <c r="W231">
        <v>12.036</v>
      </c>
      <c r="X231">
        <v>12.250999999999999</v>
      </c>
      <c r="Y231">
        <v>12.1</v>
      </c>
      <c r="Z231">
        <v>12.132999999999999</v>
      </c>
      <c r="AA231">
        <v>12.038</v>
      </c>
      <c r="AB231">
        <v>12.154</v>
      </c>
      <c r="AC231">
        <v>12.151</v>
      </c>
      <c r="AD231">
        <v>12.125999999999999</v>
      </c>
      <c r="AE231">
        <v>12.102</v>
      </c>
      <c r="AF231">
        <v>12.061</v>
      </c>
      <c r="AG231">
        <v>12.08</v>
      </c>
      <c r="AH231">
        <v>12.185</v>
      </c>
      <c r="AI231">
        <v>12.121</v>
      </c>
      <c r="AJ231">
        <v>12.090999999999999</v>
      </c>
      <c r="AK231">
        <v>12.124000000000001</v>
      </c>
      <c r="AL231">
        <v>12.135999999999999</v>
      </c>
      <c r="AM231">
        <v>12.194000000000001</v>
      </c>
      <c r="AN231">
        <v>12.146000000000001</v>
      </c>
      <c r="AO231">
        <v>12.131</v>
      </c>
      <c r="AP231">
        <v>12.157</v>
      </c>
      <c r="AQ231">
        <v>12.169</v>
      </c>
      <c r="AR231">
        <v>12.628</v>
      </c>
      <c r="AS231">
        <v>12.138999999999999</v>
      </c>
      <c r="AT231">
        <v>12.114000000000001</v>
      </c>
      <c r="AU231">
        <v>12.164</v>
      </c>
      <c r="AV231">
        <v>12.065</v>
      </c>
      <c r="AW231">
        <v>12.074999999999999</v>
      </c>
      <c r="AX231">
        <v>12.097</v>
      </c>
      <c r="AY231">
        <v>12.117000000000001</v>
      </c>
      <c r="AZ231">
        <v>12.073</v>
      </c>
      <c r="BA231">
        <v>12.127000000000001</v>
      </c>
      <c r="BB231">
        <v>12.135999999999999</v>
      </c>
      <c r="BC231">
        <v>12.087</v>
      </c>
      <c r="BD231">
        <v>12.131</v>
      </c>
      <c r="BE231">
        <v>12.189</v>
      </c>
      <c r="BF231">
        <v>12.157999999999999</v>
      </c>
      <c r="BG231">
        <v>12.097</v>
      </c>
      <c r="BH231">
        <v>12.026</v>
      </c>
      <c r="BI231">
        <v>11.948</v>
      </c>
      <c r="BJ231">
        <v>11.965999999999999</v>
      </c>
      <c r="BK231">
        <v>11.95</v>
      </c>
      <c r="BL231">
        <v>12.351000000000001</v>
      </c>
      <c r="BM231">
        <v>12.750999999999999</v>
      </c>
      <c r="BN231">
        <v>12.334</v>
      </c>
      <c r="BO231">
        <v>12.047000000000001</v>
      </c>
      <c r="BP231">
        <v>12.359</v>
      </c>
      <c r="BQ231">
        <v>12.077</v>
      </c>
      <c r="BR231">
        <v>12.121</v>
      </c>
      <c r="BS231">
        <v>12.775</v>
      </c>
      <c r="BT231">
        <v>12.096</v>
      </c>
      <c r="BU231">
        <v>12.148</v>
      </c>
      <c r="BV231">
        <v>12.044</v>
      </c>
      <c r="BW231">
        <v>12.025</v>
      </c>
      <c r="BX231">
        <v>12.108000000000001</v>
      </c>
      <c r="BY231">
        <v>12.042</v>
      </c>
      <c r="BZ231">
        <v>12.05</v>
      </c>
      <c r="CA231">
        <v>12.092000000000001</v>
      </c>
      <c r="CB231">
        <v>12.042999999999999</v>
      </c>
      <c r="CC231">
        <v>12.101000000000001</v>
      </c>
      <c r="CD231">
        <v>12.061999999999999</v>
      </c>
      <c r="CE231">
        <v>12.015000000000001</v>
      </c>
      <c r="CF231">
        <v>12.093</v>
      </c>
      <c r="CG231">
        <v>12.102</v>
      </c>
      <c r="CH231">
        <v>12.079000000000001</v>
      </c>
      <c r="CI231">
        <v>12.191000000000001</v>
      </c>
      <c r="CJ231">
        <v>12.071999999999999</v>
      </c>
      <c r="CK231">
        <v>12.026</v>
      </c>
      <c r="CL231">
        <v>12.112</v>
      </c>
      <c r="CM231">
        <v>11.986000000000001</v>
      </c>
      <c r="CN231">
        <v>12.048</v>
      </c>
      <c r="CO231">
        <v>12.103</v>
      </c>
      <c r="CP231">
        <v>12.06</v>
      </c>
      <c r="CQ231">
        <v>12.141999999999999</v>
      </c>
      <c r="CR231">
        <v>12.037000000000001</v>
      </c>
      <c r="CS231">
        <v>12.066000000000001</v>
      </c>
      <c r="CT231">
        <v>12.625</v>
      </c>
      <c r="CU231">
        <v>12.023</v>
      </c>
      <c r="CV231">
        <v>12.092000000000001</v>
      </c>
      <c r="CW231">
        <v>12.090999999999999</v>
      </c>
      <c r="CX231">
        <v>12.032999999999999</v>
      </c>
      <c r="CZ231">
        <v>12.17015</v>
      </c>
      <c r="DB231">
        <v>0.2117</v>
      </c>
    </row>
    <row r="233" spans="1:106" x14ac:dyDescent="0.25">
      <c r="A233" t="s">
        <v>116</v>
      </c>
      <c r="B233">
        <v>12.039</v>
      </c>
      <c r="C233">
        <v>12.03</v>
      </c>
      <c r="D233">
        <v>12.048</v>
      </c>
      <c r="E233">
        <v>12.391</v>
      </c>
      <c r="F233">
        <v>12.486000000000001</v>
      </c>
      <c r="G233">
        <v>12.292</v>
      </c>
      <c r="H233">
        <v>12.74</v>
      </c>
      <c r="I233">
        <v>12.597</v>
      </c>
      <c r="J233">
        <v>12.526</v>
      </c>
      <c r="K233">
        <v>12.734999999999999</v>
      </c>
      <c r="L233">
        <v>13.987</v>
      </c>
      <c r="M233">
        <v>12.997</v>
      </c>
      <c r="N233">
        <v>13.01</v>
      </c>
      <c r="O233">
        <v>12.628</v>
      </c>
      <c r="P233">
        <v>12.728</v>
      </c>
      <c r="Q233">
        <v>12.589</v>
      </c>
      <c r="R233">
        <v>12.641999999999999</v>
      </c>
      <c r="S233">
        <v>12.506</v>
      </c>
      <c r="T233">
        <v>12.590999999999999</v>
      </c>
      <c r="U233">
        <v>12.532999999999999</v>
      </c>
      <c r="V233">
        <v>12.782</v>
      </c>
      <c r="W233">
        <v>12.885</v>
      </c>
      <c r="X233">
        <v>12.557</v>
      </c>
      <c r="Y233">
        <v>12.821999999999999</v>
      </c>
      <c r="Z233">
        <v>13.324</v>
      </c>
      <c r="AA233">
        <v>12.606999999999999</v>
      </c>
      <c r="AB233">
        <v>12.763999999999999</v>
      </c>
      <c r="AC233">
        <v>12.69</v>
      </c>
      <c r="AD233">
        <v>12.587</v>
      </c>
      <c r="AE233">
        <v>12.66</v>
      </c>
      <c r="AF233">
        <v>12.577999999999999</v>
      </c>
      <c r="AG233">
        <v>12.614000000000001</v>
      </c>
      <c r="AH233">
        <v>12.596</v>
      </c>
      <c r="AI233">
        <v>12.608000000000001</v>
      </c>
      <c r="AJ233">
        <v>12.760999999999999</v>
      </c>
      <c r="AK233">
        <v>12.545</v>
      </c>
      <c r="AL233">
        <v>12.45</v>
      </c>
      <c r="AM233">
        <v>12.446999999999999</v>
      </c>
      <c r="AN233">
        <v>11.885999999999999</v>
      </c>
      <c r="AO233">
        <v>11.914999999999999</v>
      </c>
      <c r="AP233">
        <v>12.076000000000001</v>
      </c>
      <c r="AQ233">
        <v>12.166</v>
      </c>
      <c r="AR233">
        <v>12.226000000000001</v>
      </c>
      <c r="AS233">
        <v>12.664999999999999</v>
      </c>
      <c r="AT233">
        <v>12.901</v>
      </c>
      <c r="AU233">
        <v>12.622999999999999</v>
      </c>
      <c r="AV233">
        <v>12.991</v>
      </c>
      <c r="AW233">
        <v>12.566000000000001</v>
      </c>
      <c r="AX233">
        <v>12.603999999999999</v>
      </c>
      <c r="AY233">
        <v>12.507999999999999</v>
      </c>
      <c r="AZ233">
        <v>12.494</v>
      </c>
      <c r="BA233">
        <v>12.48</v>
      </c>
      <c r="BB233">
        <v>12.481</v>
      </c>
      <c r="BC233">
        <v>12.59</v>
      </c>
      <c r="BD233">
        <v>12.496</v>
      </c>
      <c r="BE233">
        <v>12.519</v>
      </c>
      <c r="BF233">
        <v>12.528</v>
      </c>
      <c r="BG233">
        <v>12.583</v>
      </c>
      <c r="BH233">
        <v>12.558999999999999</v>
      </c>
      <c r="BI233">
        <v>12.558999999999999</v>
      </c>
      <c r="BJ233">
        <v>12.548999999999999</v>
      </c>
      <c r="BK233">
        <v>12.565</v>
      </c>
      <c r="BL233">
        <v>12.510999999999999</v>
      </c>
      <c r="BM233">
        <v>12.598000000000001</v>
      </c>
      <c r="BN233">
        <v>12.532</v>
      </c>
      <c r="BO233">
        <v>12.48</v>
      </c>
      <c r="BP233">
        <v>12.542</v>
      </c>
      <c r="BQ233">
        <v>12.496</v>
      </c>
      <c r="BR233">
        <v>12.493</v>
      </c>
      <c r="BS233">
        <v>12.526999999999999</v>
      </c>
      <c r="BT233">
        <v>12.6</v>
      </c>
      <c r="BU233">
        <v>12.522</v>
      </c>
      <c r="BV233">
        <v>12.853</v>
      </c>
      <c r="BW233">
        <v>12.6</v>
      </c>
      <c r="BX233">
        <v>12.504</v>
      </c>
      <c r="BY233">
        <v>12.571999999999999</v>
      </c>
      <c r="BZ233">
        <v>12.616</v>
      </c>
      <c r="CA233">
        <v>12.563000000000001</v>
      </c>
      <c r="CB233">
        <v>12.561</v>
      </c>
      <c r="CC233">
        <v>12.566000000000001</v>
      </c>
      <c r="CD233">
        <v>12.59</v>
      </c>
      <c r="CE233">
        <v>12.587</v>
      </c>
      <c r="CF233">
        <v>12.535</v>
      </c>
      <c r="CG233">
        <v>12.583</v>
      </c>
      <c r="CH233">
        <v>12.565</v>
      </c>
      <c r="CI233">
        <v>12.46</v>
      </c>
      <c r="CJ233">
        <v>12.507999999999999</v>
      </c>
      <c r="CK233">
        <v>12.503</v>
      </c>
      <c r="CL233">
        <v>12.534000000000001</v>
      </c>
      <c r="CM233">
        <v>12.518000000000001</v>
      </c>
      <c r="CN233">
        <v>12.505000000000001</v>
      </c>
      <c r="CO233">
        <v>12.57</v>
      </c>
      <c r="CP233">
        <v>12.521000000000001</v>
      </c>
      <c r="CQ233">
        <v>12.519</v>
      </c>
      <c r="CR233">
        <v>12.555999999999999</v>
      </c>
      <c r="CS233">
        <v>12.37</v>
      </c>
      <c r="CT233">
        <v>12.085000000000001</v>
      </c>
      <c r="CU233">
        <v>12.129</v>
      </c>
      <c r="CV233">
        <v>12.106999999999999</v>
      </c>
      <c r="CW233">
        <v>12.644</v>
      </c>
      <c r="CX233">
        <v>12.26</v>
      </c>
      <c r="CZ233">
        <v>12.551360000000001</v>
      </c>
      <c r="DB233">
        <v>0.26490999999999998</v>
      </c>
    </row>
    <row r="237" spans="1:106" x14ac:dyDescent="0.25">
      <c r="A237" t="s">
        <v>117</v>
      </c>
      <c r="B237">
        <v>4.0000000000000002E-4</v>
      </c>
      <c r="C237">
        <v>4.0000000000000002E-4</v>
      </c>
      <c r="D237">
        <v>4.0000000000000002E-4</v>
      </c>
      <c r="E237">
        <v>4.0000000000000002E-4</v>
      </c>
      <c r="F237">
        <v>4.0000000000000002E-4</v>
      </c>
      <c r="G237">
        <v>4.0000000000000002E-4</v>
      </c>
      <c r="H237">
        <v>4.0000000000000002E-4</v>
      </c>
      <c r="I237">
        <v>4.0000000000000002E-4</v>
      </c>
      <c r="J237">
        <v>4.0000000000000002E-4</v>
      </c>
      <c r="K237">
        <v>4.8999999999999998E-4</v>
      </c>
      <c r="L237">
        <v>4.8999999999999998E-4</v>
      </c>
      <c r="M237">
        <v>4.4000000000000002E-4</v>
      </c>
      <c r="N237">
        <v>4.0000000000000002E-4</v>
      </c>
      <c r="O237">
        <v>4.0000000000000002E-4</v>
      </c>
      <c r="P237">
        <v>4.0000000000000002E-4</v>
      </c>
      <c r="Q237">
        <v>4.0000000000000002E-4</v>
      </c>
      <c r="R237">
        <v>4.0000000000000002E-4</v>
      </c>
      <c r="S237">
        <v>4.0000000000000002E-4</v>
      </c>
      <c r="T237">
        <v>4.2999999999999999E-4</v>
      </c>
      <c r="U237">
        <v>4.4999999999999999E-4</v>
      </c>
      <c r="V237">
        <v>4.2999999999999999E-4</v>
      </c>
      <c r="W237">
        <v>4.0000000000000002E-4</v>
      </c>
      <c r="X237">
        <v>3.8999999999999999E-4</v>
      </c>
      <c r="Y237">
        <v>4.0000000000000002E-4</v>
      </c>
      <c r="Z237">
        <v>4.0000000000000002E-4</v>
      </c>
      <c r="AA237">
        <v>4.0000000000000002E-4</v>
      </c>
      <c r="AB237">
        <v>4.0000000000000002E-4</v>
      </c>
      <c r="AC237">
        <v>4.0000000000000002E-4</v>
      </c>
      <c r="AD237">
        <v>4.0000000000000002E-4</v>
      </c>
      <c r="AE237">
        <v>4.0000000000000002E-4</v>
      </c>
      <c r="AF237">
        <v>4.0000000000000002E-4</v>
      </c>
      <c r="AG237">
        <v>4.0000000000000002E-4</v>
      </c>
      <c r="AH237">
        <v>4.0000000000000002E-4</v>
      </c>
      <c r="AI237">
        <v>4.2000000000000002E-4</v>
      </c>
      <c r="AJ237">
        <v>4.0000000000000002E-4</v>
      </c>
      <c r="AK237">
        <v>4.0000000000000002E-4</v>
      </c>
      <c r="AL237">
        <v>4.8999999999999998E-4</v>
      </c>
      <c r="AM237">
        <v>4.2999999999999999E-4</v>
      </c>
      <c r="AN237">
        <v>4.2999999999999999E-4</v>
      </c>
      <c r="AO237">
        <v>4.2999999999999999E-4</v>
      </c>
      <c r="AP237">
        <v>4.4000000000000002E-4</v>
      </c>
      <c r="AQ237">
        <v>4.0000000000000002E-4</v>
      </c>
      <c r="AR237">
        <v>4.0000000000000002E-4</v>
      </c>
      <c r="AS237">
        <v>4.0000000000000002E-4</v>
      </c>
      <c r="AT237">
        <v>4.0000000000000002E-4</v>
      </c>
      <c r="AU237">
        <v>5.5999999999999995E-4</v>
      </c>
      <c r="AV237">
        <v>4.2999999999999999E-4</v>
      </c>
      <c r="AW237">
        <v>4.0000000000000002E-4</v>
      </c>
      <c r="AX237">
        <v>5.6999999999999998E-4</v>
      </c>
      <c r="AY237">
        <v>4.0000000000000002E-4</v>
      </c>
      <c r="AZ237">
        <v>4.0000000000000002E-4</v>
      </c>
      <c r="BA237">
        <v>4.0000000000000002E-4</v>
      </c>
      <c r="BB237">
        <v>4.0000000000000002E-4</v>
      </c>
      <c r="BC237">
        <v>4.0000000000000002E-4</v>
      </c>
      <c r="BD237">
        <v>4.0000000000000002E-4</v>
      </c>
      <c r="BE237">
        <v>4.2999999999999999E-4</v>
      </c>
      <c r="BF237">
        <v>4.2999999999999999E-4</v>
      </c>
      <c r="BG237">
        <v>7.1000000000000002E-4</v>
      </c>
      <c r="BH237">
        <v>7.3999999999999999E-4</v>
      </c>
      <c r="BI237">
        <v>4.0999999999999999E-4</v>
      </c>
      <c r="BJ237">
        <v>4.0000000000000002E-4</v>
      </c>
      <c r="BK237">
        <v>4.4000000000000002E-4</v>
      </c>
      <c r="BL237">
        <v>4.0000000000000002E-4</v>
      </c>
      <c r="BM237">
        <v>4.0000000000000002E-4</v>
      </c>
      <c r="BN237">
        <v>4.8999999999999998E-4</v>
      </c>
      <c r="BO237">
        <v>4.4000000000000002E-4</v>
      </c>
      <c r="BP237">
        <v>4.0999999999999999E-4</v>
      </c>
      <c r="BQ237">
        <v>4.0000000000000002E-4</v>
      </c>
      <c r="BR237">
        <v>4.0000000000000002E-4</v>
      </c>
      <c r="BS237">
        <v>4.0000000000000002E-4</v>
      </c>
      <c r="BT237">
        <v>4.0000000000000002E-4</v>
      </c>
      <c r="BU237">
        <v>4.0000000000000002E-4</v>
      </c>
      <c r="BV237">
        <v>4.0000000000000002E-4</v>
      </c>
      <c r="BW237">
        <v>5.6999999999999998E-4</v>
      </c>
      <c r="BX237">
        <v>4.8999999999999998E-4</v>
      </c>
      <c r="BY237">
        <v>4.8000000000000001E-4</v>
      </c>
      <c r="BZ237">
        <v>5.1999999999999995E-4</v>
      </c>
      <c r="CA237">
        <v>4.0000000000000002E-4</v>
      </c>
      <c r="CB237">
        <v>4.0000000000000002E-4</v>
      </c>
      <c r="CC237">
        <v>4.0000000000000002E-4</v>
      </c>
      <c r="CD237">
        <v>4.0000000000000002E-4</v>
      </c>
      <c r="CE237">
        <v>4.0000000000000002E-4</v>
      </c>
      <c r="CF237">
        <v>4.8999999999999998E-4</v>
      </c>
      <c r="CG237">
        <v>5.4000000000000001E-4</v>
      </c>
      <c r="CH237">
        <v>4.0000000000000002E-4</v>
      </c>
      <c r="CI237">
        <v>4.0000000000000002E-4</v>
      </c>
      <c r="CJ237">
        <v>4.0000000000000002E-4</v>
      </c>
      <c r="CK237">
        <v>3.8000000000000002E-4</v>
      </c>
      <c r="CL237">
        <v>4.0000000000000002E-4</v>
      </c>
      <c r="CM237">
        <v>4.0000000000000002E-4</v>
      </c>
      <c r="CN237">
        <v>4.0000000000000002E-4</v>
      </c>
      <c r="CO237">
        <v>4.0000000000000002E-4</v>
      </c>
      <c r="CP237">
        <v>4.8999999999999998E-4</v>
      </c>
      <c r="CQ237">
        <v>4.4000000000000002E-4</v>
      </c>
      <c r="CR237">
        <v>4.2999999999999999E-4</v>
      </c>
      <c r="CS237">
        <v>5.5999999999999995E-4</v>
      </c>
      <c r="CT237">
        <v>4.0000000000000002E-4</v>
      </c>
      <c r="CU237">
        <v>4.0000000000000002E-4</v>
      </c>
      <c r="CV237">
        <v>5.5000000000000003E-4</v>
      </c>
      <c r="CW237">
        <v>4.4999999999999999E-4</v>
      </c>
      <c r="CX237">
        <v>4.0000000000000002E-4</v>
      </c>
      <c r="CZ237">
        <v>4.2999999999999999E-4</v>
      </c>
      <c r="DB237">
        <v>6.0000000000000002E-5</v>
      </c>
    </row>
    <row r="239" spans="1:106" x14ac:dyDescent="0.25">
      <c r="A239" t="s">
        <v>118</v>
      </c>
      <c r="B239">
        <v>18.957999999999998</v>
      </c>
      <c r="C239">
        <v>18.895</v>
      </c>
      <c r="D239">
        <v>18.911000000000001</v>
      </c>
      <c r="E239">
        <v>18.919</v>
      </c>
      <c r="F239">
        <v>18.545000000000002</v>
      </c>
      <c r="G239">
        <v>18.516999999999999</v>
      </c>
      <c r="H239">
        <v>18.584</v>
      </c>
      <c r="I239">
        <v>18.492999999999999</v>
      </c>
      <c r="J239">
        <v>18.556000000000001</v>
      </c>
      <c r="K239">
        <v>18.573</v>
      </c>
      <c r="L239">
        <v>18.510000000000002</v>
      </c>
      <c r="M239">
        <v>18.558</v>
      </c>
      <c r="N239">
        <v>18.567</v>
      </c>
      <c r="O239">
        <v>18.545999999999999</v>
      </c>
      <c r="P239">
        <v>18.518999999999998</v>
      </c>
      <c r="Q239">
        <v>18.510000000000002</v>
      </c>
      <c r="R239">
        <v>19.120999999999999</v>
      </c>
      <c r="S239">
        <v>18.556999999999999</v>
      </c>
      <c r="T239">
        <v>18.603000000000002</v>
      </c>
      <c r="U239">
        <v>18.489999999999998</v>
      </c>
      <c r="V239">
        <v>18.637</v>
      </c>
      <c r="W239">
        <v>18.625</v>
      </c>
      <c r="X239">
        <v>18.574000000000002</v>
      </c>
      <c r="Y239">
        <v>18.724</v>
      </c>
      <c r="Z239">
        <v>19.193999999999999</v>
      </c>
      <c r="AA239">
        <v>19.152000000000001</v>
      </c>
      <c r="AB239">
        <v>19.05</v>
      </c>
      <c r="AC239">
        <v>19.158999999999999</v>
      </c>
      <c r="AD239">
        <v>19.16</v>
      </c>
      <c r="AE239">
        <v>19.222999999999999</v>
      </c>
      <c r="AF239">
        <v>19.338999999999999</v>
      </c>
      <c r="AG239">
        <v>19.178000000000001</v>
      </c>
      <c r="AH239">
        <v>19.164999999999999</v>
      </c>
      <c r="AI239">
        <v>19.760999999999999</v>
      </c>
      <c r="AJ239">
        <v>19.167000000000002</v>
      </c>
      <c r="AK239">
        <v>19.149999999999999</v>
      </c>
      <c r="AL239">
        <v>19.244</v>
      </c>
      <c r="AM239">
        <v>19.309999999999999</v>
      </c>
      <c r="AN239">
        <v>19.428000000000001</v>
      </c>
      <c r="AO239">
        <v>19.914999999999999</v>
      </c>
      <c r="AP239">
        <v>19.38</v>
      </c>
      <c r="AQ239">
        <v>18.672999999999998</v>
      </c>
      <c r="AR239">
        <v>18.667999999999999</v>
      </c>
      <c r="AS239">
        <v>18.741</v>
      </c>
      <c r="AT239">
        <v>18.706</v>
      </c>
      <c r="AU239">
        <v>18.751999999999999</v>
      </c>
      <c r="AV239">
        <v>18.731000000000002</v>
      </c>
      <c r="AW239">
        <v>18.709</v>
      </c>
      <c r="AX239">
        <v>18.651</v>
      </c>
      <c r="AY239">
        <v>18.905000000000001</v>
      </c>
      <c r="AZ239">
        <v>19.72</v>
      </c>
      <c r="BA239">
        <v>19.329000000000001</v>
      </c>
      <c r="BB239">
        <v>18.693000000000001</v>
      </c>
      <c r="BC239">
        <v>18.725999999999999</v>
      </c>
      <c r="BD239">
        <v>18.748999999999999</v>
      </c>
      <c r="BE239">
        <v>18.741</v>
      </c>
      <c r="BF239">
        <v>18.797999999999998</v>
      </c>
      <c r="BG239">
        <v>18.786000000000001</v>
      </c>
      <c r="BH239">
        <v>18.800999999999998</v>
      </c>
      <c r="BI239">
        <v>18.809000000000001</v>
      </c>
      <c r="BJ239">
        <v>18.733000000000001</v>
      </c>
      <c r="BK239">
        <v>18.844999999999999</v>
      </c>
      <c r="BL239">
        <v>18.719000000000001</v>
      </c>
      <c r="BM239">
        <v>18.920999999999999</v>
      </c>
      <c r="BN239">
        <v>18.829000000000001</v>
      </c>
      <c r="BO239">
        <v>18.850000000000001</v>
      </c>
      <c r="BP239">
        <v>18.855</v>
      </c>
      <c r="BQ239">
        <v>18.748999999999999</v>
      </c>
      <c r="BR239">
        <v>19.335000000000001</v>
      </c>
      <c r="BS239">
        <v>18.759</v>
      </c>
      <c r="BT239">
        <v>18.827000000000002</v>
      </c>
      <c r="BU239">
        <v>18.891999999999999</v>
      </c>
      <c r="BV239">
        <v>18.681000000000001</v>
      </c>
      <c r="BW239">
        <v>18.786000000000001</v>
      </c>
      <c r="BX239">
        <v>18.712</v>
      </c>
      <c r="BY239">
        <v>18.78</v>
      </c>
      <c r="BZ239">
        <v>18.704000000000001</v>
      </c>
      <c r="CA239">
        <v>18.677</v>
      </c>
      <c r="CB239">
        <v>18.567</v>
      </c>
      <c r="CC239">
        <v>18.722000000000001</v>
      </c>
      <c r="CD239">
        <v>18.78</v>
      </c>
      <c r="CE239">
        <v>18.849</v>
      </c>
      <c r="CF239">
        <v>18.803000000000001</v>
      </c>
      <c r="CG239">
        <v>18.716999999999999</v>
      </c>
      <c r="CH239">
        <v>18.754000000000001</v>
      </c>
      <c r="CI239">
        <v>18.884</v>
      </c>
      <c r="CJ239">
        <v>19.119</v>
      </c>
      <c r="CK239">
        <v>18.768999999999998</v>
      </c>
      <c r="CL239">
        <v>18.774999999999999</v>
      </c>
      <c r="CM239">
        <v>18.875</v>
      </c>
      <c r="CN239">
        <v>18.911000000000001</v>
      </c>
      <c r="CO239">
        <v>18.777000000000001</v>
      </c>
      <c r="CP239">
        <v>18.693999999999999</v>
      </c>
      <c r="CQ239">
        <v>18.893999999999998</v>
      </c>
      <c r="CR239">
        <v>18.785</v>
      </c>
      <c r="CS239">
        <v>18.866</v>
      </c>
      <c r="CT239">
        <v>18.837</v>
      </c>
      <c r="CU239">
        <v>18.661999999999999</v>
      </c>
      <c r="CV239">
        <v>18.498000000000001</v>
      </c>
      <c r="CW239">
        <v>18.213999999999999</v>
      </c>
      <c r="CX239">
        <v>18.437000000000001</v>
      </c>
      <c r="CZ239">
        <v>18.841560000000001</v>
      </c>
      <c r="DB239">
        <v>0.29177999999999998</v>
      </c>
    </row>
    <row r="241" spans="1:106" x14ac:dyDescent="0.25">
      <c r="A241" t="s">
        <v>119</v>
      </c>
      <c r="B241">
        <v>38.030999999999999</v>
      </c>
      <c r="C241">
        <v>38.216000000000001</v>
      </c>
      <c r="D241">
        <v>37.017000000000003</v>
      </c>
      <c r="E241">
        <v>37.155999999999999</v>
      </c>
      <c r="F241">
        <v>37.048000000000002</v>
      </c>
      <c r="G241">
        <v>37.130000000000003</v>
      </c>
      <c r="H241">
        <v>37.084000000000003</v>
      </c>
      <c r="I241">
        <v>37.000999999999998</v>
      </c>
      <c r="J241">
        <v>37.225000000000001</v>
      </c>
      <c r="K241">
        <v>37.264000000000003</v>
      </c>
      <c r="L241">
        <v>37.917999999999999</v>
      </c>
      <c r="M241">
        <v>37.164000000000001</v>
      </c>
      <c r="N241">
        <v>37.296999999999997</v>
      </c>
      <c r="O241">
        <v>37.088999999999999</v>
      </c>
      <c r="P241">
        <v>37.247999999999998</v>
      </c>
      <c r="Q241">
        <v>37.162999999999997</v>
      </c>
      <c r="R241">
        <v>37.475000000000001</v>
      </c>
      <c r="S241">
        <v>37.545000000000002</v>
      </c>
      <c r="T241">
        <v>37.798000000000002</v>
      </c>
      <c r="U241">
        <v>37.002000000000002</v>
      </c>
      <c r="V241">
        <v>38.615000000000002</v>
      </c>
      <c r="W241">
        <v>38.048999999999999</v>
      </c>
      <c r="X241">
        <v>37.476999999999997</v>
      </c>
      <c r="Y241">
        <v>37.418999999999997</v>
      </c>
      <c r="Z241">
        <v>37.597000000000001</v>
      </c>
      <c r="AA241">
        <v>37.378</v>
      </c>
      <c r="AB241">
        <v>37.329000000000001</v>
      </c>
      <c r="AC241">
        <v>38.133000000000003</v>
      </c>
      <c r="AD241">
        <v>37.484000000000002</v>
      </c>
      <c r="AE241">
        <v>37.423000000000002</v>
      </c>
      <c r="AF241">
        <v>37.734000000000002</v>
      </c>
      <c r="AG241">
        <v>37.39</v>
      </c>
      <c r="AH241">
        <v>37.497</v>
      </c>
      <c r="AI241">
        <v>37.670999999999999</v>
      </c>
      <c r="AJ241">
        <v>37.526000000000003</v>
      </c>
      <c r="AK241">
        <v>37.616999999999997</v>
      </c>
      <c r="AL241">
        <v>38.11</v>
      </c>
      <c r="AM241">
        <v>37.143999999999998</v>
      </c>
      <c r="AN241">
        <v>37.14</v>
      </c>
      <c r="AO241">
        <v>37.158999999999999</v>
      </c>
      <c r="AP241">
        <v>37.106000000000002</v>
      </c>
      <c r="AQ241">
        <v>37.206000000000003</v>
      </c>
      <c r="AR241">
        <v>36.997999999999998</v>
      </c>
      <c r="AS241">
        <v>37.078000000000003</v>
      </c>
      <c r="AT241">
        <v>37.006999999999998</v>
      </c>
      <c r="AU241">
        <v>37.564</v>
      </c>
      <c r="AV241">
        <v>37.088999999999999</v>
      </c>
      <c r="AW241">
        <v>38.359000000000002</v>
      </c>
      <c r="AX241">
        <v>39.497999999999998</v>
      </c>
      <c r="AY241">
        <v>38.231999999999999</v>
      </c>
      <c r="AZ241">
        <v>38.709000000000003</v>
      </c>
      <c r="BA241">
        <v>38.524999999999999</v>
      </c>
      <c r="BB241">
        <v>38.399000000000001</v>
      </c>
      <c r="BC241">
        <v>39.134</v>
      </c>
      <c r="BD241">
        <v>38.557000000000002</v>
      </c>
      <c r="BE241">
        <v>38.470999999999997</v>
      </c>
      <c r="BF241">
        <v>38.652999999999999</v>
      </c>
      <c r="BG241">
        <v>38.229999999999997</v>
      </c>
      <c r="BH241">
        <v>37.637</v>
      </c>
      <c r="BI241">
        <v>37.466999999999999</v>
      </c>
      <c r="BJ241">
        <v>38.33</v>
      </c>
      <c r="BK241">
        <v>38.332999999999998</v>
      </c>
      <c r="BL241">
        <v>39.332999999999998</v>
      </c>
      <c r="BM241">
        <v>38.369999999999997</v>
      </c>
      <c r="BN241">
        <v>38.31</v>
      </c>
      <c r="BO241">
        <v>38.603000000000002</v>
      </c>
      <c r="BP241">
        <v>39.609000000000002</v>
      </c>
      <c r="BQ241">
        <v>38.896999999999998</v>
      </c>
      <c r="BR241">
        <v>39.32</v>
      </c>
      <c r="BS241">
        <v>38.752000000000002</v>
      </c>
      <c r="BT241">
        <v>39.051000000000002</v>
      </c>
      <c r="BU241">
        <v>38.4</v>
      </c>
      <c r="BV241">
        <v>38.406999999999996</v>
      </c>
      <c r="BW241">
        <v>39.728000000000002</v>
      </c>
      <c r="BX241">
        <v>39.825000000000003</v>
      </c>
      <c r="BY241">
        <v>38.091000000000001</v>
      </c>
      <c r="BZ241">
        <v>38.75</v>
      </c>
      <c r="CA241">
        <v>38.779000000000003</v>
      </c>
      <c r="CB241">
        <v>39.363</v>
      </c>
      <c r="CC241">
        <v>38.326000000000001</v>
      </c>
      <c r="CD241">
        <v>39.231000000000002</v>
      </c>
      <c r="CE241">
        <v>38.774000000000001</v>
      </c>
      <c r="CF241">
        <v>39.357999999999997</v>
      </c>
      <c r="CG241">
        <v>40.090000000000003</v>
      </c>
      <c r="CH241">
        <v>39.643000000000001</v>
      </c>
      <c r="CI241">
        <v>38.904000000000003</v>
      </c>
      <c r="CJ241">
        <v>39.945999999999998</v>
      </c>
      <c r="CK241">
        <v>40.996000000000002</v>
      </c>
      <c r="CL241">
        <v>39.36</v>
      </c>
      <c r="CM241">
        <v>39.093000000000004</v>
      </c>
      <c r="CN241">
        <v>39.780999999999999</v>
      </c>
      <c r="CO241">
        <v>39.667999999999999</v>
      </c>
      <c r="CP241">
        <v>39.581000000000003</v>
      </c>
      <c r="CQ241">
        <v>39.335000000000001</v>
      </c>
      <c r="CR241">
        <v>39.036999999999999</v>
      </c>
      <c r="CS241">
        <v>39.253</v>
      </c>
      <c r="CT241">
        <v>39.396000000000001</v>
      </c>
      <c r="CU241">
        <v>39.753</v>
      </c>
      <c r="CV241">
        <v>38.970999999999997</v>
      </c>
      <c r="CW241">
        <v>39.122999999999998</v>
      </c>
      <c r="CX241">
        <v>38.892000000000003</v>
      </c>
      <c r="CZ241">
        <v>38.251919999999998</v>
      </c>
      <c r="DB241">
        <v>0.94791000000000003</v>
      </c>
    </row>
    <row r="243" spans="1:106" x14ac:dyDescent="0.25">
      <c r="A243" t="s">
        <v>120</v>
      </c>
      <c r="B243">
        <v>0.35228999999999999</v>
      </c>
      <c r="C243">
        <v>0.35169</v>
      </c>
      <c r="D243">
        <v>0.34759000000000001</v>
      </c>
      <c r="E243">
        <v>0.34699999999999998</v>
      </c>
      <c r="F243">
        <v>0.34905000000000003</v>
      </c>
      <c r="G243">
        <v>0.34578999999999999</v>
      </c>
      <c r="H243">
        <v>0.34952</v>
      </c>
      <c r="I243">
        <v>0.33762999999999999</v>
      </c>
      <c r="J243">
        <v>0.35135</v>
      </c>
      <c r="K243">
        <v>0.34782000000000002</v>
      </c>
      <c r="L243">
        <v>0.34826000000000001</v>
      </c>
      <c r="M243">
        <v>0.35144999999999998</v>
      </c>
      <c r="N243">
        <v>0.34144000000000002</v>
      </c>
      <c r="O243">
        <v>0.34301999999999999</v>
      </c>
      <c r="P243">
        <v>0.33389000000000002</v>
      </c>
      <c r="Q243">
        <v>0.34028000000000003</v>
      </c>
      <c r="R243">
        <v>0.34550999999999998</v>
      </c>
      <c r="S243">
        <v>0.34486</v>
      </c>
      <c r="T243">
        <v>0.34057999999999999</v>
      </c>
      <c r="U243">
        <v>0.34127999999999997</v>
      </c>
      <c r="V243">
        <v>0.34316000000000002</v>
      </c>
      <c r="W243">
        <v>0.34611999999999998</v>
      </c>
      <c r="X243">
        <v>0.33493000000000001</v>
      </c>
      <c r="Y243">
        <v>0.34810999999999998</v>
      </c>
      <c r="Z243">
        <v>0.34538999999999997</v>
      </c>
      <c r="AA243">
        <v>0.34688000000000002</v>
      </c>
      <c r="AB243">
        <v>0.34808</v>
      </c>
      <c r="AC243">
        <v>0.32900000000000001</v>
      </c>
      <c r="AD243">
        <v>0.34992000000000001</v>
      </c>
      <c r="AE243">
        <v>0.35411999999999999</v>
      </c>
      <c r="AF243">
        <v>0.34609000000000001</v>
      </c>
      <c r="AG243">
        <v>0.34384999999999999</v>
      </c>
      <c r="AH243">
        <v>0.34977999999999998</v>
      </c>
      <c r="AI243">
        <v>0.34583999999999998</v>
      </c>
      <c r="AJ243">
        <v>0.34166999999999997</v>
      </c>
      <c r="AK243">
        <v>0.35131000000000001</v>
      </c>
      <c r="AL243">
        <v>0.34449000000000002</v>
      </c>
      <c r="AM243">
        <v>0.36073</v>
      </c>
      <c r="AN243">
        <v>0.34288000000000002</v>
      </c>
      <c r="AO243">
        <v>0.34032000000000001</v>
      </c>
      <c r="AP243">
        <v>0.34473999999999999</v>
      </c>
      <c r="AQ243">
        <v>0.33800999999999998</v>
      </c>
      <c r="AR243">
        <v>0.35283999999999999</v>
      </c>
      <c r="AS243">
        <v>0.34821000000000002</v>
      </c>
      <c r="AT243">
        <v>0.33206999999999998</v>
      </c>
      <c r="AU243">
        <v>0.34173999999999999</v>
      </c>
      <c r="AV243">
        <v>0.33122000000000001</v>
      </c>
      <c r="AW243">
        <v>0.34691</v>
      </c>
      <c r="AX243">
        <v>0.35386000000000001</v>
      </c>
      <c r="AY243">
        <v>0.34870000000000001</v>
      </c>
      <c r="AZ243">
        <v>0.33534000000000003</v>
      </c>
      <c r="BA243">
        <v>0.32777000000000001</v>
      </c>
      <c r="BB243">
        <v>0.34683000000000003</v>
      </c>
      <c r="BC243">
        <v>0.34066000000000002</v>
      </c>
      <c r="BD243">
        <v>0.33759</v>
      </c>
      <c r="BE243">
        <v>0.32808999999999999</v>
      </c>
      <c r="BF243">
        <v>0.3322</v>
      </c>
      <c r="BG243">
        <v>0.34000999999999998</v>
      </c>
      <c r="BH243">
        <v>0.32866000000000001</v>
      </c>
      <c r="BI243">
        <v>0.33107999999999999</v>
      </c>
      <c r="BJ243">
        <v>0.33715000000000001</v>
      </c>
      <c r="BK243">
        <v>0.33415</v>
      </c>
      <c r="BL243">
        <v>0.33859</v>
      </c>
      <c r="BM243">
        <v>0.35881999999999997</v>
      </c>
      <c r="BN243">
        <v>0.32491999999999999</v>
      </c>
      <c r="BO243">
        <v>0.33365</v>
      </c>
      <c r="BP243">
        <v>0.34564</v>
      </c>
      <c r="BQ243">
        <v>0.33487</v>
      </c>
      <c r="BR243">
        <v>0.33400999999999997</v>
      </c>
      <c r="BS243">
        <v>0.32949000000000001</v>
      </c>
      <c r="BT243">
        <v>0.34032000000000001</v>
      </c>
      <c r="BU243">
        <v>0.33462999999999998</v>
      </c>
      <c r="BV243">
        <v>0.34526000000000001</v>
      </c>
      <c r="BW243">
        <v>0.32866000000000001</v>
      </c>
      <c r="BX243">
        <v>0.32999000000000001</v>
      </c>
      <c r="BY243">
        <v>0.33040000000000003</v>
      </c>
      <c r="BZ243">
        <v>0.32743</v>
      </c>
      <c r="CA243">
        <v>0.33095000000000002</v>
      </c>
      <c r="CB243">
        <v>0.33146999999999999</v>
      </c>
      <c r="CC243">
        <v>0.33084000000000002</v>
      </c>
      <c r="CD243">
        <v>0.33252999999999999</v>
      </c>
      <c r="CE243">
        <v>0.3332</v>
      </c>
      <c r="CF243">
        <v>0.32976</v>
      </c>
      <c r="CG243">
        <v>0.33096999999999999</v>
      </c>
      <c r="CH243">
        <v>0.32262000000000002</v>
      </c>
      <c r="CI243">
        <v>0.32955000000000001</v>
      </c>
      <c r="CJ243">
        <v>0.32729000000000003</v>
      </c>
      <c r="CK243">
        <v>0.33856999999999998</v>
      </c>
      <c r="CL243">
        <v>0.35798999999999997</v>
      </c>
      <c r="CM243">
        <v>0.34931000000000001</v>
      </c>
      <c r="CN243">
        <v>0.34011000000000002</v>
      </c>
      <c r="CO243">
        <v>0.37697999999999998</v>
      </c>
      <c r="CP243">
        <v>0.37909999999999999</v>
      </c>
      <c r="CQ243">
        <v>0.34882999999999997</v>
      </c>
      <c r="CR243">
        <v>0.36349999999999999</v>
      </c>
      <c r="CS243">
        <v>0.35943999999999998</v>
      </c>
      <c r="CT243">
        <v>0.35124</v>
      </c>
      <c r="CU243">
        <v>0.34643000000000002</v>
      </c>
      <c r="CV243">
        <v>0.34845999999999999</v>
      </c>
      <c r="CW243">
        <v>0.36305999999999999</v>
      </c>
      <c r="CX243">
        <v>0.35009000000000001</v>
      </c>
      <c r="CZ243">
        <v>0.34247</v>
      </c>
      <c r="DB243">
        <v>1.0489999999999999E-2</v>
      </c>
    </row>
    <row r="247" spans="1:106" x14ac:dyDescent="0.25">
      <c r="A247" t="s">
        <v>121</v>
      </c>
      <c r="B247">
        <v>27.396999999999998</v>
      </c>
      <c r="C247">
        <v>26.902000000000001</v>
      </c>
      <c r="D247">
        <v>27.341999999999999</v>
      </c>
      <c r="E247">
        <v>26.315999999999999</v>
      </c>
      <c r="F247">
        <v>26.145</v>
      </c>
      <c r="G247">
        <v>26.25</v>
      </c>
      <c r="H247">
        <v>26.295999999999999</v>
      </c>
      <c r="I247">
        <v>26.234000000000002</v>
      </c>
      <c r="J247">
        <v>26.216000000000001</v>
      </c>
      <c r="K247">
        <v>26.323</v>
      </c>
      <c r="L247">
        <v>26.616</v>
      </c>
      <c r="M247">
        <v>26.221</v>
      </c>
      <c r="N247">
        <v>26.219000000000001</v>
      </c>
      <c r="O247">
        <v>26.138000000000002</v>
      </c>
      <c r="P247">
        <v>26.401</v>
      </c>
      <c r="Q247">
        <v>26.966000000000001</v>
      </c>
      <c r="R247">
        <v>26.367000000000001</v>
      </c>
      <c r="S247">
        <v>26.282</v>
      </c>
      <c r="T247">
        <v>26.341999999999999</v>
      </c>
      <c r="U247">
        <v>26.231000000000002</v>
      </c>
      <c r="V247">
        <v>26.266999999999999</v>
      </c>
      <c r="W247">
        <v>26.277000000000001</v>
      </c>
      <c r="X247">
        <v>26.3</v>
      </c>
      <c r="Y247">
        <v>26.204000000000001</v>
      </c>
      <c r="Z247">
        <v>26.248999999999999</v>
      </c>
      <c r="AA247">
        <v>26.251999999999999</v>
      </c>
      <c r="AB247">
        <v>26.388000000000002</v>
      </c>
      <c r="AC247">
        <v>26.622</v>
      </c>
      <c r="AD247">
        <v>26.103999999999999</v>
      </c>
      <c r="AE247">
        <v>25.957000000000001</v>
      </c>
      <c r="AF247">
        <v>26.111999999999998</v>
      </c>
      <c r="AG247">
        <v>26.077000000000002</v>
      </c>
      <c r="AH247">
        <v>26.052</v>
      </c>
      <c r="AI247">
        <v>26.084</v>
      </c>
      <c r="AJ247">
        <v>25.981000000000002</v>
      </c>
      <c r="AK247">
        <v>25.966000000000001</v>
      </c>
      <c r="AL247">
        <v>25.983000000000001</v>
      </c>
      <c r="AM247">
        <v>26.065999999999999</v>
      </c>
      <c r="AN247">
        <v>26.079000000000001</v>
      </c>
      <c r="AO247">
        <v>26.129000000000001</v>
      </c>
      <c r="AP247">
        <v>26.606000000000002</v>
      </c>
      <c r="AQ247">
        <v>25.962</v>
      </c>
      <c r="AR247">
        <v>26.062000000000001</v>
      </c>
      <c r="AS247">
        <v>26.015000000000001</v>
      </c>
      <c r="AT247">
        <v>26.021999999999998</v>
      </c>
      <c r="AU247">
        <v>25.99</v>
      </c>
      <c r="AV247">
        <v>26.015999999999998</v>
      </c>
      <c r="AW247">
        <v>26.091000000000001</v>
      </c>
      <c r="AX247">
        <v>26.07</v>
      </c>
      <c r="AY247">
        <v>25.992000000000001</v>
      </c>
      <c r="AZ247">
        <v>26.065999999999999</v>
      </c>
      <c r="BA247">
        <v>26.06</v>
      </c>
      <c r="BB247">
        <v>25.954999999999998</v>
      </c>
      <c r="BC247">
        <v>26.847999999999999</v>
      </c>
      <c r="BD247">
        <v>25.998000000000001</v>
      </c>
      <c r="BE247">
        <v>26.06</v>
      </c>
      <c r="BF247">
        <v>26.062000000000001</v>
      </c>
      <c r="BG247">
        <v>26.045000000000002</v>
      </c>
      <c r="BH247">
        <v>26.128</v>
      </c>
      <c r="BI247">
        <v>26.065999999999999</v>
      </c>
      <c r="BJ247">
        <v>26.119</v>
      </c>
      <c r="BK247">
        <v>26.015999999999998</v>
      </c>
      <c r="BL247">
        <v>26.106000000000002</v>
      </c>
      <c r="BM247">
        <v>26.027000000000001</v>
      </c>
      <c r="BN247">
        <v>26.334</v>
      </c>
      <c r="BO247">
        <v>26.823</v>
      </c>
      <c r="BP247">
        <v>26.391999999999999</v>
      </c>
      <c r="BQ247">
        <v>26.225000000000001</v>
      </c>
      <c r="BR247">
        <v>25.933</v>
      </c>
      <c r="BS247">
        <v>25.981999999999999</v>
      </c>
      <c r="BT247">
        <v>25.995000000000001</v>
      </c>
      <c r="BU247">
        <v>26.087</v>
      </c>
      <c r="BV247">
        <v>25.949000000000002</v>
      </c>
      <c r="BW247">
        <v>26.059000000000001</v>
      </c>
      <c r="BX247">
        <v>26.076000000000001</v>
      </c>
      <c r="BY247">
        <v>26.056999999999999</v>
      </c>
      <c r="BZ247">
        <v>26.105</v>
      </c>
      <c r="CA247">
        <v>26.059000000000001</v>
      </c>
      <c r="CB247">
        <v>26.893000000000001</v>
      </c>
      <c r="CC247">
        <v>26.024000000000001</v>
      </c>
      <c r="CD247">
        <v>26.492000000000001</v>
      </c>
      <c r="CE247">
        <v>26.026</v>
      </c>
      <c r="CF247">
        <v>26.001000000000001</v>
      </c>
      <c r="CG247">
        <v>26.071000000000002</v>
      </c>
      <c r="CH247">
        <v>25.881</v>
      </c>
      <c r="CI247">
        <v>25.933</v>
      </c>
      <c r="CJ247">
        <v>26.109000000000002</v>
      </c>
      <c r="CK247">
        <v>26.09</v>
      </c>
      <c r="CL247">
        <v>25.962</v>
      </c>
      <c r="CM247">
        <v>26.091999999999999</v>
      </c>
      <c r="CN247">
        <v>26.484999999999999</v>
      </c>
      <c r="CO247">
        <v>26.105</v>
      </c>
      <c r="CP247">
        <v>25.863</v>
      </c>
      <c r="CQ247">
        <v>26.143000000000001</v>
      </c>
      <c r="CR247">
        <v>25.998000000000001</v>
      </c>
      <c r="CS247">
        <v>26.099</v>
      </c>
      <c r="CT247">
        <v>26.059000000000001</v>
      </c>
      <c r="CU247">
        <v>26.033000000000001</v>
      </c>
      <c r="CV247">
        <v>26.143999999999998</v>
      </c>
      <c r="CW247">
        <v>25.945</v>
      </c>
      <c r="CX247">
        <v>26.193000000000001</v>
      </c>
      <c r="CZ247">
        <v>26.192589999999999</v>
      </c>
      <c r="DB247">
        <v>0.28188000000000002</v>
      </c>
    </row>
    <row r="249" spans="1:106" x14ac:dyDescent="0.25">
      <c r="A249" t="s">
        <v>122</v>
      </c>
      <c r="B249">
        <v>55.701000000000001</v>
      </c>
      <c r="C249">
        <v>55.53</v>
      </c>
      <c r="D249">
        <v>54.874000000000002</v>
      </c>
      <c r="E249">
        <v>54.65</v>
      </c>
      <c r="F249">
        <v>54.66</v>
      </c>
      <c r="G249">
        <v>54.905999999999999</v>
      </c>
      <c r="H249">
        <v>54.686999999999998</v>
      </c>
      <c r="I249">
        <v>55.408999999999999</v>
      </c>
      <c r="J249">
        <v>54.643999999999998</v>
      </c>
      <c r="K249">
        <v>54.761000000000003</v>
      </c>
      <c r="L249">
        <v>54.723999999999997</v>
      </c>
      <c r="M249">
        <v>54.673999999999999</v>
      </c>
      <c r="N249">
        <v>54.826999999999998</v>
      </c>
      <c r="O249">
        <v>55.292999999999999</v>
      </c>
      <c r="P249">
        <v>54.972999999999999</v>
      </c>
      <c r="Q249">
        <v>54.750999999999998</v>
      </c>
      <c r="R249">
        <v>54.89</v>
      </c>
      <c r="S249">
        <v>54.680999999999997</v>
      </c>
      <c r="T249">
        <v>54.731999999999999</v>
      </c>
      <c r="U249">
        <v>55.25</v>
      </c>
      <c r="V249">
        <v>54.718000000000004</v>
      </c>
      <c r="W249">
        <v>54.677999999999997</v>
      </c>
      <c r="X249">
        <v>55.033000000000001</v>
      </c>
      <c r="Y249">
        <v>54.731000000000002</v>
      </c>
      <c r="Z249">
        <v>54.872</v>
      </c>
      <c r="AA249">
        <v>55.210999999999999</v>
      </c>
      <c r="AB249">
        <v>54.844999999999999</v>
      </c>
      <c r="AC249">
        <v>54.725999999999999</v>
      </c>
      <c r="AD249">
        <v>54.543999999999997</v>
      </c>
      <c r="AE249">
        <v>54.677999999999997</v>
      </c>
      <c r="AF249">
        <v>54.598999999999997</v>
      </c>
      <c r="AG249">
        <v>55.212000000000003</v>
      </c>
      <c r="AH249">
        <v>54.683</v>
      </c>
      <c r="AI249">
        <v>54.728000000000002</v>
      </c>
      <c r="AJ249">
        <v>54.746000000000002</v>
      </c>
      <c r="AK249">
        <v>54.814999999999998</v>
      </c>
      <c r="AL249">
        <v>54.588999999999999</v>
      </c>
      <c r="AM249">
        <v>55.197000000000003</v>
      </c>
      <c r="AN249">
        <v>54.817999999999998</v>
      </c>
      <c r="AO249">
        <v>54.832999999999998</v>
      </c>
      <c r="AP249">
        <v>54.747999999999998</v>
      </c>
      <c r="AQ249">
        <v>54.692</v>
      </c>
      <c r="AR249">
        <v>54.469000000000001</v>
      </c>
      <c r="AS249">
        <v>55.249000000000002</v>
      </c>
      <c r="AT249">
        <v>54.927</v>
      </c>
      <c r="AU249">
        <v>54.591000000000001</v>
      </c>
      <c r="AV249">
        <v>54.807000000000002</v>
      </c>
      <c r="AW249">
        <v>54.631</v>
      </c>
      <c r="AX249">
        <v>54.752000000000002</v>
      </c>
      <c r="AY249">
        <v>55.05</v>
      </c>
      <c r="AZ249">
        <v>54.536999999999999</v>
      </c>
      <c r="BA249">
        <v>54.633000000000003</v>
      </c>
      <c r="BB249">
        <v>54.665999999999997</v>
      </c>
      <c r="BC249">
        <v>54.735999999999997</v>
      </c>
      <c r="BD249">
        <v>54.753</v>
      </c>
      <c r="BE249">
        <v>55.042000000000002</v>
      </c>
      <c r="BF249">
        <v>54.765999999999998</v>
      </c>
      <c r="BG249">
        <v>55.091000000000001</v>
      </c>
      <c r="BH249">
        <v>54.72</v>
      </c>
      <c r="BI249">
        <v>54.725000000000001</v>
      </c>
      <c r="BJ249">
        <v>54.948999999999998</v>
      </c>
      <c r="BK249">
        <v>54.99</v>
      </c>
      <c r="BL249">
        <v>54.651000000000003</v>
      </c>
      <c r="BM249">
        <v>54.822000000000003</v>
      </c>
      <c r="BN249">
        <v>54.802999999999997</v>
      </c>
      <c r="BO249">
        <v>54.575000000000003</v>
      </c>
      <c r="BP249">
        <v>54.789000000000001</v>
      </c>
      <c r="BQ249">
        <v>55.182000000000002</v>
      </c>
      <c r="BR249">
        <v>54.743000000000002</v>
      </c>
      <c r="BS249">
        <v>55.621000000000002</v>
      </c>
      <c r="BT249">
        <v>54.609000000000002</v>
      </c>
      <c r="BU249">
        <v>54.756</v>
      </c>
      <c r="BV249">
        <v>54.771000000000001</v>
      </c>
      <c r="BW249">
        <v>55.146000000000001</v>
      </c>
      <c r="BX249">
        <v>54.561999999999998</v>
      </c>
      <c r="BY249">
        <v>54.654000000000003</v>
      </c>
      <c r="BZ249">
        <v>54.661999999999999</v>
      </c>
      <c r="CA249">
        <v>54.777000000000001</v>
      </c>
      <c r="CB249">
        <v>54.627000000000002</v>
      </c>
      <c r="CC249">
        <v>55.347000000000001</v>
      </c>
      <c r="CD249">
        <v>54.585999999999999</v>
      </c>
      <c r="CE249">
        <v>54.552999999999997</v>
      </c>
      <c r="CF249">
        <v>54.683999999999997</v>
      </c>
      <c r="CG249">
        <v>54.728000000000002</v>
      </c>
      <c r="CH249">
        <v>54.576000000000001</v>
      </c>
      <c r="CI249">
        <v>55.137999999999998</v>
      </c>
      <c r="CJ249">
        <v>54.704000000000001</v>
      </c>
      <c r="CK249">
        <v>54.963999999999999</v>
      </c>
      <c r="CL249">
        <v>55.082000000000001</v>
      </c>
      <c r="CM249">
        <v>54.680999999999997</v>
      </c>
      <c r="CN249">
        <v>54.72</v>
      </c>
      <c r="CO249">
        <v>54.966999999999999</v>
      </c>
      <c r="CP249">
        <v>54.491</v>
      </c>
      <c r="CQ249">
        <v>54.533000000000001</v>
      </c>
      <c r="CR249">
        <v>54.621000000000002</v>
      </c>
      <c r="CS249">
        <v>54.542000000000002</v>
      </c>
      <c r="CT249">
        <v>54.703000000000003</v>
      </c>
      <c r="CU249">
        <v>55.576000000000001</v>
      </c>
      <c r="CV249">
        <v>54.488</v>
      </c>
      <c r="CW249">
        <v>54.594000000000001</v>
      </c>
      <c r="CX249">
        <v>54.69</v>
      </c>
      <c r="CZ249">
        <v>54.822920000000003</v>
      </c>
      <c r="DB249">
        <v>0.26163999999999998</v>
      </c>
    </row>
    <row r="251" spans="1:106" x14ac:dyDescent="0.25">
      <c r="A251" t="s">
        <v>123</v>
      </c>
      <c r="B251">
        <v>51.165999999999997</v>
      </c>
      <c r="C251">
        <v>51.204999999999998</v>
      </c>
      <c r="D251">
        <v>51.963000000000001</v>
      </c>
      <c r="E251">
        <v>51.055</v>
      </c>
      <c r="F251">
        <v>51.238999999999997</v>
      </c>
      <c r="G251">
        <v>51.296999999999997</v>
      </c>
      <c r="H251">
        <v>51.061</v>
      </c>
      <c r="I251">
        <v>51.134999999999998</v>
      </c>
      <c r="J251">
        <v>51.703000000000003</v>
      </c>
      <c r="K251">
        <v>51.25</v>
      </c>
      <c r="L251">
        <v>51.134</v>
      </c>
      <c r="M251">
        <v>51.484000000000002</v>
      </c>
      <c r="N251">
        <v>51.093000000000004</v>
      </c>
      <c r="O251">
        <v>51.225999999999999</v>
      </c>
      <c r="P251">
        <v>51.061999999999998</v>
      </c>
      <c r="Q251">
        <v>51.802999999999997</v>
      </c>
      <c r="R251">
        <v>51.182000000000002</v>
      </c>
      <c r="S251">
        <v>51.228999999999999</v>
      </c>
      <c r="T251">
        <v>50.981000000000002</v>
      </c>
      <c r="U251">
        <v>51.220999999999997</v>
      </c>
      <c r="V251">
        <v>51.183999999999997</v>
      </c>
      <c r="W251">
        <v>51.914000000000001</v>
      </c>
      <c r="X251">
        <v>51.21</v>
      </c>
      <c r="Y251">
        <v>51.466000000000001</v>
      </c>
      <c r="Z251">
        <v>51.212000000000003</v>
      </c>
      <c r="AA251">
        <v>52.216000000000001</v>
      </c>
      <c r="AB251">
        <v>51.607999999999997</v>
      </c>
      <c r="AC251">
        <v>51.177999999999997</v>
      </c>
      <c r="AD251">
        <v>51.723999999999997</v>
      </c>
      <c r="AE251">
        <v>51.3</v>
      </c>
      <c r="AF251">
        <v>51.59</v>
      </c>
      <c r="AG251">
        <v>51.173000000000002</v>
      </c>
      <c r="AH251">
        <v>51.222000000000001</v>
      </c>
      <c r="AI251">
        <v>51.276000000000003</v>
      </c>
      <c r="AJ251">
        <v>52.094000000000001</v>
      </c>
      <c r="AK251">
        <v>51.180999999999997</v>
      </c>
      <c r="AL251">
        <v>51.298000000000002</v>
      </c>
      <c r="AM251">
        <v>51.152999999999999</v>
      </c>
      <c r="AN251">
        <v>51.177</v>
      </c>
      <c r="AO251">
        <v>51.167999999999999</v>
      </c>
      <c r="AP251">
        <v>51.134999999999998</v>
      </c>
      <c r="AQ251">
        <v>51.633000000000003</v>
      </c>
      <c r="AR251">
        <v>51.197000000000003</v>
      </c>
      <c r="AS251">
        <v>51.192999999999998</v>
      </c>
      <c r="AT251">
        <v>51.21</v>
      </c>
      <c r="AU251">
        <v>51.223999999999997</v>
      </c>
      <c r="AV251">
        <v>51.213999999999999</v>
      </c>
      <c r="AW251">
        <v>51.643000000000001</v>
      </c>
      <c r="AX251">
        <v>51.256</v>
      </c>
      <c r="AY251">
        <v>51.194000000000003</v>
      </c>
      <c r="AZ251">
        <v>51.139000000000003</v>
      </c>
      <c r="BA251">
        <v>51.097000000000001</v>
      </c>
      <c r="BB251">
        <v>51.292999999999999</v>
      </c>
      <c r="BC251">
        <v>51.747</v>
      </c>
      <c r="BD251">
        <v>51.326000000000001</v>
      </c>
      <c r="BE251">
        <v>51.444000000000003</v>
      </c>
      <c r="BF251">
        <v>51.222999999999999</v>
      </c>
      <c r="BG251">
        <v>51.204000000000001</v>
      </c>
      <c r="BH251">
        <v>51.204000000000001</v>
      </c>
      <c r="BI251">
        <v>51.357999999999997</v>
      </c>
      <c r="BJ251">
        <v>51.779000000000003</v>
      </c>
      <c r="BK251">
        <v>51.067999999999998</v>
      </c>
      <c r="BL251">
        <v>51.075000000000003</v>
      </c>
      <c r="BM251">
        <v>51.354999999999997</v>
      </c>
      <c r="BN251">
        <v>51.280999999999999</v>
      </c>
      <c r="BO251">
        <v>51.131999999999998</v>
      </c>
      <c r="BP251">
        <v>51.865000000000002</v>
      </c>
      <c r="BQ251">
        <v>51.276000000000003</v>
      </c>
      <c r="BR251">
        <v>51.072000000000003</v>
      </c>
      <c r="BS251">
        <v>51.253</v>
      </c>
      <c r="BT251">
        <v>51.164999999999999</v>
      </c>
      <c r="BU251">
        <v>51.225999999999999</v>
      </c>
      <c r="BV251">
        <v>51.122999999999998</v>
      </c>
      <c r="BW251">
        <v>51.601999999999997</v>
      </c>
      <c r="BX251">
        <v>51.174999999999997</v>
      </c>
      <c r="BY251">
        <v>51.244</v>
      </c>
      <c r="BZ251">
        <v>51.238</v>
      </c>
      <c r="CA251">
        <v>51.115000000000002</v>
      </c>
      <c r="CB251">
        <v>51.148000000000003</v>
      </c>
      <c r="CC251">
        <v>51.847999999999999</v>
      </c>
      <c r="CD251">
        <v>51.341000000000001</v>
      </c>
      <c r="CE251">
        <v>51.84</v>
      </c>
      <c r="CF251">
        <v>51.246000000000002</v>
      </c>
      <c r="CG251">
        <v>51.158999999999999</v>
      </c>
      <c r="CH251">
        <v>51.142000000000003</v>
      </c>
      <c r="CI251">
        <v>51.496000000000002</v>
      </c>
      <c r="CJ251">
        <v>51.567999999999998</v>
      </c>
      <c r="CK251">
        <v>51.201000000000001</v>
      </c>
      <c r="CL251">
        <v>51.231999999999999</v>
      </c>
      <c r="CM251">
        <v>51.219000000000001</v>
      </c>
      <c r="CN251">
        <v>51.164999999999999</v>
      </c>
      <c r="CO251">
        <v>51.289000000000001</v>
      </c>
      <c r="CP251">
        <v>52.073</v>
      </c>
      <c r="CQ251">
        <v>51.137</v>
      </c>
      <c r="CR251">
        <v>51.658999999999999</v>
      </c>
      <c r="CS251">
        <v>51.188000000000002</v>
      </c>
      <c r="CT251">
        <v>51.213999999999999</v>
      </c>
      <c r="CU251">
        <v>51.252000000000002</v>
      </c>
      <c r="CV251">
        <v>51.688000000000002</v>
      </c>
      <c r="CW251">
        <v>52.759</v>
      </c>
      <c r="CX251">
        <v>51.07</v>
      </c>
      <c r="CZ251">
        <v>51.344009999999997</v>
      </c>
      <c r="DB251">
        <v>0.29984</v>
      </c>
    </row>
    <row r="253" spans="1:106" x14ac:dyDescent="0.25">
      <c r="A253" t="s">
        <v>124</v>
      </c>
      <c r="B253">
        <v>26.335999999999999</v>
      </c>
      <c r="C253">
        <v>26.350999999999999</v>
      </c>
      <c r="D253">
        <v>26.311</v>
      </c>
      <c r="E253">
        <v>26.405000000000001</v>
      </c>
      <c r="F253">
        <v>26.643000000000001</v>
      </c>
      <c r="G253">
        <v>26.356000000000002</v>
      </c>
      <c r="H253">
        <v>26.303999999999998</v>
      </c>
      <c r="I253">
        <v>26.24</v>
      </c>
      <c r="J253">
        <v>26.748000000000001</v>
      </c>
      <c r="K253">
        <v>26.35</v>
      </c>
      <c r="L253">
        <v>26.376999999999999</v>
      </c>
      <c r="M253">
        <v>26.295999999999999</v>
      </c>
      <c r="N253">
        <v>26.295999999999999</v>
      </c>
      <c r="O253">
        <v>26.196000000000002</v>
      </c>
      <c r="P253">
        <v>26.245000000000001</v>
      </c>
      <c r="Q253">
        <v>26.204999999999998</v>
      </c>
      <c r="R253">
        <v>26.283999999999999</v>
      </c>
      <c r="S253">
        <v>26.303999999999998</v>
      </c>
      <c r="T253">
        <v>26.224</v>
      </c>
      <c r="U253">
        <v>26.295000000000002</v>
      </c>
      <c r="V253">
        <v>26.86</v>
      </c>
      <c r="W253">
        <v>26.347999999999999</v>
      </c>
      <c r="X253">
        <v>26.091999999999999</v>
      </c>
      <c r="Y253">
        <v>26.363</v>
      </c>
      <c r="Z253">
        <v>26.231000000000002</v>
      </c>
      <c r="AA253">
        <v>26.306999999999999</v>
      </c>
      <c r="AB253">
        <v>26.196999999999999</v>
      </c>
      <c r="AC253">
        <v>26.311</v>
      </c>
      <c r="AD253">
        <v>26.271999999999998</v>
      </c>
      <c r="AE253">
        <v>26.187000000000001</v>
      </c>
      <c r="AF253">
        <v>26.274000000000001</v>
      </c>
      <c r="AG253">
        <v>26.247</v>
      </c>
      <c r="AH253">
        <v>26.2</v>
      </c>
      <c r="AI253">
        <v>26.917000000000002</v>
      </c>
      <c r="AJ253">
        <v>26.32</v>
      </c>
      <c r="AK253">
        <v>26.356000000000002</v>
      </c>
      <c r="AL253">
        <v>26.355</v>
      </c>
      <c r="AM253">
        <v>26.19</v>
      </c>
      <c r="AN253">
        <v>26.285</v>
      </c>
      <c r="AO253">
        <v>26.151</v>
      </c>
      <c r="AP253">
        <v>26.698</v>
      </c>
      <c r="AQ253">
        <v>26.65</v>
      </c>
      <c r="AR253">
        <v>26.369</v>
      </c>
      <c r="AS253">
        <v>26.367000000000001</v>
      </c>
      <c r="AT253">
        <v>26.263999999999999</v>
      </c>
      <c r="AU253">
        <v>26.76</v>
      </c>
      <c r="AV253">
        <v>26.375</v>
      </c>
      <c r="AW253">
        <v>26.327999999999999</v>
      </c>
      <c r="AX253">
        <v>26.696000000000002</v>
      </c>
      <c r="AY253">
        <v>26.158000000000001</v>
      </c>
      <c r="AZ253">
        <v>26.323</v>
      </c>
      <c r="BA253">
        <v>26.323</v>
      </c>
      <c r="BB253">
        <v>26.331</v>
      </c>
      <c r="BC253">
        <v>26.181000000000001</v>
      </c>
      <c r="BD253">
        <v>26.309000000000001</v>
      </c>
      <c r="BE253">
        <v>26.378</v>
      </c>
      <c r="BF253">
        <v>26.242999999999999</v>
      </c>
      <c r="BG253">
        <v>26.28</v>
      </c>
      <c r="BH253">
        <v>27.009</v>
      </c>
      <c r="BI253">
        <v>26.385999999999999</v>
      </c>
      <c r="BJ253">
        <v>26.289000000000001</v>
      </c>
      <c r="BK253">
        <v>26.242999999999999</v>
      </c>
      <c r="BL253">
        <v>26.309000000000001</v>
      </c>
      <c r="BM253">
        <v>26.225000000000001</v>
      </c>
      <c r="BN253">
        <v>26.385999999999999</v>
      </c>
      <c r="BO253">
        <v>26.327000000000002</v>
      </c>
      <c r="BP253">
        <v>26.187000000000001</v>
      </c>
      <c r="BQ253">
        <v>26.35</v>
      </c>
      <c r="BR253">
        <v>26.309000000000001</v>
      </c>
      <c r="BS253">
        <v>26.326000000000001</v>
      </c>
      <c r="BT253">
        <v>27.102</v>
      </c>
      <c r="BU253">
        <v>26.26</v>
      </c>
      <c r="BV253">
        <v>26.414000000000001</v>
      </c>
      <c r="BW253">
        <v>26.324000000000002</v>
      </c>
      <c r="BX253">
        <v>26.335000000000001</v>
      </c>
      <c r="BY253">
        <v>26.25</v>
      </c>
      <c r="BZ253">
        <v>26.244</v>
      </c>
      <c r="CA253">
        <v>26.218</v>
      </c>
      <c r="CB253">
        <v>26.318000000000001</v>
      </c>
      <c r="CC253">
        <v>26.385000000000002</v>
      </c>
      <c r="CD253">
        <v>26.422999999999998</v>
      </c>
      <c r="CE253">
        <v>26.349</v>
      </c>
      <c r="CF253">
        <v>26.364000000000001</v>
      </c>
      <c r="CG253">
        <v>26.823</v>
      </c>
      <c r="CH253">
        <v>26.251999999999999</v>
      </c>
      <c r="CI253">
        <v>26.326000000000001</v>
      </c>
      <c r="CJ253">
        <v>26.145</v>
      </c>
      <c r="CK253">
        <v>26.379000000000001</v>
      </c>
      <c r="CL253">
        <v>26.327000000000002</v>
      </c>
      <c r="CM253">
        <v>26.297999999999998</v>
      </c>
      <c r="CN253">
        <v>26.167000000000002</v>
      </c>
      <c r="CO253">
        <v>26.256</v>
      </c>
      <c r="CP253">
        <v>26.238</v>
      </c>
      <c r="CQ253">
        <v>26.300999999999998</v>
      </c>
      <c r="CR253">
        <v>26.332999999999998</v>
      </c>
      <c r="CS253">
        <v>26.919</v>
      </c>
      <c r="CT253">
        <v>26.259</v>
      </c>
      <c r="CU253">
        <v>26.29</v>
      </c>
      <c r="CV253">
        <v>26.195</v>
      </c>
      <c r="CW253">
        <v>26.282</v>
      </c>
      <c r="CX253">
        <v>26.09</v>
      </c>
      <c r="CZ253">
        <v>26.351230000000001</v>
      </c>
      <c r="DB253">
        <v>0.19155</v>
      </c>
    </row>
    <row r="257" spans="1:106" x14ac:dyDescent="0.25">
      <c r="A257" t="s">
        <v>125</v>
      </c>
      <c r="B257">
        <v>1.338E-2</v>
      </c>
      <c r="C257">
        <v>1.7010000000000001E-2</v>
      </c>
      <c r="D257">
        <v>1.451E-2</v>
      </c>
      <c r="E257">
        <v>1.3480000000000001E-2</v>
      </c>
      <c r="F257">
        <v>1.3899999999999999E-2</v>
      </c>
      <c r="G257">
        <v>1.464E-2</v>
      </c>
      <c r="H257">
        <v>1.4540000000000001E-2</v>
      </c>
      <c r="I257">
        <v>1.457E-2</v>
      </c>
      <c r="J257">
        <v>1.4749999999999999E-2</v>
      </c>
      <c r="K257">
        <v>1.5339999999999999E-2</v>
      </c>
      <c r="L257">
        <v>1.3679999999999999E-2</v>
      </c>
      <c r="M257">
        <v>1.6039999999999999E-2</v>
      </c>
      <c r="N257">
        <v>1.3429999999999999E-2</v>
      </c>
      <c r="O257">
        <v>1.3390000000000001E-2</v>
      </c>
      <c r="P257">
        <v>1.559E-2</v>
      </c>
      <c r="Q257">
        <v>1.3610000000000001E-2</v>
      </c>
      <c r="R257">
        <v>1.404E-2</v>
      </c>
      <c r="S257">
        <v>1.558E-2</v>
      </c>
      <c r="T257">
        <v>1.371E-2</v>
      </c>
      <c r="U257">
        <v>1.353E-2</v>
      </c>
      <c r="V257">
        <v>1.3310000000000001E-2</v>
      </c>
      <c r="W257">
        <v>1.338E-2</v>
      </c>
      <c r="X257">
        <v>1.669E-2</v>
      </c>
      <c r="Y257">
        <v>1.384E-2</v>
      </c>
      <c r="Z257">
        <v>1.321E-2</v>
      </c>
      <c r="AA257">
        <v>1.3469999999999999E-2</v>
      </c>
      <c r="AB257">
        <v>1.3350000000000001E-2</v>
      </c>
      <c r="AC257">
        <v>1.401E-2</v>
      </c>
      <c r="AD257">
        <v>1.405E-2</v>
      </c>
      <c r="AE257">
        <v>1.5859999999999999E-2</v>
      </c>
      <c r="AF257">
        <v>1.3610000000000001E-2</v>
      </c>
      <c r="AG257">
        <v>1.554E-2</v>
      </c>
      <c r="AH257">
        <v>1.332E-2</v>
      </c>
      <c r="AI257">
        <v>1.6660000000000001E-2</v>
      </c>
      <c r="AJ257">
        <v>1.5219999999999999E-2</v>
      </c>
      <c r="AK257">
        <v>1.4670000000000001E-2</v>
      </c>
      <c r="AL257">
        <v>1.619E-2</v>
      </c>
      <c r="AM257">
        <v>1.3469999999999999E-2</v>
      </c>
      <c r="AN257">
        <v>1.47E-2</v>
      </c>
      <c r="AO257">
        <v>1.643E-2</v>
      </c>
      <c r="AP257">
        <v>1.387E-2</v>
      </c>
      <c r="AQ257">
        <v>1.5910000000000001E-2</v>
      </c>
      <c r="AR257">
        <v>1.4500000000000001E-2</v>
      </c>
      <c r="AS257">
        <v>1.6969999999999999E-2</v>
      </c>
      <c r="AT257">
        <v>1.6140000000000002E-2</v>
      </c>
      <c r="AU257">
        <v>1.388E-2</v>
      </c>
      <c r="AV257">
        <v>1.3440000000000001E-2</v>
      </c>
      <c r="AW257">
        <v>1.319E-2</v>
      </c>
      <c r="AX257">
        <v>1.609E-2</v>
      </c>
      <c r="AY257">
        <v>1.592E-2</v>
      </c>
      <c r="AZ257">
        <v>1.6160000000000001E-2</v>
      </c>
      <c r="BA257">
        <v>1.3429999999999999E-2</v>
      </c>
      <c r="BB257">
        <v>1.3469999999999999E-2</v>
      </c>
      <c r="BC257">
        <v>1.6899999999999998E-2</v>
      </c>
      <c r="BD257">
        <v>1.6279999999999999E-2</v>
      </c>
      <c r="BE257">
        <v>1.5869999999999999E-2</v>
      </c>
      <c r="BF257">
        <v>1.431E-2</v>
      </c>
      <c r="BG257">
        <v>1.4160000000000001E-2</v>
      </c>
      <c r="BH257">
        <v>1.3350000000000001E-2</v>
      </c>
      <c r="BI257">
        <v>1.338E-2</v>
      </c>
      <c r="BJ257">
        <v>1.5559999999999999E-2</v>
      </c>
      <c r="BK257">
        <v>1.4500000000000001E-2</v>
      </c>
      <c r="BL257">
        <v>1.3169999999999999E-2</v>
      </c>
      <c r="BM257">
        <v>1.324E-2</v>
      </c>
      <c r="BN257">
        <v>1.489E-2</v>
      </c>
      <c r="BO257">
        <v>1.7569999999999999E-2</v>
      </c>
      <c r="BP257">
        <v>1.5509999999999999E-2</v>
      </c>
      <c r="BQ257">
        <v>1.558E-2</v>
      </c>
      <c r="BR257">
        <v>1.5089999999999999E-2</v>
      </c>
      <c r="BS257">
        <v>1.5769999999999999E-2</v>
      </c>
      <c r="BT257">
        <v>1.346E-2</v>
      </c>
      <c r="BU257">
        <v>1.5720000000000001E-2</v>
      </c>
      <c r="BV257">
        <v>1.481E-2</v>
      </c>
      <c r="BW257">
        <v>1.3259999999999999E-2</v>
      </c>
      <c r="BX257">
        <v>1.3559999999999999E-2</v>
      </c>
      <c r="BY257">
        <v>1.549E-2</v>
      </c>
      <c r="BZ257">
        <v>1.362E-2</v>
      </c>
      <c r="CA257">
        <v>1.6570000000000001E-2</v>
      </c>
      <c r="CB257">
        <v>1.4239999999999999E-2</v>
      </c>
      <c r="CC257">
        <v>1.337E-2</v>
      </c>
      <c r="CD257">
        <v>1.448E-2</v>
      </c>
      <c r="CE257">
        <v>1.5520000000000001E-2</v>
      </c>
      <c r="CF257">
        <v>1.4069999999999999E-2</v>
      </c>
      <c r="CG257">
        <v>1.342E-2</v>
      </c>
      <c r="CH257">
        <v>1.41E-2</v>
      </c>
      <c r="CI257">
        <v>1.4080000000000001E-2</v>
      </c>
      <c r="CJ257">
        <v>1.6750000000000001E-2</v>
      </c>
      <c r="CK257">
        <v>1.388E-2</v>
      </c>
      <c r="CL257">
        <v>1.523E-2</v>
      </c>
      <c r="CM257">
        <v>1.325E-2</v>
      </c>
      <c r="CN257">
        <v>1.486E-2</v>
      </c>
      <c r="CO257">
        <v>1.4069999999999999E-2</v>
      </c>
      <c r="CP257">
        <v>1.6209999999999999E-2</v>
      </c>
      <c r="CQ257">
        <v>1.5720000000000001E-2</v>
      </c>
      <c r="CR257">
        <v>1.626E-2</v>
      </c>
      <c r="CS257">
        <v>1.3429999999999999E-2</v>
      </c>
      <c r="CT257">
        <v>1.355E-2</v>
      </c>
      <c r="CU257">
        <v>1.4630000000000001E-2</v>
      </c>
      <c r="CV257">
        <v>1.3729999999999999E-2</v>
      </c>
      <c r="CW257">
        <v>1.669E-2</v>
      </c>
      <c r="CX257">
        <v>1.34E-2</v>
      </c>
      <c r="CZ257">
        <v>1.465E-2</v>
      </c>
      <c r="DB257">
        <v>1.1999999999999999E-3</v>
      </c>
    </row>
    <row r="259" spans="1:106" x14ac:dyDescent="0.25">
      <c r="A259" t="s">
        <v>126</v>
      </c>
      <c r="B259">
        <v>2.1659999999999999E-2</v>
      </c>
      <c r="C259">
        <v>2.3460000000000002E-2</v>
      </c>
      <c r="D259">
        <v>2.385E-2</v>
      </c>
      <c r="E259">
        <v>2.571E-2</v>
      </c>
      <c r="F259">
        <v>2.5159999999999998E-2</v>
      </c>
      <c r="G259">
        <v>2.452E-2</v>
      </c>
      <c r="H259">
        <v>2.3980000000000001E-2</v>
      </c>
      <c r="I259">
        <v>2.4899999999999999E-2</v>
      </c>
      <c r="J259">
        <v>2.3040000000000001E-2</v>
      </c>
      <c r="K259">
        <v>2.3460000000000002E-2</v>
      </c>
      <c r="L259">
        <v>2.3390000000000001E-2</v>
      </c>
      <c r="M259">
        <v>2.1180000000000001E-2</v>
      </c>
      <c r="N259">
        <v>2.2030000000000001E-2</v>
      </c>
      <c r="O259">
        <v>2.1610000000000001E-2</v>
      </c>
      <c r="P259">
        <v>2.1590000000000002E-2</v>
      </c>
      <c r="Q259">
        <v>2.4819999999999998E-2</v>
      </c>
      <c r="R259">
        <v>2.1080000000000002E-2</v>
      </c>
      <c r="S259">
        <v>2.4029999999999999E-2</v>
      </c>
      <c r="T259">
        <v>2.3009999999999999E-2</v>
      </c>
      <c r="U259">
        <v>2.1780000000000001E-2</v>
      </c>
      <c r="V259">
        <v>2.1010000000000001E-2</v>
      </c>
      <c r="W259">
        <v>2.1129999999999999E-2</v>
      </c>
      <c r="X259">
        <v>2.2030000000000001E-2</v>
      </c>
      <c r="Y259">
        <v>2.0969999999999999E-2</v>
      </c>
      <c r="Z259">
        <v>2.1690000000000001E-2</v>
      </c>
      <c r="AA259">
        <v>2.35E-2</v>
      </c>
      <c r="AB259">
        <v>2.3800000000000002E-2</v>
      </c>
      <c r="AC259">
        <v>2.375E-2</v>
      </c>
      <c r="AD259">
        <v>2.1919999999999999E-2</v>
      </c>
      <c r="AE259">
        <v>2.317E-2</v>
      </c>
      <c r="AF259">
        <v>2.1100000000000001E-2</v>
      </c>
      <c r="AG259">
        <v>2.2720000000000001E-2</v>
      </c>
      <c r="AH259">
        <v>2.4729999999999999E-2</v>
      </c>
      <c r="AI259">
        <v>2.4840000000000001E-2</v>
      </c>
      <c r="AJ259">
        <v>2.4379999999999999E-2</v>
      </c>
      <c r="AK259">
        <v>2.1510000000000001E-2</v>
      </c>
      <c r="AL259">
        <v>2.3970000000000002E-2</v>
      </c>
      <c r="AM259">
        <v>2.1839999999999998E-2</v>
      </c>
      <c r="AN259">
        <v>2.2710000000000001E-2</v>
      </c>
      <c r="AO259">
        <v>2.2110000000000001E-2</v>
      </c>
      <c r="AP259">
        <v>2.477E-2</v>
      </c>
      <c r="AQ259">
        <v>2.2200000000000001E-2</v>
      </c>
      <c r="AR259">
        <v>2.1489999999999999E-2</v>
      </c>
      <c r="AS259">
        <v>2.103E-2</v>
      </c>
      <c r="AT259">
        <v>2.1590000000000002E-2</v>
      </c>
      <c r="AU259">
        <v>2.094E-2</v>
      </c>
      <c r="AV259">
        <v>2.2329999999999999E-2</v>
      </c>
      <c r="AW259">
        <v>2.1569999999999999E-2</v>
      </c>
      <c r="AX259">
        <v>2.104E-2</v>
      </c>
      <c r="AY259">
        <v>2.3449999999999999E-2</v>
      </c>
      <c r="AZ259">
        <v>2.0910000000000002E-2</v>
      </c>
      <c r="BA259">
        <v>2.1100000000000001E-2</v>
      </c>
      <c r="BB259">
        <v>2.1430000000000001E-2</v>
      </c>
      <c r="BC259">
        <v>2.3570000000000001E-2</v>
      </c>
      <c r="BD259">
        <v>2.146E-2</v>
      </c>
      <c r="BE259">
        <v>2.1010000000000001E-2</v>
      </c>
      <c r="BF259">
        <v>2.1010000000000001E-2</v>
      </c>
      <c r="BG259">
        <v>2.3869999999999999E-2</v>
      </c>
      <c r="BH259">
        <v>2.214E-2</v>
      </c>
      <c r="BI259">
        <v>2.2939999999999999E-2</v>
      </c>
      <c r="BJ259">
        <v>2.35E-2</v>
      </c>
      <c r="BK259">
        <v>2.1090000000000001E-2</v>
      </c>
      <c r="BL259">
        <v>2.4060000000000002E-2</v>
      </c>
      <c r="BM259">
        <v>2.367E-2</v>
      </c>
      <c r="BN259">
        <v>2.2200000000000001E-2</v>
      </c>
      <c r="BO259">
        <v>2.3539999999999998E-2</v>
      </c>
      <c r="BP259">
        <v>2.367E-2</v>
      </c>
      <c r="BQ259">
        <v>2.3730000000000001E-2</v>
      </c>
      <c r="BR259">
        <v>2.4119999999999999E-2</v>
      </c>
      <c r="BS259">
        <v>2.171E-2</v>
      </c>
      <c r="BT259">
        <v>2.1659999999999999E-2</v>
      </c>
      <c r="BU259">
        <v>2.1780000000000001E-2</v>
      </c>
      <c r="BV259">
        <v>2.2550000000000001E-2</v>
      </c>
      <c r="BW259">
        <v>2.1659999999999999E-2</v>
      </c>
      <c r="BX259">
        <v>2.639E-2</v>
      </c>
      <c r="BY259">
        <v>2.1080000000000002E-2</v>
      </c>
      <c r="BZ259">
        <v>2.2270000000000002E-2</v>
      </c>
      <c r="CA259">
        <v>2.6859999999999998E-2</v>
      </c>
      <c r="CB259">
        <v>2.597E-2</v>
      </c>
      <c r="CC259">
        <v>2.145E-2</v>
      </c>
      <c r="CD259">
        <v>2.2329999999999999E-2</v>
      </c>
      <c r="CE259">
        <v>2.23E-2</v>
      </c>
      <c r="CF259">
        <v>2.154E-2</v>
      </c>
      <c r="CG259">
        <v>2.4850000000000001E-2</v>
      </c>
      <c r="CH259">
        <v>2.2669999999999999E-2</v>
      </c>
      <c r="CI259">
        <v>2.3349999999999999E-2</v>
      </c>
      <c r="CJ259">
        <v>2.086E-2</v>
      </c>
      <c r="CK259">
        <v>2.5749999999999999E-2</v>
      </c>
      <c r="CL259">
        <v>2.1690000000000001E-2</v>
      </c>
      <c r="CM259">
        <v>2.7470000000000001E-2</v>
      </c>
      <c r="CN259">
        <v>2.2550000000000001E-2</v>
      </c>
      <c r="CO259">
        <v>2.1139999999999999E-2</v>
      </c>
      <c r="CP259">
        <v>2.2190000000000001E-2</v>
      </c>
      <c r="CQ259">
        <v>2.1690000000000001E-2</v>
      </c>
      <c r="CR259">
        <v>2.2499999999999999E-2</v>
      </c>
      <c r="CS259">
        <v>2.3269999999999999E-2</v>
      </c>
      <c r="CT259">
        <v>2.264E-2</v>
      </c>
      <c r="CU259">
        <v>2.1270000000000001E-2</v>
      </c>
      <c r="CV259">
        <v>2.2759999999999999E-2</v>
      </c>
      <c r="CW259">
        <v>2.1919999999999999E-2</v>
      </c>
      <c r="CX259">
        <v>2.121E-2</v>
      </c>
      <c r="CZ259">
        <v>2.273E-2</v>
      </c>
      <c r="DB259">
        <v>1.5E-3</v>
      </c>
    </row>
    <row r="261" spans="1:106" x14ac:dyDescent="0.25">
      <c r="A261" t="s">
        <v>127</v>
      </c>
      <c r="B261">
        <v>1.5049999999999999E-2</v>
      </c>
      <c r="C261">
        <v>1.503E-2</v>
      </c>
      <c r="D261">
        <v>1.468E-2</v>
      </c>
      <c r="E261">
        <v>1.4069999999999999E-2</v>
      </c>
      <c r="F261">
        <v>1.7520000000000001E-2</v>
      </c>
      <c r="G261">
        <v>1.413E-2</v>
      </c>
      <c r="H261">
        <v>1.7930000000000001E-2</v>
      </c>
      <c r="I261">
        <v>1.6310000000000002E-2</v>
      </c>
      <c r="J261">
        <v>1.455E-2</v>
      </c>
      <c r="K261">
        <v>1.436E-2</v>
      </c>
      <c r="L261">
        <v>1.5869999999999999E-2</v>
      </c>
      <c r="M261">
        <v>1.6590000000000001E-2</v>
      </c>
      <c r="N261">
        <v>1.651E-2</v>
      </c>
      <c r="O261">
        <v>1.7749999999999998E-2</v>
      </c>
      <c r="P261">
        <v>1.6039999999999999E-2</v>
      </c>
      <c r="Q261">
        <v>1.443E-2</v>
      </c>
      <c r="R261">
        <v>1.7319999999999999E-2</v>
      </c>
      <c r="S261">
        <v>1.481E-2</v>
      </c>
      <c r="T261">
        <v>1.452E-2</v>
      </c>
      <c r="U261">
        <v>1.7739999999999999E-2</v>
      </c>
      <c r="V261">
        <v>1.427E-2</v>
      </c>
      <c r="W261">
        <v>1.821E-2</v>
      </c>
      <c r="X261">
        <v>1.4749999999999999E-2</v>
      </c>
      <c r="Y261">
        <v>1.436E-2</v>
      </c>
      <c r="Z261">
        <v>1.575E-2</v>
      </c>
      <c r="AA261">
        <v>1.421E-2</v>
      </c>
      <c r="AB261">
        <v>1.4290000000000001E-2</v>
      </c>
      <c r="AC261">
        <v>1.7340000000000001E-2</v>
      </c>
      <c r="AD261">
        <v>1.575E-2</v>
      </c>
      <c r="AE261">
        <v>1.4250000000000001E-2</v>
      </c>
      <c r="AF261">
        <v>1.5310000000000001E-2</v>
      </c>
      <c r="AG261">
        <v>1.4659999999999999E-2</v>
      </c>
      <c r="AH261">
        <v>1.4800000000000001E-2</v>
      </c>
      <c r="AI261">
        <v>1.77E-2</v>
      </c>
      <c r="AJ261">
        <v>1.7950000000000001E-2</v>
      </c>
      <c r="AK261">
        <v>1.491E-2</v>
      </c>
      <c r="AL261">
        <v>1.4749999999999999E-2</v>
      </c>
      <c r="AM261">
        <v>1.5129999999999999E-2</v>
      </c>
      <c r="AN261">
        <v>1.434E-2</v>
      </c>
      <c r="AO261">
        <v>1.6289999999999999E-2</v>
      </c>
      <c r="AP261">
        <v>1.4200000000000001E-2</v>
      </c>
      <c r="AQ261">
        <v>1.431E-2</v>
      </c>
      <c r="AR261">
        <v>1.6490000000000001E-2</v>
      </c>
      <c r="AS261">
        <v>1.6639999999999999E-2</v>
      </c>
      <c r="AT261">
        <v>1.421E-2</v>
      </c>
      <c r="AU261">
        <v>1.444E-2</v>
      </c>
      <c r="AV261">
        <v>1.7299999999999999E-2</v>
      </c>
      <c r="AW261">
        <v>1.4800000000000001E-2</v>
      </c>
      <c r="AX261">
        <v>1.6289999999999999E-2</v>
      </c>
      <c r="AY261">
        <v>1.452E-2</v>
      </c>
      <c r="AZ261">
        <v>1.418E-2</v>
      </c>
      <c r="BA261">
        <v>1.567E-2</v>
      </c>
      <c r="BB261">
        <v>1.453E-2</v>
      </c>
      <c r="BC261">
        <v>1.651E-2</v>
      </c>
      <c r="BD261">
        <v>1.41E-2</v>
      </c>
      <c r="BE261">
        <v>1.5270000000000001E-2</v>
      </c>
      <c r="BF261">
        <v>1.5879999999999998E-2</v>
      </c>
      <c r="BG261">
        <v>1.525E-2</v>
      </c>
      <c r="BH261">
        <v>1.592E-2</v>
      </c>
      <c r="BI261">
        <v>1.455E-2</v>
      </c>
      <c r="BJ261">
        <v>1.452E-2</v>
      </c>
      <c r="BK261">
        <v>1.5299999999999999E-2</v>
      </c>
      <c r="BL261">
        <v>1.439E-2</v>
      </c>
      <c r="BM261">
        <v>1.444E-2</v>
      </c>
      <c r="BN261">
        <v>1.538E-2</v>
      </c>
      <c r="BO261">
        <v>1.7170000000000001E-2</v>
      </c>
      <c r="BP261">
        <v>1.5310000000000001E-2</v>
      </c>
      <c r="BQ261">
        <v>1.4290000000000001E-2</v>
      </c>
      <c r="BR261">
        <v>1.468E-2</v>
      </c>
      <c r="BS261">
        <v>1.4540000000000001E-2</v>
      </c>
      <c r="BT261">
        <v>1.6410000000000001E-2</v>
      </c>
      <c r="BU261">
        <v>1.4999999999999999E-2</v>
      </c>
      <c r="BV261">
        <v>1.5699999999999999E-2</v>
      </c>
      <c r="BW261">
        <v>1.6969999999999999E-2</v>
      </c>
      <c r="BX261">
        <v>1.4290000000000001E-2</v>
      </c>
      <c r="BY261">
        <v>1.7729999999999999E-2</v>
      </c>
      <c r="BZ261">
        <v>1.4760000000000001E-2</v>
      </c>
      <c r="CA261">
        <v>1.5910000000000001E-2</v>
      </c>
      <c r="CB261">
        <v>1.5219999999999999E-2</v>
      </c>
      <c r="CC261">
        <v>1.4409999999999999E-2</v>
      </c>
      <c r="CD261">
        <v>1.438E-2</v>
      </c>
      <c r="CE261">
        <v>1.8519999999999998E-2</v>
      </c>
      <c r="CF261">
        <v>1.4279999999999999E-2</v>
      </c>
      <c r="CG261">
        <v>1.6109999999999999E-2</v>
      </c>
      <c r="CH261">
        <v>1.427E-2</v>
      </c>
      <c r="CI261">
        <v>1.8599999999999998E-2</v>
      </c>
      <c r="CJ261">
        <v>1.6879999999999999E-2</v>
      </c>
      <c r="CK261">
        <v>1.4319999999999999E-2</v>
      </c>
      <c r="CL261">
        <v>1.583E-2</v>
      </c>
      <c r="CM261">
        <v>1.434E-2</v>
      </c>
      <c r="CN261">
        <v>1.7780000000000001E-2</v>
      </c>
      <c r="CO261">
        <v>1.755E-2</v>
      </c>
      <c r="CP261">
        <v>1.4670000000000001E-2</v>
      </c>
      <c r="CQ261">
        <v>1.4840000000000001E-2</v>
      </c>
      <c r="CR261">
        <v>1.5699999999999999E-2</v>
      </c>
      <c r="CS261">
        <v>1.4760000000000001E-2</v>
      </c>
      <c r="CT261">
        <v>1.5010000000000001E-2</v>
      </c>
      <c r="CU261">
        <v>1.4579999999999999E-2</v>
      </c>
      <c r="CV261">
        <v>1.44E-2</v>
      </c>
      <c r="CW261">
        <v>1.703E-2</v>
      </c>
      <c r="CX261">
        <v>1.426E-2</v>
      </c>
      <c r="CZ261">
        <v>1.5480000000000001E-2</v>
      </c>
      <c r="DB261">
        <v>1.25E-3</v>
      </c>
    </row>
    <row r="263" spans="1:106" x14ac:dyDescent="0.25">
      <c r="A263" t="s">
        <v>128</v>
      </c>
      <c r="B263">
        <v>1.414E-2</v>
      </c>
      <c r="C263">
        <v>1.8169999999999999E-2</v>
      </c>
      <c r="D263">
        <v>1.333E-2</v>
      </c>
      <c r="E263">
        <v>1.3769999999999999E-2</v>
      </c>
      <c r="F263">
        <v>1.3650000000000001E-2</v>
      </c>
      <c r="G263">
        <v>1.5910000000000001E-2</v>
      </c>
      <c r="H263">
        <v>1.353E-2</v>
      </c>
      <c r="I263">
        <v>1.495E-2</v>
      </c>
      <c r="J263">
        <v>1.388E-2</v>
      </c>
      <c r="K263">
        <v>1.35E-2</v>
      </c>
      <c r="L263">
        <v>1.46E-2</v>
      </c>
      <c r="M263">
        <v>1.387E-2</v>
      </c>
      <c r="N263">
        <v>1.362E-2</v>
      </c>
      <c r="O263">
        <v>1.358E-2</v>
      </c>
      <c r="P263">
        <v>1.3650000000000001E-2</v>
      </c>
      <c r="Q263">
        <v>1.3650000000000001E-2</v>
      </c>
      <c r="R263">
        <v>1.457E-2</v>
      </c>
      <c r="S263">
        <v>1.5169999999999999E-2</v>
      </c>
      <c r="T263">
        <v>1.566E-2</v>
      </c>
      <c r="U263">
        <v>1.358E-2</v>
      </c>
      <c r="V263">
        <v>1.4409999999999999E-2</v>
      </c>
      <c r="W263">
        <v>1.5089999999999999E-2</v>
      </c>
      <c r="X263">
        <v>1.6199999999999999E-2</v>
      </c>
      <c r="Y263">
        <v>1.3639999999999999E-2</v>
      </c>
      <c r="Z263">
        <v>1.421E-2</v>
      </c>
      <c r="AA263">
        <v>1.4789999999999999E-2</v>
      </c>
      <c r="AB263">
        <v>1.3469999999999999E-2</v>
      </c>
      <c r="AC263">
        <v>1.375E-2</v>
      </c>
      <c r="AD263">
        <v>1.3509999999999999E-2</v>
      </c>
      <c r="AE263">
        <v>1.38E-2</v>
      </c>
      <c r="AF263">
        <v>1.3520000000000001E-2</v>
      </c>
      <c r="AG263">
        <v>1.448E-2</v>
      </c>
      <c r="AH263">
        <v>1.6119999999999999E-2</v>
      </c>
      <c r="AI263">
        <v>1.375E-2</v>
      </c>
      <c r="AJ263">
        <v>1.414E-2</v>
      </c>
      <c r="AK263">
        <v>1.6660000000000001E-2</v>
      </c>
      <c r="AL263">
        <v>1.7229999999999999E-2</v>
      </c>
      <c r="AM263">
        <v>1.426E-2</v>
      </c>
      <c r="AN263">
        <v>1.3350000000000001E-2</v>
      </c>
      <c r="AO263">
        <v>1.4069999999999999E-2</v>
      </c>
      <c r="AP263">
        <v>1.354E-2</v>
      </c>
      <c r="AQ263">
        <v>1.4619999999999999E-2</v>
      </c>
      <c r="AR263">
        <v>1.7639999999999999E-2</v>
      </c>
      <c r="AS263">
        <v>1.3679999999999999E-2</v>
      </c>
      <c r="AT263">
        <v>1.511E-2</v>
      </c>
      <c r="AU263">
        <v>1.3979999999999999E-2</v>
      </c>
      <c r="AV263">
        <v>1.3950000000000001E-2</v>
      </c>
      <c r="AW263">
        <v>1.634E-2</v>
      </c>
      <c r="AX263">
        <v>1.3520000000000001E-2</v>
      </c>
      <c r="AY263">
        <v>1.376E-2</v>
      </c>
      <c r="AZ263">
        <v>1.3509999999999999E-2</v>
      </c>
      <c r="BA263">
        <v>1.626E-2</v>
      </c>
      <c r="BB263">
        <v>1.728E-2</v>
      </c>
      <c r="BC263">
        <v>1.362E-2</v>
      </c>
      <c r="BD263">
        <v>1.516E-2</v>
      </c>
      <c r="BE263">
        <v>1.391E-2</v>
      </c>
      <c r="BF263">
        <v>1.384E-2</v>
      </c>
      <c r="BG263">
        <v>1.3610000000000001E-2</v>
      </c>
      <c r="BH263">
        <v>1.4149999999999999E-2</v>
      </c>
      <c r="BI263">
        <v>1.438E-2</v>
      </c>
      <c r="BJ263">
        <v>1.3559999999999999E-2</v>
      </c>
      <c r="BK263">
        <v>1.478E-2</v>
      </c>
      <c r="BL263">
        <v>1.3610000000000001E-2</v>
      </c>
      <c r="BM263">
        <v>1.4970000000000001E-2</v>
      </c>
      <c r="BN263">
        <v>1.473E-2</v>
      </c>
      <c r="BO263">
        <v>1.447E-2</v>
      </c>
      <c r="BP263">
        <v>1.3469999999999999E-2</v>
      </c>
      <c r="BQ263">
        <v>1.3599999999999999E-2</v>
      </c>
      <c r="BR263">
        <v>1.651E-2</v>
      </c>
      <c r="BS263">
        <v>1.9029999999999998E-2</v>
      </c>
      <c r="BT263">
        <v>1.507E-2</v>
      </c>
      <c r="BU263">
        <v>1.436E-2</v>
      </c>
      <c r="BV263">
        <v>1.3599999999999999E-2</v>
      </c>
      <c r="BW263">
        <v>1.6310000000000002E-2</v>
      </c>
      <c r="BX263">
        <v>1.342E-2</v>
      </c>
      <c r="BY263">
        <v>1.427E-2</v>
      </c>
      <c r="BZ263">
        <v>1.4200000000000001E-2</v>
      </c>
      <c r="CA263">
        <v>1.3390000000000001E-2</v>
      </c>
      <c r="CB263">
        <v>1.5730000000000001E-2</v>
      </c>
      <c r="CC263">
        <v>1.5310000000000001E-2</v>
      </c>
      <c r="CD263">
        <v>1.3469999999999999E-2</v>
      </c>
      <c r="CE263">
        <v>1.392E-2</v>
      </c>
      <c r="CF263">
        <v>1.4540000000000001E-2</v>
      </c>
      <c r="CG263">
        <v>1.498E-2</v>
      </c>
      <c r="CH263">
        <v>1.451E-2</v>
      </c>
      <c r="CI263">
        <v>1.5689999999999999E-2</v>
      </c>
      <c r="CJ263">
        <v>1.6160000000000001E-2</v>
      </c>
      <c r="CK263">
        <v>1.393E-2</v>
      </c>
      <c r="CL263">
        <v>1.387E-2</v>
      </c>
      <c r="CM263">
        <v>1.417E-2</v>
      </c>
      <c r="CN263">
        <v>1.485E-2</v>
      </c>
      <c r="CO263">
        <v>1.349E-2</v>
      </c>
      <c r="CP263">
        <v>1.345E-2</v>
      </c>
      <c r="CQ263">
        <v>1.4160000000000001E-2</v>
      </c>
      <c r="CR263">
        <v>1.3990000000000001E-2</v>
      </c>
      <c r="CS263">
        <v>1.4749999999999999E-2</v>
      </c>
      <c r="CT263">
        <v>1.439E-2</v>
      </c>
      <c r="CU263">
        <v>1.4630000000000001E-2</v>
      </c>
      <c r="CV263">
        <v>1.3650000000000001E-2</v>
      </c>
      <c r="CW263">
        <v>1.4840000000000001E-2</v>
      </c>
      <c r="CX263">
        <v>1.363E-2</v>
      </c>
      <c r="CZ263">
        <v>1.4500000000000001E-2</v>
      </c>
      <c r="DB263">
        <v>1.15E-3</v>
      </c>
    </row>
    <row r="267" spans="1:106" x14ac:dyDescent="0.25">
      <c r="A267" t="s">
        <v>129</v>
      </c>
      <c r="B267">
        <v>40.69</v>
      </c>
      <c r="C267">
        <v>40.478000000000002</v>
      </c>
      <c r="D267">
        <v>40.411000000000001</v>
      </c>
      <c r="E267">
        <v>40.359000000000002</v>
      </c>
      <c r="F267">
        <v>40.597999999999999</v>
      </c>
      <c r="G267">
        <v>40.231999999999999</v>
      </c>
      <c r="H267">
        <v>40.293999999999997</v>
      </c>
      <c r="I267">
        <v>40.499000000000002</v>
      </c>
      <c r="J267">
        <v>41.173000000000002</v>
      </c>
      <c r="K267">
        <v>40.5</v>
      </c>
      <c r="L267">
        <v>40.453000000000003</v>
      </c>
      <c r="M267">
        <v>40.451000000000001</v>
      </c>
      <c r="N267">
        <v>41.006</v>
      </c>
      <c r="O267">
        <v>40.384999999999998</v>
      </c>
      <c r="P267">
        <v>40.405000000000001</v>
      </c>
      <c r="Q267">
        <v>40.328000000000003</v>
      </c>
      <c r="R267">
        <v>41.209000000000003</v>
      </c>
      <c r="S267">
        <v>42.320999999999998</v>
      </c>
      <c r="T267">
        <v>40.438000000000002</v>
      </c>
      <c r="U267">
        <v>40.283000000000001</v>
      </c>
      <c r="V267">
        <v>40.799999999999997</v>
      </c>
      <c r="W267">
        <v>40.372999999999998</v>
      </c>
      <c r="X267">
        <v>40.534999999999997</v>
      </c>
      <c r="Y267">
        <v>40.478000000000002</v>
      </c>
      <c r="Z267">
        <v>40.380000000000003</v>
      </c>
      <c r="AA267">
        <v>40.445999999999998</v>
      </c>
      <c r="AB267">
        <v>40.427999999999997</v>
      </c>
      <c r="AC267">
        <v>40.384</v>
      </c>
      <c r="AD267">
        <v>40.909999999999997</v>
      </c>
      <c r="AE267">
        <v>40.488999999999997</v>
      </c>
      <c r="AF267">
        <v>40.363999999999997</v>
      </c>
      <c r="AG267">
        <v>40.354999999999997</v>
      </c>
      <c r="AH267">
        <v>40.457999999999998</v>
      </c>
      <c r="AI267">
        <v>40.454000000000001</v>
      </c>
      <c r="AJ267">
        <v>40.241999999999997</v>
      </c>
      <c r="AK267">
        <v>40.293999999999997</v>
      </c>
      <c r="AL267">
        <v>40.83</v>
      </c>
      <c r="AM267">
        <v>40.353999999999999</v>
      </c>
      <c r="AN267">
        <v>40.393000000000001</v>
      </c>
      <c r="AO267">
        <v>40.383000000000003</v>
      </c>
      <c r="AP267">
        <v>40.500999999999998</v>
      </c>
      <c r="AQ267">
        <v>40.317</v>
      </c>
      <c r="AR267">
        <v>40.401000000000003</v>
      </c>
      <c r="AS267">
        <v>40.423000000000002</v>
      </c>
      <c r="AT267">
        <v>40.875</v>
      </c>
      <c r="AU267">
        <v>40.340000000000003</v>
      </c>
      <c r="AV267">
        <v>40.488</v>
      </c>
      <c r="AW267">
        <v>40.311</v>
      </c>
      <c r="AX267">
        <v>40.341999999999999</v>
      </c>
      <c r="AY267">
        <v>40.234000000000002</v>
      </c>
      <c r="AZ267">
        <v>40.427999999999997</v>
      </c>
      <c r="BA267">
        <v>39.520000000000003</v>
      </c>
      <c r="BB267">
        <v>39.822000000000003</v>
      </c>
      <c r="BC267">
        <v>40.134</v>
      </c>
      <c r="BD267">
        <v>39.908000000000001</v>
      </c>
      <c r="BE267">
        <v>39.767000000000003</v>
      </c>
      <c r="BF267">
        <v>39.530999999999999</v>
      </c>
      <c r="BG267">
        <v>39.563000000000002</v>
      </c>
      <c r="BH267">
        <v>40.957999999999998</v>
      </c>
      <c r="BI267">
        <v>40.387999999999998</v>
      </c>
      <c r="BJ267">
        <v>40.295999999999999</v>
      </c>
      <c r="BK267">
        <v>40.871000000000002</v>
      </c>
      <c r="BL267">
        <v>40.442999999999998</v>
      </c>
      <c r="BM267">
        <v>40.53</v>
      </c>
      <c r="BN267">
        <v>40.430999999999997</v>
      </c>
      <c r="BO267">
        <v>40.459000000000003</v>
      </c>
      <c r="BP267">
        <v>40.429000000000002</v>
      </c>
      <c r="BQ267">
        <v>40.482999999999997</v>
      </c>
      <c r="BR267">
        <v>40.258000000000003</v>
      </c>
      <c r="BS267">
        <v>40.898000000000003</v>
      </c>
      <c r="BT267">
        <v>40.399000000000001</v>
      </c>
      <c r="BU267">
        <v>40.343000000000004</v>
      </c>
      <c r="BV267">
        <v>40.32</v>
      </c>
      <c r="BW267">
        <v>40.472000000000001</v>
      </c>
      <c r="BX267">
        <v>40.484999999999999</v>
      </c>
      <c r="BY267">
        <v>40.448</v>
      </c>
      <c r="BZ267">
        <v>40.308999999999997</v>
      </c>
      <c r="CA267">
        <v>40.841999999999999</v>
      </c>
      <c r="CB267">
        <v>40.420999999999999</v>
      </c>
      <c r="CC267">
        <v>40.472999999999999</v>
      </c>
      <c r="CD267">
        <v>40.404000000000003</v>
      </c>
      <c r="CE267">
        <v>40.372</v>
      </c>
      <c r="CF267">
        <v>40.478999999999999</v>
      </c>
      <c r="CG267">
        <v>40.31</v>
      </c>
      <c r="CH267">
        <v>40.402999999999999</v>
      </c>
      <c r="CI267">
        <v>40.996000000000002</v>
      </c>
      <c r="CJ267">
        <v>40.378999999999998</v>
      </c>
      <c r="CK267">
        <v>40.363999999999997</v>
      </c>
      <c r="CL267">
        <v>40.39</v>
      </c>
      <c r="CM267">
        <v>40.33</v>
      </c>
      <c r="CN267">
        <v>40.432000000000002</v>
      </c>
      <c r="CO267">
        <v>40.521999999999998</v>
      </c>
      <c r="CP267">
        <v>40.398000000000003</v>
      </c>
      <c r="CQ267">
        <v>40.893000000000001</v>
      </c>
      <c r="CR267">
        <v>40.442</v>
      </c>
      <c r="CS267">
        <v>40.354999999999997</v>
      </c>
      <c r="CT267">
        <v>40.451000000000001</v>
      </c>
      <c r="CU267">
        <v>40.960999999999999</v>
      </c>
      <c r="CV267">
        <v>40.393000000000001</v>
      </c>
      <c r="CW267">
        <v>40.406999999999996</v>
      </c>
      <c r="CX267">
        <v>40.53</v>
      </c>
      <c r="CZ267">
        <v>40.454799999999999</v>
      </c>
      <c r="DB267">
        <v>0.33964</v>
      </c>
    </row>
    <row r="269" spans="1:106" x14ac:dyDescent="0.25">
      <c r="A269" t="s">
        <v>130</v>
      </c>
      <c r="B269">
        <v>0.41649999999999998</v>
      </c>
      <c r="C269">
        <v>0.41560000000000002</v>
      </c>
      <c r="D269">
        <v>0.41792000000000001</v>
      </c>
      <c r="E269">
        <v>0.42052</v>
      </c>
      <c r="F269">
        <v>0.4209</v>
      </c>
      <c r="G269">
        <v>0.42466999999999999</v>
      </c>
      <c r="H269">
        <v>0.42480000000000001</v>
      </c>
      <c r="I269">
        <v>0.42315999999999998</v>
      </c>
      <c r="J269">
        <v>0.41466999999999998</v>
      </c>
      <c r="K269">
        <v>0.41667999999999999</v>
      </c>
      <c r="L269">
        <v>0.42532999999999999</v>
      </c>
      <c r="M269">
        <v>0.45177</v>
      </c>
      <c r="N269">
        <v>0.41554000000000002</v>
      </c>
      <c r="O269">
        <v>0.40583999999999998</v>
      </c>
      <c r="P269">
        <v>0.41588999999999998</v>
      </c>
      <c r="Q269">
        <v>0.42762</v>
      </c>
      <c r="R269">
        <v>0.41233999999999998</v>
      </c>
      <c r="S269">
        <v>0.41970000000000002</v>
      </c>
      <c r="T269">
        <v>0.42508000000000001</v>
      </c>
      <c r="U269">
        <v>0.40661999999999998</v>
      </c>
      <c r="V269">
        <v>0.42068</v>
      </c>
      <c r="W269">
        <v>0.42231000000000002</v>
      </c>
      <c r="X269">
        <v>0.42313000000000001</v>
      </c>
      <c r="Y269">
        <v>0.41804999999999998</v>
      </c>
      <c r="Z269">
        <v>0.42313000000000001</v>
      </c>
      <c r="AA269">
        <v>0.40661999999999998</v>
      </c>
      <c r="AB269">
        <v>0.40708</v>
      </c>
      <c r="AC269">
        <v>0.41310999999999998</v>
      </c>
      <c r="AD269">
        <v>0.41461999999999999</v>
      </c>
      <c r="AE269">
        <v>0.41870000000000002</v>
      </c>
      <c r="AF269">
        <v>0.41254000000000002</v>
      </c>
      <c r="AG269">
        <v>0.41887000000000002</v>
      </c>
      <c r="AH269">
        <v>0.40700999999999998</v>
      </c>
      <c r="AI269">
        <v>0.41083999999999998</v>
      </c>
      <c r="AJ269">
        <v>0.41782999999999998</v>
      </c>
      <c r="AK269">
        <v>0.41397</v>
      </c>
      <c r="AL269">
        <v>0.42302000000000001</v>
      </c>
      <c r="AM269">
        <v>0.40728999999999999</v>
      </c>
      <c r="AN269">
        <v>0.40817999999999999</v>
      </c>
      <c r="AO269">
        <v>0.41345999999999999</v>
      </c>
      <c r="AP269">
        <v>0.41269</v>
      </c>
      <c r="AQ269">
        <v>0.40932000000000002</v>
      </c>
      <c r="AR269">
        <v>0.41838999999999998</v>
      </c>
      <c r="AS269">
        <v>0.40233000000000002</v>
      </c>
      <c r="AT269">
        <v>0.4229</v>
      </c>
      <c r="AU269">
        <v>0.40692</v>
      </c>
      <c r="AV269">
        <v>0.42254000000000003</v>
      </c>
      <c r="AW269">
        <v>0.40510000000000002</v>
      </c>
      <c r="AX269">
        <v>0.41535</v>
      </c>
      <c r="AY269">
        <v>0.41444999999999999</v>
      </c>
      <c r="AZ269">
        <v>0.40877000000000002</v>
      </c>
      <c r="BA269">
        <v>0.41247</v>
      </c>
      <c r="BB269">
        <v>0.41439999999999999</v>
      </c>
      <c r="BC269">
        <v>0.41567999999999999</v>
      </c>
      <c r="BD269">
        <v>0.41683999999999999</v>
      </c>
      <c r="BE269">
        <v>0.41789999999999999</v>
      </c>
      <c r="BF269">
        <v>0.42368</v>
      </c>
      <c r="BG269">
        <v>0.42720000000000002</v>
      </c>
      <c r="BH269">
        <v>0.41548000000000002</v>
      </c>
      <c r="BI269">
        <v>0.41948999999999997</v>
      </c>
      <c r="BJ269">
        <v>0.40832000000000002</v>
      </c>
      <c r="BK269">
        <v>0.41243999999999997</v>
      </c>
      <c r="BL269">
        <v>0.42807000000000001</v>
      </c>
      <c r="BM269">
        <v>0.41832999999999998</v>
      </c>
      <c r="BN269">
        <v>0.40916000000000002</v>
      </c>
      <c r="BO269">
        <v>0.43017</v>
      </c>
      <c r="BP269">
        <v>0.41691</v>
      </c>
      <c r="BQ269">
        <v>0.41067999999999999</v>
      </c>
      <c r="BR269">
        <v>0.41469</v>
      </c>
      <c r="BS269">
        <v>0.40614</v>
      </c>
      <c r="BT269">
        <v>0.41832999999999998</v>
      </c>
      <c r="BU269">
        <v>0.41502</v>
      </c>
      <c r="BV269">
        <v>0.42280000000000001</v>
      </c>
      <c r="BW269">
        <v>0.41915999999999998</v>
      </c>
      <c r="BX269">
        <v>0.41936000000000001</v>
      </c>
      <c r="BY269">
        <v>0.41582000000000002</v>
      </c>
      <c r="BZ269">
        <v>0.40898000000000001</v>
      </c>
      <c r="CA269">
        <v>0.41687000000000002</v>
      </c>
      <c r="CB269">
        <v>0.41293999999999997</v>
      </c>
      <c r="CC269">
        <v>0.42553000000000002</v>
      </c>
      <c r="CD269">
        <v>0.42204999999999998</v>
      </c>
      <c r="CE269">
        <v>0.41214000000000001</v>
      </c>
      <c r="CF269">
        <v>0.41798999999999997</v>
      </c>
      <c r="CG269">
        <v>0.44579999999999997</v>
      </c>
      <c r="CH269">
        <v>0.41904999999999998</v>
      </c>
      <c r="CI269">
        <v>0.41644999999999999</v>
      </c>
      <c r="CJ269">
        <v>0.41874</v>
      </c>
      <c r="CK269">
        <v>0.45506000000000002</v>
      </c>
      <c r="CL269">
        <v>0.54961000000000004</v>
      </c>
      <c r="CM269">
        <v>0.48918</v>
      </c>
      <c r="CN269">
        <v>0.45448</v>
      </c>
      <c r="CO269">
        <v>0.48521999999999998</v>
      </c>
      <c r="CP269">
        <v>0.47022999999999998</v>
      </c>
      <c r="CQ269">
        <v>0.47848000000000002</v>
      </c>
      <c r="CR269">
        <v>0.43375999999999998</v>
      </c>
      <c r="CS269">
        <v>0.47132000000000002</v>
      </c>
      <c r="CT269">
        <v>0.41897000000000001</v>
      </c>
      <c r="CU269">
        <v>0.43042000000000002</v>
      </c>
      <c r="CV269">
        <v>0.42454999999999998</v>
      </c>
      <c r="CW269">
        <v>0.42838999999999999</v>
      </c>
      <c r="CX269">
        <v>0.42043999999999998</v>
      </c>
      <c r="CZ269">
        <v>0.42272999999999999</v>
      </c>
      <c r="DB269">
        <v>2.06E-2</v>
      </c>
    </row>
    <row r="271" spans="1:106" x14ac:dyDescent="0.25">
      <c r="A271" t="s">
        <v>131</v>
      </c>
      <c r="B271">
        <v>9.7286000000000001</v>
      </c>
      <c r="C271">
        <v>3.7709999999999999</v>
      </c>
      <c r="D271">
        <v>16.161999999999999</v>
      </c>
      <c r="E271">
        <v>15.731</v>
      </c>
      <c r="F271">
        <v>12.625</v>
      </c>
      <c r="G271">
        <v>15.526999999999999</v>
      </c>
      <c r="H271">
        <v>12.786</v>
      </c>
      <c r="I271">
        <v>9.7215000000000007</v>
      </c>
      <c r="J271">
        <v>7.4050000000000002</v>
      </c>
      <c r="K271">
        <v>10.01</v>
      </c>
      <c r="L271">
        <v>9.4505999999999997</v>
      </c>
      <c r="M271">
        <v>10.103</v>
      </c>
      <c r="N271">
        <v>4.6497000000000002</v>
      </c>
      <c r="O271">
        <v>6.8223000000000003</v>
      </c>
      <c r="P271">
        <v>6.7468000000000004</v>
      </c>
      <c r="Q271">
        <v>8.0292999999999992</v>
      </c>
      <c r="R271">
        <v>15.058</v>
      </c>
      <c r="S271">
        <v>10.653</v>
      </c>
      <c r="T271">
        <v>19.100999999999999</v>
      </c>
      <c r="U271">
        <v>10.414</v>
      </c>
      <c r="V271">
        <v>7.4234</v>
      </c>
      <c r="W271">
        <v>12.866</v>
      </c>
      <c r="X271">
        <v>9.9206000000000003</v>
      </c>
      <c r="Y271">
        <v>14.095000000000001</v>
      </c>
      <c r="Z271">
        <v>12.021000000000001</v>
      </c>
      <c r="AA271">
        <v>4.6863000000000001</v>
      </c>
      <c r="AB271">
        <v>12.651</v>
      </c>
      <c r="AC271">
        <v>13.291</v>
      </c>
      <c r="AD271">
        <v>3.3679000000000001</v>
      </c>
      <c r="AE271">
        <v>17.396999999999998</v>
      </c>
      <c r="AF271">
        <v>8.0967000000000002</v>
      </c>
      <c r="AG271">
        <v>4.9302000000000001</v>
      </c>
      <c r="AH271">
        <v>8.3138000000000005</v>
      </c>
      <c r="AI271">
        <v>9.7946000000000009</v>
      </c>
      <c r="AJ271">
        <v>9.1067</v>
      </c>
      <c r="AK271">
        <v>7.641</v>
      </c>
      <c r="AL271">
        <v>4.9032999999999998</v>
      </c>
      <c r="AM271">
        <v>9.3521999999999998</v>
      </c>
      <c r="AN271">
        <v>4.4537000000000004</v>
      </c>
      <c r="AO271">
        <v>17.443999999999999</v>
      </c>
      <c r="AP271">
        <v>17.347999999999999</v>
      </c>
      <c r="AQ271">
        <v>9.9825999999999997</v>
      </c>
      <c r="AR271">
        <v>3.2282999999999999</v>
      </c>
      <c r="AS271">
        <v>17.771999999999998</v>
      </c>
      <c r="AT271">
        <v>7.2927</v>
      </c>
      <c r="AU271">
        <v>13.974</v>
      </c>
      <c r="AV271">
        <v>7.4657</v>
      </c>
      <c r="AW271">
        <v>8.5439000000000007</v>
      </c>
      <c r="AX271">
        <v>12.629</v>
      </c>
      <c r="AY271">
        <v>8.8660999999999994</v>
      </c>
      <c r="AZ271">
        <v>10.608000000000001</v>
      </c>
      <c r="BA271">
        <v>8.6914999999999996</v>
      </c>
      <c r="BB271">
        <v>3.6675</v>
      </c>
      <c r="BC271">
        <v>6.3581000000000003</v>
      </c>
      <c r="BD271">
        <v>4.8869999999999996</v>
      </c>
      <c r="BE271">
        <v>12.936999999999999</v>
      </c>
      <c r="BF271">
        <v>6.6193999999999997</v>
      </c>
      <c r="BG271">
        <v>17.372</v>
      </c>
      <c r="BH271">
        <v>15.81</v>
      </c>
      <c r="BI271">
        <v>7.3887</v>
      </c>
      <c r="BJ271">
        <v>13.134</v>
      </c>
      <c r="BK271">
        <v>10.936999999999999</v>
      </c>
      <c r="BL271">
        <v>15.93</v>
      </c>
      <c r="BM271">
        <v>10.064</v>
      </c>
      <c r="BN271">
        <v>5.1376999999999997</v>
      </c>
      <c r="BO271">
        <v>17.744</v>
      </c>
      <c r="BP271">
        <v>16.108000000000001</v>
      </c>
      <c r="BQ271">
        <v>12.513999999999999</v>
      </c>
      <c r="BR271">
        <v>15.013</v>
      </c>
      <c r="BS271">
        <v>3.9525000000000001</v>
      </c>
      <c r="BT271">
        <v>11.388</v>
      </c>
      <c r="BU271">
        <v>14.196</v>
      </c>
      <c r="BV271">
        <v>16.3</v>
      </c>
      <c r="BW271">
        <v>12.449</v>
      </c>
      <c r="BX271">
        <v>16.689</v>
      </c>
      <c r="BY271">
        <v>13.340999999999999</v>
      </c>
      <c r="BZ271">
        <v>15.829000000000001</v>
      </c>
      <c r="CA271">
        <v>15.454000000000001</v>
      </c>
      <c r="CB271">
        <v>14.246</v>
      </c>
      <c r="CC271">
        <v>15.032</v>
      </c>
      <c r="CD271">
        <v>13.255000000000001</v>
      </c>
      <c r="CE271">
        <v>6.4663000000000004</v>
      </c>
      <c r="CF271">
        <v>10.701000000000001</v>
      </c>
      <c r="CG271">
        <v>15.827999999999999</v>
      </c>
      <c r="CH271">
        <v>15.667</v>
      </c>
      <c r="CI271">
        <v>9.7622</v>
      </c>
      <c r="CJ271">
        <v>4.2788000000000004</v>
      </c>
      <c r="CK271">
        <v>10.548</v>
      </c>
      <c r="CL271">
        <v>14.058</v>
      </c>
      <c r="CM271">
        <v>6.8395999999999999</v>
      </c>
      <c r="CN271">
        <v>5.9436</v>
      </c>
      <c r="CO271">
        <v>10.109</v>
      </c>
      <c r="CP271">
        <v>9.1090999999999998</v>
      </c>
      <c r="CQ271">
        <v>11.278</v>
      </c>
      <c r="CR271">
        <v>8.4727999999999994</v>
      </c>
      <c r="CS271">
        <v>14.801</v>
      </c>
      <c r="CT271">
        <v>5.6050000000000004</v>
      </c>
      <c r="CU271">
        <v>13.592000000000001</v>
      </c>
      <c r="CV271">
        <v>6.6783999999999999</v>
      </c>
      <c r="CW271">
        <v>11.939</v>
      </c>
      <c r="CX271">
        <v>13.818</v>
      </c>
      <c r="CZ271">
        <v>10.810890000000001</v>
      </c>
      <c r="DB271">
        <v>4.1281999999999996</v>
      </c>
    </row>
    <row r="273" spans="1:106" x14ac:dyDescent="0.25">
      <c r="A273" t="s">
        <v>132</v>
      </c>
      <c r="B273">
        <v>33.423999999999999</v>
      </c>
      <c r="C273">
        <v>32.709000000000003</v>
      </c>
      <c r="D273">
        <v>33.622999999999998</v>
      </c>
      <c r="E273">
        <v>32.795000000000002</v>
      </c>
      <c r="F273">
        <v>33.433999999999997</v>
      </c>
      <c r="G273">
        <v>32.814999999999998</v>
      </c>
      <c r="H273">
        <v>33.914000000000001</v>
      </c>
      <c r="I273">
        <v>33.335999999999999</v>
      </c>
      <c r="J273">
        <v>33.442999999999998</v>
      </c>
      <c r="K273">
        <v>33.456000000000003</v>
      </c>
      <c r="L273">
        <v>32.825000000000003</v>
      </c>
      <c r="M273">
        <v>33.472999999999999</v>
      </c>
      <c r="N273">
        <v>32.86</v>
      </c>
      <c r="O273">
        <v>32.796999999999997</v>
      </c>
      <c r="P273">
        <v>33.478000000000002</v>
      </c>
      <c r="Q273">
        <v>33.073999999999998</v>
      </c>
      <c r="R273">
        <v>33.573</v>
      </c>
      <c r="S273">
        <v>33.585999999999999</v>
      </c>
      <c r="T273">
        <v>33.432000000000002</v>
      </c>
      <c r="U273">
        <v>33.594000000000001</v>
      </c>
      <c r="V273">
        <v>32.837000000000003</v>
      </c>
      <c r="W273">
        <v>33.49</v>
      </c>
      <c r="X273">
        <v>33.649000000000001</v>
      </c>
      <c r="Y273">
        <v>33.448999999999998</v>
      </c>
      <c r="Z273">
        <v>32.856999999999999</v>
      </c>
      <c r="AA273">
        <v>32.834000000000003</v>
      </c>
      <c r="AB273">
        <v>33.323999999999998</v>
      </c>
      <c r="AC273">
        <v>33.405999999999999</v>
      </c>
      <c r="AD273">
        <v>33.469000000000001</v>
      </c>
      <c r="AE273">
        <v>33.389000000000003</v>
      </c>
      <c r="AF273">
        <v>33.472999999999999</v>
      </c>
      <c r="AG273">
        <v>32.756999999999998</v>
      </c>
      <c r="AH273">
        <v>33.438000000000002</v>
      </c>
      <c r="AI273">
        <v>32.848999999999997</v>
      </c>
      <c r="AJ273">
        <v>32.878999999999998</v>
      </c>
      <c r="AK273">
        <v>33.377000000000002</v>
      </c>
      <c r="AL273">
        <v>33.860999999999997</v>
      </c>
      <c r="AM273">
        <v>33.375999999999998</v>
      </c>
      <c r="AN273">
        <v>32.953000000000003</v>
      </c>
      <c r="AO273">
        <v>33.512999999999998</v>
      </c>
      <c r="AP273">
        <v>32.83</v>
      </c>
      <c r="AQ273">
        <v>32.927</v>
      </c>
      <c r="AR273">
        <v>32.768000000000001</v>
      </c>
      <c r="AS273">
        <v>32.783999999999999</v>
      </c>
      <c r="AT273">
        <v>33.435000000000002</v>
      </c>
      <c r="AU273">
        <v>32.862000000000002</v>
      </c>
      <c r="AV273">
        <v>33.143999999999998</v>
      </c>
      <c r="AW273">
        <v>32.862000000000002</v>
      </c>
      <c r="AX273">
        <v>33.454999999999998</v>
      </c>
      <c r="AY273">
        <v>33.408999999999999</v>
      </c>
      <c r="AZ273">
        <v>33.466000000000001</v>
      </c>
      <c r="BA273">
        <v>32.869</v>
      </c>
      <c r="BB273">
        <v>33.555</v>
      </c>
      <c r="BC273">
        <v>32.780999999999999</v>
      </c>
      <c r="BD273">
        <v>33.491</v>
      </c>
      <c r="BE273">
        <v>33.433</v>
      </c>
      <c r="BF273">
        <v>33.171999999999997</v>
      </c>
      <c r="BG273">
        <v>32.83</v>
      </c>
      <c r="BH273">
        <v>32.776000000000003</v>
      </c>
      <c r="BI273">
        <v>33.417999999999999</v>
      </c>
      <c r="BJ273">
        <v>32.798999999999999</v>
      </c>
      <c r="BK273">
        <v>33.459000000000003</v>
      </c>
      <c r="BL273">
        <v>32.758000000000003</v>
      </c>
      <c r="BM273">
        <v>33.441000000000003</v>
      </c>
      <c r="BN273">
        <v>33.393000000000001</v>
      </c>
      <c r="BO273">
        <v>32.975999999999999</v>
      </c>
      <c r="BP273">
        <v>33.192999999999998</v>
      </c>
      <c r="BQ273">
        <v>33.561</v>
      </c>
      <c r="BR273">
        <v>32.796999999999997</v>
      </c>
      <c r="BS273">
        <v>32.744</v>
      </c>
      <c r="BT273">
        <v>32.845999999999997</v>
      </c>
      <c r="BU273">
        <v>32.917000000000002</v>
      </c>
      <c r="BV273">
        <v>33.344000000000001</v>
      </c>
      <c r="BW273">
        <v>33.427999999999997</v>
      </c>
      <c r="BX273">
        <v>33.405999999999999</v>
      </c>
      <c r="BY273">
        <v>33.093000000000004</v>
      </c>
      <c r="BZ273">
        <v>33.091999999999999</v>
      </c>
      <c r="CA273">
        <v>33.450000000000003</v>
      </c>
      <c r="CB273">
        <v>33.345999999999997</v>
      </c>
      <c r="CC273">
        <v>33.387999999999998</v>
      </c>
      <c r="CD273">
        <v>33.463999999999999</v>
      </c>
      <c r="CE273">
        <v>32.856999999999999</v>
      </c>
      <c r="CF273">
        <v>33.508000000000003</v>
      </c>
      <c r="CG273">
        <v>32.877000000000002</v>
      </c>
      <c r="CH273">
        <v>32.837000000000003</v>
      </c>
      <c r="CI273">
        <v>33.936</v>
      </c>
      <c r="CJ273">
        <v>33.353000000000002</v>
      </c>
      <c r="CK273">
        <v>35.090000000000003</v>
      </c>
      <c r="CL273">
        <v>34.155000000000001</v>
      </c>
      <c r="CM273">
        <v>33.478999999999999</v>
      </c>
      <c r="CN273">
        <v>32.823</v>
      </c>
      <c r="CO273">
        <v>32.863</v>
      </c>
      <c r="CP273">
        <v>32.822000000000003</v>
      </c>
      <c r="CQ273">
        <v>33.439</v>
      </c>
      <c r="CR273">
        <v>33.454000000000001</v>
      </c>
      <c r="CS273">
        <v>33.746000000000002</v>
      </c>
      <c r="CT273">
        <v>33.406999999999996</v>
      </c>
      <c r="CU273">
        <v>33.479999999999997</v>
      </c>
      <c r="CV273">
        <v>33.42</v>
      </c>
      <c r="CW273">
        <v>32.756999999999998</v>
      </c>
      <c r="CX273">
        <v>33.514000000000003</v>
      </c>
      <c r="CZ273">
        <v>33.245539999999998</v>
      </c>
      <c r="DB273">
        <v>0.38582</v>
      </c>
    </row>
    <row r="276" spans="1:106" x14ac:dyDescent="0.25">
      <c r="E276" t="s">
        <v>133</v>
      </c>
    </row>
    <row r="281" spans="1:106" ht="15.75" thickBot="1" x14ac:dyDescent="0.3"/>
    <row r="282" spans="1:106" ht="15.75" thickBot="1" x14ac:dyDescent="0.3">
      <c r="A282" s="1" t="s">
        <v>134</v>
      </c>
      <c r="B282" s="2">
        <v>1232.0999999999999</v>
      </c>
      <c r="C282" s="2">
        <v>1221.3</v>
      </c>
      <c r="D282" s="2">
        <v>1223.0999999999999</v>
      </c>
      <c r="CZ282">
        <f>AVERAGE(B282:CX282)</f>
        <v>1225.4999999999998</v>
      </c>
      <c r="DB282">
        <f>STDEV(B282:CX282)</f>
        <v>5.7861904565957571</v>
      </c>
    </row>
    <row r="283" spans="1:106" ht="15.75" thickBot="1" x14ac:dyDescent="0.3">
      <c r="A283" s="1"/>
      <c r="B283" s="1"/>
      <c r="C283" s="1"/>
      <c r="D283" s="1"/>
    </row>
    <row r="284" spans="1:106" ht="15.75" thickBot="1" x14ac:dyDescent="0.3">
      <c r="A284" s="1" t="s">
        <v>135</v>
      </c>
      <c r="B284" s="2">
        <v>1224.8</v>
      </c>
      <c r="C284" s="2">
        <v>1234.8</v>
      </c>
      <c r="D284" s="2">
        <v>1223.2</v>
      </c>
      <c r="CZ284">
        <f t="shared" ref="CZ284:CZ318" si="0">AVERAGE(B284:CX284)</f>
        <v>1227.6000000000001</v>
      </c>
      <c r="DB284">
        <f t="shared" ref="DB284:DB318" si="1">STDEV(B284:CX284)</f>
        <v>6.2864934582006526</v>
      </c>
    </row>
    <row r="285" spans="1:106" ht="15.75" thickBot="1" x14ac:dyDescent="0.3">
      <c r="A285" s="1"/>
      <c r="B285" s="1"/>
      <c r="C285" s="1"/>
      <c r="D285" s="1"/>
    </row>
    <row r="286" spans="1:106" ht="15.75" thickBot="1" x14ac:dyDescent="0.3">
      <c r="A286" s="1" t="s">
        <v>136</v>
      </c>
      <c r="B286" s="2">
        <v>1229</v>
      </c>
      <c r="C286" s="2">
        <v>1230.8</v>
      </c>
      <c r="D286" s="2">
        <v>1210.5</v>
      </c>
      <c r="CZ286">
        <f t="shared" si="0"/>
        <v>1223.4333333333334</v>
      </c>
      <c r="DB286">
        <f t="shared" si="1"/>
        <v>11.236695837003554</v>
      </c>
    </row>
    <row r="287" spans="1:106" ht="15.75" thickBot="1" x14ac:dyDescent="0.3">
      <c r="A287" s="1"/>
      <c r="B287" s="1"/>
      <c r="C287" s="1"/>
      <c r="D287" s="1"/>
    </row>
    <row r="288" spans="1:106" ht="15.75" thickBot="1" x14ac:dyDescent="0.3">
      <c r="A288" s="1" t="s">
        <v>137</v>
      </c>
      <c r="B288" s="2">
        <v>1212</v>
      </c>
      <c r="C288" s="2">
        <v>1208.7</v>
      </c>
      <c r="D288" s="2">
        <v>1209.9000000000001</v>
      </c>
      <c r="CZ288">
        <f t="shared" si="0"/>
        <v>1210.2</v>
      </c>
      <c r="DB288">
        <f t="shared" si="1"/>
        <v>1.6703293088489779</v>
      </c>
    </row>
    <row r="289" spans="1:106" ht="15.75" thickBot="1" x14ac:dyDescent="0.3">
      <c r="A289" s="1"/>
      <c r="B289" s="1"/>
      <c r="C289" s="1"/>
      <c r="D289" s="1"/>
    </row>
    <row r="290" spans="1:106" ht="15.75" thickBot="1" x14ac:dyDescent="0.3">
      <c r="A290" s="1"/>
      <c r="B290" s="1"/>
      <c r="C290" s="1"/>
      <c r="D290" s="1"/>
    </row>
    <row r="291" spans="1:106" ht="15.75" thickBot="1" x14ac:dyDescent="0.3">
      <c r="A291" s="1"/>
      <c r="B291" s="1"/>
      <c r="C291" s="1"/>
      <c r="D291" s="1"/>
    </row>
    <row r="292" spans="1:106" ht="15.75" thickBot="1" x14ac:dyDescent="0.3">
      <c r="A292" s="1" t="s">
        <v>138</v>
      </c>
      <c r="B292" s="2">
        <v>3.9709999999999997E-3</v>
      </c>
      <c r="C292" s="2">
        <v>4.2810000000000001E-3</v>
      </c>
      <c r="D292" s="2">
        <v>4.0470000000000002E-3</v>
      </c>
      <c r="CZ292">
        <f t="shared" si="0"/>
        <v>4.0996666666666664E-3</v>
      </c>
      <c r="DB292">
        <f t="shared" si="1"/>
        <v>1.6157144962317252E-4</v>
      </c>
    </row>
    <row r="293" spans="1:106" ht="15.75" thickBot="1" x14ac:dyDescent="0.3">
      <c r="A293" s="1"/>
      <c r="B293" s="1"/>
      <c r="C293" s="1"/>
      <c r="D293" s="1"/>
    </row>
    <row r="294" spans="1:106" ht="15.75" thickBot="1" x14ac:dyDescent="0.3">
      <c r="A294" s="1" t="s">
        <v>139</v>
      </c>
      <c r="B294" s="2">
        <v>1861.7</v>
      </c>
      <c r="C294" s="2">
        <v>1849.1</v>
      </c>
      <c r="D294" s="2">
        <v>1848.4</v>
      </c>
      <c r="CZ294">
        <f t="shared" si="0"/>
        <v>1853.0666666666668</v>
      </c>
      <c r="DB294">
        <f t="shared" si="1"/>
        <v>7.4848736350945613</v>
      </c>
    </row>
    <row r="295" spans="1:106" ht="15.75" thickBot="1" x14ac:dyDescent="0.3">
      <c r="A295" s="1"/>
      <c r="B295" s="1"/>
      <c r="C295" s="1"/>
      <c r="D295" s="1"/>
    </row>
    <row r="296" spans="1:106" ht="15.75" thickBot="1" x14ac:dyDescent="0.3">
      <c r="A296" s="1" t="s">
        <v>140</v>
      </c>
      <c r="B296" s="2">
        <v>3717.3</v>
      </c>
      <c r="C296" s="2">
        <v>3700</v>
      </c>
      <c r="D296" s="2">
        <v>3703.6</v>
      </c>
      <c r="CZ296">
        <f t="shared" si="0"/>
        <v>3706.9666666666667</v>
      </c>
      <c r="DB296">
        <f t="shared" si="1"/>
        <v>9.1281615527627213</v>
      </c>
    </row>
    <row r="297" spans="1:106" ht="15.75" thickBot="1" x14ac:dyDescent="0.3">
      <c r="A297" s="1"/>
      <c r="B297" s="1"/>
      <c r="C297" s="1"/>
      <c r="D297" s="1"/>
    </row>
    <row r="298" spans="1:106" ht="15.75" thickBot="1" x14ac:dyDescent="0.3">
      <c r="A298" s="1" t="s">
        <v>141</v>
      </c>
      <c r="B298" s="2">
        <v>32.314</v>
      </c>
      <c r="C298" s="2">
        <v>32.378999999999998</v>
      </c>
      <c r="D298" s="2">
        <v>32.345999999999997</v>
      </c>
      <c r="CZ298">
        <f t="shared" si="0"/>
        <v>32.346333333333327</v>
      </c>
      <c r="DB298">
        <f t="shared" si="1"/>
        <v>3.2501282025994921E-2</v>
      </c>
    </row>
    <row r="299" spans="1:106" ht="15.75" thickBot="1" x14ac:dyDescent="0.3">
      <c r="A299" s="1"/>
      <c r="B299" s="1"/>
      <c r="C299" s="1"/>
      <c r="D299" s="1"/>
    </row>
    <row r="300" spans="1:106" ht="15.75" thickBot="1" x14ac:dyDescent="0.3">
      <c r="A300" s="1"/>
      <c r="B300" s="1"/>
      <c r="C300" s="1"/>
      <c r="D300" s="1"/>
    </row>
    <row r="301" spans="1:106" ht="15.75" thickBot="1" x14ac:dyDescent="0.3">
      <c r="A301" s="1"/>
      <c r="B301" s="1"/>
      <c r="C301" s="1"/>
      <c r="D301" s="1"/>
    </row>
    <row r="302" spans="1:106" ht="15.75" thickBot="1" x14ac:dyDescent="0.3">
      <c r="A302" s="1" t="s">
        <v>142</v>
      </c>
      <c r="B302" s="2">
        <v>2634.1</v>
      </c>
      <c r="C302" s="2">
        <v>2612.6999999999998</v>
      </c>
      <c r="D302" s="2">
        <v>2613</v>
      </c>
      <c r="CZ302">
        <f t="shared" si="0"/>
        <v>2619.9333333333329</v>
      </c>
      <c r="DB302">
        <f t="shared" si="1"/>
        <v>12.269610154089387</v>
      </c>
    </row>
    <row r="303" spans="1:106" ht="15.75" thickBot="1" x14ac:dyDescent="0.3">
      <c r="A303" s="1"/>
      <c r="B303" s="1"/>
      <c r="C303" s="1"/>
      <c r="D303" s="1"/>
    </row>
    <row r="304" spans="1:106" ht="15.75" thickBot="1" x14ac:dyDescent="0.3">
      <c r="A304" s="1" t="s">
        <v>143</v>
      </c>
      <c r="B304" s="2">
        <v>5483.9</v>
      </c>
      <c r="C304" s="2">
        <v>5486.7</v>
      </c>
      <c r="D304" s="2">
        <v>5480.3</v>
      </c>
      <c r="CZ304">
        <f t="shared" si="0"/>
        <v>5483.6333333333323</v>
      </c>
      <c r="DB304">
        <f t="shared" si="1"/>
        <v>3.2083225108040607</v>
      </c>
    </row>
    <row r="305" spans="1:106" ht="15.75" thickBot="1" x14ac:dyDescent="0.3">
      <c r="A305" s="1"/>
      <c r="B305" s="1"/>
      <c r="C305" s="1"/>
      <c r="D305" s="1"/>
    </row>
    <row r="306" spans="1:106" ht="15.75" thickBot="1" x14ac:dyDescent="0.3">
      <c r="A306" s="1" t="s">
        <v>144</v>
      </c>
      <c r="B306" s="2">
        <v>5099.1000000000004</v>
      </c>
      <c r="C306" s="2">
        <v>5102.3</v>
      </c>
      <c r="D306" s="2">
        <v>5100.2</v>
      </c>
      <c r="CZ306">
        <f t="shared" si="0"/>
        <v>5100.5333333333338</v>
      </c>
      <c r="DB306">
        <f t="shared" si="1"/>
        <v>1.6258331197675837</v>
      </c>
    </row>
    <row r="307" spans="1:106" ht="15.75" thickBot="1" x14ac:dyDescent="0.3">
      <c r="A307" s="1"/>
      <c r="B307" s="1"/>
      <c r="C307" s="1"/>
      <c r="D307" s="1"/>
    </row>
    <row r="308" spans="1:106" ht="15.75" thickBot="1" x14ac:dyDescent="0.3">
      <c r="A308" s="1" t="s">
        <v>145</v>
      </c>
      <c r="B308" s="2">
        <v>2637.7</v>
      </c>
      <c r="C308" s="2">
        <v>2637.9</v>
      </c>
      <c r="D308" s="2">
        <v>2632.4</v>
      </c>
      <c r="CZ308">
        <f t="shared" si="0"/>
        <v>2636</v>
      </c>
      <c r="DB308">
        <f t="shared" si="1"/>
        <v>3.1192947920963703</v>
      </c>
    </row>
    <row r="309" spans="1:106" ht="15.75" thickBot="1" x14ac:dyDescent="0.3">
      <c r="A309" s="1"/>
      <c r="B309" s="1"/>
      <c r="C309" s="1"/>
      <c r="D309" s="1"/>
    </row>
    <row r="310" spans="1:106" ht="15.75" thickBot="1" x14ac:dyDescent="0.3">
      <c r="A310" s="1"/>
      <c r="B310" s="1"/>
      <c r="C310" s="1"/>
      <c r="D310" s="1"/>
    </row>
    <row r="311" spans="1:106" ht="15.75" thickBot="1" x14ac:dyDescent="0.3">
      <c r="A311" s="1"/>
      <c r="B311" s="1"/>
      <c r="C311" s="1"/>
      <c r="D311" s="1"/>
    </row>
    <row r="312" spans="1:106" ht="15.75" thickBot="1" x14ac:dyDescent="0.3">
      <c r="A312" s="1" t="s">
        <v>146</v>
      </c>
      <c r="B312" s="2">
        <v>0.1696</v>
      </c>
      <c r="C312" s="2">
        <v>0.16411999999999999</v>
      </c>
      <c r="D312" s="2">
        <v>0.17216999999999999</v>
      </c>
      <c r="CZ312">
        <f t="shared" si="0"/>
        <v>0.16862999999999997</v>
      </c>
      <c r="DB312">
        <f t="shared" si="1"/>
        <v>4.111727131024142E-3</v>
      </c>
    </row>
    <row r="313" spans="1:106" ht="15.75" thickBot="1" x14ac:dyDescent="0.3">
      <c r="A313" s="1"/>
      <c r="B313" s="1"/>
      <c r="C313" s="1"/>
      <c r="D313" s="1"/>
    </row>
    <row r="314" spans="1:106" ht="15.75" thickBot="1" x14ac:dyDescent="0.3">
      <c r="A314" s="1" t="s">
        <v>147</v>
      </c>
      <c r="B314" s="2">
        <v>0.26445000000000002</v>
      </c>
      <c r="C314" s="2">
        <v>0.25712000000000002</v>
      </c>
      <c r="D314" s="2">
        <v>0.26029000000000002</v>
      </c>
      <c r="CZ314">
        <f t="shared" si="0"/>
        <v>0.26062000000000002</v>
      </c>
      <c r="DB314">
        <f t="shared" si="1"/>
        <v>3.6761256779386654E-3</v>
      </c>
    </row>
    <row r="315" spans="1:106" ht="15.75" thickBot="1" x14ac:dyDescent="0.3">
      <c r="A315" s="1"/>
      <c r="B315" s="1"/>
      <c r="C315" s="1"/>
      <c r="D315" s="1"/>
    </row>
    <row r="316" spans="1:106" ht="15.75" thickBot="1" x14ac:dyDescent="0.3">
      <c r="A316" s="1" t="s">
        <v>148</v>
      </c>
      <c r="B316" s="2">
        <v>0.17604</v>
      </c>
      <c r="C316" s="2">
        <v>0.18026</v>
      </c>
      <c r="D316" s="2">
        <v>0.17269000000000001</v>
      </c>
      <c r="CZ316">
        <f t="shared" si="0"/>
        <v>0.17633000000000001</v>
      </c>
      <c r="DB316">
        <f t="shared" si="1"/>
        <v>3.7933230814155517E-3</v>
      </c>
    </row>
    <row r="317" spans="1:106" ht="15.75" thickBot="1" x14ac:dyDescent="0.3">
      <c r="A317" s="1"/>
      <c r="B317" s="1"/>
      <c r="C317" s="1"/>
      <c r="D317" s="1"/>
    </row>
    <row r="318" spans="1:106" ht="15.75" thickBot="1" x14ac:dyDescent="0.3">
      <c r="A318" s="1" t="s">
        <v>149</v>
      </c>
      <c r="B318" s="2">
        <v>0.16678999999999999</v>
      </c>
      <c r="C318" s="2">
        <v>0.16192000000000001</v>
      </c>
      <c r="D318" s="2">
        <v>0.17166000000000001</v>
      </c>
      <c r="CZ318">
        <f t="shared" si="0"/>
        <v>0.16678999999999999</v>
      </c>
      <c r="DB318">
        <f t="shared" si="1"/>
        <v>4.8699999999999993E-3</v>
      </c>
    </row>
    <row r="321" spans="1:1" ht="15.75" thickBot="1" x14ac:dyDescent="0.3"/>
    <row r="322" spans="1:1" ht="15.75" thickBot="1" x14ac:dyDescent="0.3">
      <c r="A322" s="1" t="s">
        <v>150</v>
      </c>
    </row>
    <row r="323" spans="1:1" ht="15.75" thickBot="1" x14ac:dyDescent="0.3">
      <c r="A323" s="1"/>
    </row>
    <row r="324" spans="1:1" ht="15.75" thickBot="1" x14ac:dyDescent="0.3">
      <c r="A324" s="1" t="s">
        <v>151</v>
      </c>
    </row>
    <row r="325" spans="1:1" ht="15.75" thickBot="1" x14ac:dyDescent="0.3">
      <c r="A325" s="1"/>
    </row>
    <row r="326" spans="1:1" ht="15.75" thickBot="1" x14ac:dyDescent="0.3">
      <c r="A326" s="1" t="s">
        <v>152</v>
      </c>
    </row>
    <row r="327" spans="1:1" ht="15.75" thickBot="1" x14ac:dyDescent="0.3">
      <c r="A327" s="1"/>
    </row>
    <row r="328" spans="1:1" ht="15.75" thickBot="1" x14ac:dyDescent="0.3">
      <c r="A328" s="1" t="s">
        <v>153</v>
      </c>
    </row>
  </sheetData>
  <pageMargins left="0.7" right="0.7" top="0.75" bottom="0.75" header="0.3" footer="0.3"/>
  <pageSetup orientation="portrait" verticalDpi="0" r:id="rId1"/>
  <ignoredErrors>
    <ignoredError sqref="DK8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Harkaranjeet Singh</dc:creator>
  <cp:lastModifiedBy>Harkaranjeet Singh</cp:lastModifiedBy>
  <dcterms:modified xsi:type="dcterms:W3CDTF">2018-03-15T16:54:24Z</dcterms:modified>
</cp:coreProperties>
</file>