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1db6d7eb4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线+加线-发票导入" sheetId="13" r:id="Rcdf282a0588b47c0"/>
    <x:sheet xmlns:r="http://schemas.openxmlformats.org/officeDocument/2006/relationships" name="欧线+空派-发票导入" sheetId="4" r:id="R906ff36c4e4a4c5f"/>
    <x:sheet xmlns:r="http://schemas.openxmlformats.org/officeDocument/2006/relationships" name="渠道" sheetId="6" r:id="R9899de2edc1f4b6c"/>
    <x:sheet xmlns:r="http://schemas.openxmlformats.org/officeDocument/2006/relationships" name="《美国AMZ地址库》" sheetId="11" r:id="R0082c669156e495e"/>
    <x:sheet xmlns:r="http://schemas.openxmlformats.org/officeDocument/2006/relationships" name="《欧洲AMZ地址库》" sheetId="14" r:id="R989ea70c587c40ab"/>
  </x:sheets>
</x:workbook>
</file>

<file path=xl/comments1.xml><?xml version="1.0" encoding="utf-8"?>
<x:comments xmlns:x="http://schemas.openxmlformats.org/spreadsheetml/2006/main">
  <x:authors>
    <x:author>Administrator</x:author>
  </x:authors>
  <x:commentList>
    <x:comment ref="A3" authorId="0">
      <x:text>
        <x:r>
          <x:t>
注意：此项数据-不会被导入修改</x:t>
        </x:r>
      </x:text>
    </x:comment>
    <x:comment ref="C3" authorId="0">
      <x:text>
        <x:r>
          <x:t>
注意：此项数据-不会被导入修改</x:t>
        </x:r>
      </x:text>
    </x:comment>
    <x:comment ref="D3" authorId="0">
      <x:text>
        <x:r>
          <x:t>1、填写AMZ仓库代码后回车，地址信息会自动带出，请注意核实地址正确性。（非AMZ地址需手动填写）
2、沃尔玛地址选填为WMT-仓库代码，可带出部分仓库地址（报价表内有涉及的卡派仓）
3、美转加：输入CA-仓库代码，可带出加拿大AMZ地址信息。
4、特别注意：若地址库无地址信息，须手动填写收件信息。到美国的非AMZ地址的可填写“美国”。</x:t>
        </x:r>
      </x:text>
    </x:comment>
    <x:comment ref="A4" authorId="0">
      <x:text>
        <x:r>
          <x:t>
注意：此项数据-不会被导入修改</x:t>
        </x:r>
      </x:text>
    </x:comment>
    <x:comment ref="C4" authorId="0">
      <x:text>
        <x:r>
          <x:t>注意：
导入修改会改动此项数据</x:t>
        </x:r>
      </x:text>
    </x:comment>
    <x:comment ref="A5" authorId="0">
      <x:text>
        <x:r>
          <x:t>自根据“装箱单”信息自动提取箱数</x:t>
        </x:r>
      </x:text>
    </x:comment>
    <x:comment ref="C5" authorId="0">
      <x:text>
        <x:r>
          <x:t>注意：
导入修改会改动此项数据</x:t>
        </x:r>
      </x:text>
    </x:comment>
    <x:comment ref="A6" authorId="0">
      <x:text>
        <x:r>
          <x:t>
注意：此项数据-不会被导入修改</x:t>
        </x:r>
      </x:text>
    </x:comment>
    <x:comment ref="C6" authorId="0">
      <x:text>
        <x:r>
          <x:t>注意：
导入修改会改动此项数据</x:t>
        </x:r>
      </x:text>
    </x:comment>
    <x:comment ref="A7" authorId="0">
      <x:text>
        <x:r>
          <x:t>
注意：此项数据-不会被导入修改</x:t>
        </x:r>
      </x:text>
    </x:comment>
    <x:comment ref="C7" authorId="0">
      <x:text>
        <x:r>
          <x:t>注意：
导入修改会改动此项数据</x:t>
        </x:r>
      </x:text>
    </x:comment>
    <x:comment ref="A8" authorId="0">
      <x:text>
        <x:r>
          <x:t>注意：
导入修改会改动此项数据</x:t>
        </x:r>
      </x:text>
    </x:comment>
    <x:comment ref="C8" authorId="0">
      <x:text>
        <x:r>
          <x:t>注意：
导入修改会改动此项数据</x:t>
        </x:r>
      </x:text>
    </x:comment>
    <x:comment ref="C9" authorId="0">
      <x:text>
        <x:r>
          <x:t>注意：
导入修改会改动此项数据</x:t>
        </x:r>
      </x:text>
    </x:comment>
    <x:comment ref="A10" authorId="0">
      <x:text>
        <x:r>
          <x:t>注意：
导入修改会改动此项数据</x:t>
        </x:r>
      </x:text>
    </x:comment>
    <x:comment ref="C10" authorId="0">
      <x:text>
        <x:r>
          <x:t>注意：
导入修改会改动此项数据</x:t>
        </x:r>
      </x:text>
    </x:comment>
    <x:comment ref="A11" authorId="0">
      <x:text>
        <x:r>
          <x:t>注意：
导入修改会改动此项数据，默认币种USD</x:t>
        </x:r>
      </x:text>
    </x:comment>
    <x:comment ref="C11" authorId="0">
      <x:text>
        <x:r>
          <x:t>注意：
导入修改会改动此项数据</x:t>
        </x:r>
      </x:text>
    </x:comment>
    <x:comment ref="A12" authorId="0">
      <x:text>
        <x:r>
          <x:t>注意：
导入修改会改动此项数据</x:t>
        </x:r>
      </x:text>
    </x:comment>
    <x:comment ref="A13" authorId="0">
      <x:text>
        <x:r>
          <x:t>注意：
导入修改会改动此项数据</x:t>
        </x:r>
      </x:text>
    </x:comment>
    <x:comment ref="A1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B15" authorId="0">
      <x:text>
        <x:r>
          <x:t>1、货箱编号不能合并，需要一箱一行填写；
2、一箱有多个商品的，箱货编号不要合并，重复填写即可。</x:t>
        </x:r>
      </x:text>
    </x:comment>
    <x:comment ref="Q15" authorId="0">
      <x:text>
        <x:r>
          <x:t>
图片不可嵌入，需切换为浮动图片(且图片需放置在单元格内)</x:t>
        </x:r>
      </x:text>
    </x:comment>
  </x:commentList>
</x:comments>
</file>

<file path=xl/comments2.xml><?xml version="1.0" encoding="utf-8"?>
<x:comments xmlns:x="http://schemas.openxmlformats.org/spreadsheetml/2006/main">
  <x:authors>
    <x:author>Administrator</x:author>
  </x:authors>
  <x:commentList>
    <x:comment ref="A3" authorId="0">
      <x:text>
        <x:r>
          <x:t>
注意：此项数据-不会被导入修改</x:t>
        </x:r>
      </x:text>
    </x:comment>
    <x:comment ref="C3" authorId="0">
      <x:text>
        <x:r>
          <x:t>注意：
导入修改会改动此项数据</x:t>
        </x:r>
      </x:text>
    </x:comment>
    <x:comment ref="D3" authorId="0">
      <x:text>
        <x:r>
          <x:t>1、填写AMZ仓库代码后回车，地址信息会自动带出。
2、请注意核实地址正确性。
（非AMZ地址需手动填写）
3、特别注意：
若地址库无地址信息，须手动填写收件信息。
</x:t>
        </x:r>
      </x:text>
    </x:comment>
    <x:comment ref="E3" authorId="0">
      <x:text>
        <x:r>
          <x:t>注意：
导入修改会改动此项数据</x:t>
        </x:r>
      </x:text>
    </x:comment>
    <x:comment ref="A4" authorId="0">
      <x:text>
        <x:r>
          <x:t>
注意：此项数据-不会被导入修改</x:t>
        </x:r>
      </x:text>
    </x:comment>
    <x:comment ref="C4" authorId="0">
      <x:text>
        <x:r>
          <x:t>注意：
导入修改会改动此项数据</x:t>
        </x:r>
      </x:text>
    </x:comment>
    <x:comment ref="E4" authorId="0">
      <x:text>
        <x:r>
          <x:t>注意：
导入修改会改动此项数据</x:t>
        </x:r>
      </x:text>
    </x:comment>
    <x:comment ref="A5" authorId="0">
      <x:text>
        <x:r>
          <x:t>自根据“装箱单”信息自动提取箱数</x:t>
        </x:r>
      </x:text>
    </x:comment>
    <x:comment ref="C5" authorId="0">
      <x:text>
        <x:r>
          <x:t>注意：
导入修改会改动此项数据</x:t>
        </x:r>
      </x:text>
    </x:comment>
    <x:comment ref="E5" authorId="0">
      <x:text>
        <x:r>
          <x:t>注意：
导入修改会改动此项数据</x:t>
        </x:r>
      </x:text>
    </x:comment>
    <x:comment ref="A6" authorId="0">
      <x:text>
        <x:r>
          <x:t>
注意：此项数据-不会被导入修改</x:t>
        </x:r>
      </x:text>
    </x:comment>
    <x:comment ref="B6" authorId="0">
      <x:text>
        <x:r>
          <x:t>填写国家名称</x:t>
        </x:r>
      </x:text>
    </x:comment>
    <x:comment ref="C6" authorId="0">
      <x:text>
        <x:r>
          <x:t>注意：
导入修改会改动此项数据</x:t>
        </x:r>
      </x:text>
    </x:comment>
    <x:comment ref="E6" authorId="0">
      <x:text>
        <x:r>
          <x:t>注意：
导入修改会改动此项数据</x:t>
        </x:r>
      </x:text>
    </x:comment>
    <x:comment ref="A7" authorId="0">
      <x:text>
        <x:r>
          <x:t>
注意：此项数据-不会被导入修改</x:t>
        </x:r>
      </x:text>
    </x:comment>
    <x:comment ref="C7" authorId="0">
      <x:text>
        <x:r>
          <x:t>注意：
导入修改会改动此项数据</x:t>
        </x:r>
      </x:text>
    </x:comment>
    <x:comment ref="A8" authorId="0">
      <x:text>
        <x:r>
          <x:t>注意：
导入修改会改动此项数据</x:t>
        </x:r>
      </x:text>
    </x:comment>
    <x:comment ref="C8" authorId="0">
      <x:text>
        <x:r>
          <x:t>注意：
导入修改会改动此项数据</x:t>
        </x:r>
      </x:text>
    </x:comment>
    <x:comment ref="C9" authorId="0">
      <x:text>
        <x:r>
          <x:t>注意：
导入修改会改动此项数据</x:t>
        </x:r>
      </x:text>
    </x:comment>
    <x:comment ref="A10" authorId="0">
      <x:text>
        <x:r>
          <x:t>注意：
导入修改会改动此项数据</x:t>
        </x:r>
      </x:text>
    </x:comment>
    <x:comment ref="C10" authorId="0">
      <x:text>
        <x:r>
          <x:t>注意：
导入修改会改动此项数据</x:t>
        </x:r>
      </x:text>
    </x:comment>
    <x:comment ref="A11" authorId="0">
      <x:text>
        <x:r>
          <x:t>注意：
导入修改会改动此项数据，默认币种USD</x:t>
        </x:r>
      </x:text>
    </x:comment>
    <x:comment ref="C11" authorId="0">
      <x:text>
        <x:r>
          <x:t>注意：
导入修改会改动此项数据</x:t>
        </x:r>
      </x:text>
    </x:comment>
    <x:comment ref="A12" authorId="0">
      <x:text>
        <x:r>
          <x:t>注意：
导入修改会改动此项数据</x:t>
        </x:r>
      </x:text>
    </x:comment>
    <x:comment ref="A13" authorId="0">
      <x:text>
        <x:r>
          <x:t>注意：
导入修改会改动此项数据</x:t>
        </x:r>
      </x:text>
    </x:comment>
    <x:comment ref="A1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B15" authorId="0">
      <x:text>
        <x:r>
          <x:t>1、货箱编号不能合并，需要一箱一行填写；
2、一箱有多个商品的，箱货编号不要合并，重复填写即可。</x:t>
        </x:r>
      </x:text>
    </x:comment>
    <x:comment ref="H15" authorId="0">
      <x:text>
        <x:r>
          <x:t>发往英国：默认申报币种为英磅GBP
欧洲国家：默认申报币种为欧元EUR
</x:t>
        </x:r>
      </x:text>
    </x:comment>
    <x:comment ref="K15" authorId="0">
      <x:text>
        <x:r>
          <x:t>发往英国：默认申报币种为英磅GBP
欧洲国家：默认申报币种为欧元EUR</x:t>
        </x:r>
      </x:text>
    </x:comment>
    <x:comment ref="M15" authorId="0">
      <x:text>
        <x:r>
          <x:t>1、境内自主品牌
2、境内收购品牌
3、境外贴牌
4、境外品牌
5、无
</x:t>
        </x:r>
      </x:text>
    </x:comment>
    <x:comment ref="Q15" authorId="0">
      <x:text>
        <x:r>
          <x:t>
图片不可嵌入，需切换为浮动图片(且图片需放置在单元格内)</x:t>
        </x:r>
      </x:text>
    </x:comment>
    <x:comment ref="A16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7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8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19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0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1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2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3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4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5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6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  <x:comment ref="A27" authorId="0">
      <x:text>
        <x:r>
          <x:t>1、填写纯数字
2、需要一行一行填写品名，箱序号相同，注意不需要合并单元格。
3、一箱有多个商品的，箱序号不要合并，重复填写即可。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<x:sst xmlns:x="http://schemas.openxmlformats.org/spreadsheetml/2006/main">
  <x:si>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FBA专线导入模版</x:t>
  </x:si>
  <x:si>
    <x:t xml:space="preserve">订单信息</x:t>
  </x:si>
  <x:si>
    <x:r>
      <x:rPr>
        <x:b/>
        <x:sz val="1400"/>
        <x:color rgb="FF000000"/>
        <x:rFont val="微软雅黑"/>
      </x:rPr>
      <x:t xml:space="preserve">收件人信息
</x:t>
    </x:r>
    <x:r>
      <x:rPr>
        <x:b/>
        <x:sz val="1400"/>
        <x:color rgb="FF000000"/>
        <x:rFont val="微软雅黑"/>
      </x:rPr>
      <x:t xml:space="preserve">（非FBA地址请手动填写）</x:t>
    </x:r>
  </x:si>
  <x:si>
    <x:r>
      <x:rPr>
        <x:b/>
        <x:sz val="1600"/>
        <x:color rgb="FFFF0000"/>
        <x:rFont val="宋体"/>
        <x:scheme val="minor"/>
      </x:rPr>
      <x:t xml:space="preserve">模版使用说明：【带星标*为必填】
</x:t>
    </x:r>
    <x:r>
      <x:rPr>
        <x:b/>
        <x:sz val="1200"/>
        <x:color rgb="FFFF0000"/>
        <x:rFont val="宋体"/>
      </x:rPr>
      <x:t xml:space="preserve">1、地址库编码：</x:t>
    </x:r>
    <x:r>
      <x:rPr>
        <x:sz val="1200"/>
        <x:color rgb="FFFF0000"/>
        <x:rFont val="宋体"/>
      </x:rPr>
      <x:t xml:space="preserve">
   填写亚马逊仓库编码，地址信息会自动填充带出(我司已将亚马逊部分常见地址维护在工作表AMZ地址库内)。详细也可查看D3单元内批注说明。
   【沃尔玛】：填写WMT-仓库代码，可带出部分仓库地址（报价表内有涉及的卡派仓）
   【美转加】：填写CA-仓库代码，可带出加拿大AMZ地址信息。
</x:t>
    </x:r>
    <x:r>
      <x:rPr>
        <x:b/>
        <x:sz val="1200"/>
        <x:color rgb="FFFF0000"/>
        <x:rFont val="宋体"/>
      </x:rPr>
      <x:t xml:space="preserve">注意：美国的非亚马逊地址可填写国家名称例如“美国”，须手动填写收件人地址信息，并确保信息填写的准确性。</x:t>
    </x:r>
    <x:r>
      <x:rPr>
        <x:sz val="1200"/>
        <x:color rgb="FFFF0000"/>
        <x:rFont val="宋体"/>
      </x:rPr>
      <x:t xml:space="preserve">
2、箱序号：填写纯数字，不可填写文本。
3、一箱有多个商品的，箱序号与箱货编号不要合并，重复填写即可。
4、产品图片：图片需放置在单元格框内。
5、到我司海外仓存仓的货物，需贴标我司系统唛头号(系统下载或找客服提供)。
6、单元格填写不可以使用公式。
7、发往美国或美转加渠道默认申报币种为美元USD。
8、请注意信息填写的准确性，一旦在我司系统下单成功，我司不承担因发票内容填写错误所产生的相关问题与责任！
</x:t>
    </x:r>
  </x:si>
  <x:si>
    <x:t xml:space="preserve">运单号*</x:t>
  </x:si>
  <x:si>
    <x:t xml:space="preserve">FBAU000000001</x:t>
  </x:si>
  <x:si>
    <x:t xml:space="preserve">地址库编码*</x:t>
  </x:si>
  <x:si>
    <x:t xml:space="preserve">FC31_EWR7</x:t>
  </x:si>
  <x:si>
    <x:t xml:space="preserve">客户参考号</x:t>
  </x:si>
  <x:si>
    <x:t xml:space="preserve">收件人邮编</x:t>
  </x:si>
  <x:si>
    <x:r>
      <x:rPr>
        <x:sz val="1100"/>
        <x:color rgb="FF000000"/>
        <x:rFont val="宋体"/>
        <x:scheme val="minor"/>
      </x:rPr>
      <x:t xml:space="preserve">总件数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</x:si>
  <x:si>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收件人名称</x:t>
  </x:si>
  <x:si>
    <x:t xml:space="preserve">目的地国家*</x:t>
  </x:si>
  <x:si>
    <x:t xml:space="preserve">US</x:t>
  </x:si>
  <x:si>
    <x:t xml:space="preserve">收件人电话</x:t>
  </x:si>
  <x:si>
    <x:r>
      <x:rPr>
        <x:b/>
        <x:sz val="1100"/>
        <x:color rgb="FF1B06EA"/>
        <x:rFont val="宋体"/>
        <x:scheme val="minor"/>
      </x:rPr>
      <x:t xml:space="preserve">收货渠道</x:t>
    </x:r>
    <x:r>
      <x:rPr>
        <x:b/>
        <x:sz val="1100"/>
        <x:color rgb="FF1B06EA"/>
        <x:rFont val="宋体"/>
      </x:rPr>
      <x:t xml:space="preserve">*</x:t>
    </x:r>
  </x:si>
  <x:si>
    <x:t xml:space="preserve">911专线</x:t>
  </x:si>
  <x:si>
    <x:t xml:space="preserve">收件人城市</x:t>
  </x:si>
  <x:si>
    <x:r>
      <x:rPr>
        <x:sz val="1100"/>
        <x:color rgb="FF000000"/>
        <x:rFont val="宋体"/>
        <x:scheme val="minor"/>
      </x:rPr>
      <x:t xml:space="preserve">报关类型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</x:si>
  <x:si>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代理报关</x:t>
  </x:si>
  <x:si>
    <x:t xml:space="preserve">收件人省州</x:t>
  </x:si>
  <x:si>
    <x:t xml:space="preserve">监管方式</x:t>
  </x:si>
  <x:si>
    <x:t xml:space="preserve">待确认</x:t>
  </x:si>
  <x:si>
    <x:t xml:space="preserve">收件人地址1</x:t>
  </x:si>
  <x:si>
    <x:t xml:space="preserve">是否投保</x:t>
  </x:si>
  <x:si>
    <x:t xml:space="preserve">否</x:t>
  </x:si>
  <x:si>
    <x:t xml:space="preserve">收件人地址2</x:t>
  </x:si>
  <x:si>
    <x:t xml:space="preserve">投保金额</x:t>
  </x:si>
  <x:si>
    <x:t xml:space="preserve">收件人公司</x:t>
  </x:si>
  <x:si>
    <x:t xml:space="preserve">是否带电</x:t>
  </x:si>
  <x:si>
    <x:t xml:space="preserve">不带电</x:t>
  </x:si>
  <x:si>
    <x:t xml:space="preserve">运单备注</x:t>
  </x:si>
  <x:si>
    <x:t xml:space="preserve">是否带磁</x:t>
  </x:si>
  <x:si>
    <x:t xml:space="preserve">不带磁</x:t>
  </x:si>
  <x:si>
    <x:t xml:space="preserve">装箱单信息</x:t>
  </x:si>
  <x:si>
    <x:r>
      <x:rPr>
        <x:sz val="1100"/>
        <x:color rgb="FF000000"/>
        <x:rFont val="宋体"/>
        <x:scheme val="minor"/>
      </x:rPr>
      <x:t xml:space="preserve">箱序号</x:t>
    </x:r>
    <x:r>
      <x:rPr>
        <x:sz val="1100"/>
        <x:color indexed="10"/>
        <x:rFont val="宋体"/>
      </x:rPr>
      <x:t xml:space="preserve">*</x:t>
    </x:r>
  </x:si>
  <x:si>
    <x:t xml:space="preserve">货箱编号</x:t>
  </x:si>
  <x:si>
    <x:t xml:space="preserve">FBA ID</x:t>
  </x:si>
  <x:si>
    <x:t xml:space="preserve">Reference ID</x:t>
  </x:si>
  <x:si>
    <x:r>
      <x:rPr>
        <x:sz val="1100"/>
        <x:color rgb="FF000000"/>
        <x:rFont val="宋体"/>
        <x:scheme val="minor"/>
      </x:rPr>
      <x:t xml:space="preserve">中文品名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</x:si>
  <x:si>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英文品名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</x:si>
  <x:si>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进口HS CODE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</x:si>
  <x:si>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采购单价USD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</x:si>
  <x:si>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单箱产品数量</x:t>
    </x:r>
    <x:r>
      <x:rPr>
        <x:sz val="1100"/>
        <x:color indexed="10"/>
        <x:rFont val="宋体"/>
      </x:rPr>
      <x:t xml:space="preserve">*</x:t>
    </x:r>
  </x:si>
  <x:si>
    <x:t xml:space="preserve">产品总数量*</x:t>
  </x:si>
  <x:si>
    <x:t xml:space="preserve">采购总价USD</x:t>
  </x:si>
  <x:si>
    <x:t xml:space="preserve">品牌</x:t>
  </x:si>
  <x:si>
    <x:t xml:space="preserve">品牌类型</x:t>
  </x:si>
  <x:si>
    <x:t xml:space="preserve">型号</x:t>
  </x:si>
  <x:si>
    <x:r>
      <x:rPr>
        <x:sz val="1100"/>
        <x:color rgb="FF000000"/>
        <x:rFont val="宋体"/>
        <x:scheme val="minor"/>
      </x:rPr>
      <x:t xml:space="preserve">中/英文材质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</x:si>
  <x:si>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中/英文用途</x:t>
    </x:r>
    <x:r>
      <x:rPr>
        <x:sz val="1100"/>
        <x:color indexed="10"/>
        <x:rFont val="宋体"/>
      </x:rPr>
      <x:t xml:space="preserve">*</x:t>
    </x:r>
  </x:si>
  <x:si>
    <x:r>
      <x:rPr>
        <x:sz val="1100"/>
        <x:color rgb="FF000000"/>
        <x:rFont val="宋体"/>
        <x:scheme val="minor"/>
      </x:rPr>
      <x:t xml:space="preserve">产品图片</x:t>
    </x:r>
    <x:r>
      <x:rPr>
        <x:sz val="1100"/>
        <x:color indexed="10"/>
        <x:rFont val="宋体"/>
      </x:rPr>
      <x:t xml:space="preserve">*</x:t>
    </x:r>
  </x:si>
  <x:si>
    <x:t xml:space="preserve">箱数</x:t>
  </x:si>
  <x:si>
    <x:t xml:space="preserve">单箱净重kg</x:t>
  </x:si>
  <x:si>
    <x:t xml:space="preserve">单箱毛重kg</x:t>
  </x:si>
  <x:si>
    <x:t xml:space="preserve">长CM</x:t>
  </x:si>
  <x:si>
    <x:t xml:space="preserve">宽CM</x:t>
  </x:si>
  <x:si>
    <x:t xml:space="preserve">高CM</x:t>
  </x:si>
  <x:si>
    <x:t xml:space="preserve">1</x:t>
  </x:si>
  <x:si>
    <x:t xml:space="preserve">FBAU000001</x:t>
  </x:si>
  <x:si>
    <x:t xml:space="preserve">FBA</x:t>
  </x:si>
  <x:si>
    <x:t xml:space="preserve">九功能高压水枪</x:t>
  </x:si>
  <x:si>
    <x:t xml:space="preserve">high-pressure water gun</x:t>
  </x:si>
  <x:si>
    <x:t xml:space="preserve">Luxbird</x:t>
  </x:si>
  <x:si>
    <x:t xml:space="preserve">境内自主品牌</x:t>
  </x:si>
  <x:si>
    <x:t xml:space="preserve">无</x:t>
  </x:si>
  <x:si>
    <x:t xml:space="preserve">Metal</x:t>
  </x:si>
  <x:si>
    <x:t xml:space="preserve">Used to change the water speed</x:t>
  </x:si>
  <x:si>
    <x:t xml:space="preserve">2</x:t>
  </x:si>
  <x:si>
    <x:t xml:space="preserve">FBAU000002</x:t>
  </x:si>
  <x:si>
    <x:t xml:space="preserve">3</x:t>
  </x:si>
  <x:si>
    <x:t xml:space="preserve">FBAU000003</x:t>
  </x:si>
  <x:si>
    <x:t xml:space="preserve">4</x:t>
  </x:si>
  <x:si>
    <x:t xml:space="preserve">FBAU000004</x:t>
  </x:si>
  <x:si>
    <x:t xml:space="preserve">5</x:t>
  </x:si>
  <x:si>
    <x:t xml:space="preserve">FBAU000005</x:t>
  </x:si>
  <x:si>
    <x:t xml:space="preserve">6</x:t>
  </x:si>
  <x:si>
    <x:t xml:space="preserve">FBAU000006</x:t>
  </x:si>
  <x:si>
    <x:t xml:space="preserve">工业高温测温仪</x:t>
  </x:si>
  <x:si>
    <x:t xml:space="preserve">Infrared Thermometer</x:t>
  </x:si>
  <x:si>
    <x:t xml:space="preserve">inkbird</x:t>
  </x:si>
  <x:si>
    <x:t xml:space="preserve">INK-IFT03</x:t>
  </x:si>
  <x:si>
    <x:t xml:space="preserve">PC and Electronic components</x:t>
  </x:si>
  <x:si>
    <x:t xml:space="preserve">Use to measure temperature</x:t>
  </x:si>
  <x:si>
    <x:t xml:space="preserve">7</x:t>
  </x:si>
  <x:si>
    <x:t xml:space="preserve">FBAU000007</x:t>
  </x:si>
  <x:si>
    <x:t xml:space="preserve">8</x:t>
  </x:si>
  <x:si>
    <x:t xml:space="preserve">FBAU000008</x:t>
  </x:si>
  <x:si>
    <x:t xml:space="preserve">INK-IFT04</x:t>
  </x:si>
  <x:si>
    <x:t xml:space="preserve">9</x:t>
  </x:si>
  <x:si>
    <x:t xml:space="preserve">FBAU000009</x:t>
  </x:si>
  <x:si>
    <x:t xml:space="preserve">10</x:t>
  </x:si>
  <x:si>
    <x:t xml:space="preserve">FBAU000010</x:t>
  </x:si>
  <x:si>
    <x:t xml:space="preserve">11</x:t>
  </x:si>
  <x:si>
    <x:t xml:space="preserve">FBAU000011</x:t>
  </x:si>
  <x:si>
    <x:r>
      <x:rPr>
        <x:b/>
        <x:sz val="1600"/>
        <x:color rgb="FF000000"/>
        <x:rFont val="微软雅黑"/>
      </x:rPr>
      <x:t xml:space="preserve">VAT信息
</x:t>
    </x:r>
    <x:r>
      <x:rPr>
        <x:b/>
        <x:sz val="1400"/>
        <x:color rgb="FF000000"/>
        <x:rFont val="微软雅黑"/>
      </x:rPr>
      <x:t xml:space="preserve">（欧洲/英国不包税渠道必填）</x:t>
    </x:r>
  </x:si>
  <x:si>
    <x:r>
      <x:rPr>
        <x:b/>
        <x:sz val="1600"/>
        <x:color rgb="FFFF0000"/>
        <x:rFont val="宋体"/>
        <x:scheme val="minor"/>
      </x:rPr>
      <x:t xml:space="preserve">模版使用说明：【带星标*为必填】
</x:t>
    </x:r>
    <x:r>
      <x:rPr>
        <x:sz val="1200"/>
        <x:color rgb="FFFF0000"/>
        <x:rFont val="宋体"/>
      </x:rPr>
      <x:t xml:space="preserve">1、</x:t>
    </x:r>
    <x:r>
      <x:rPr>
        <x:b/>
        <x:sz val="1200"/>
        <x:color rgb="FFFF0000"/>
        <x:rFont val="宋体"/>
      </x:rPr>
      <x:t xml:space="preserve">地址库编码</x:t>
    </x:r>
    <x:r>
      <x:rPr>
        <x:sz val="1200"/>
        <x:color rgb="FFFF0000"/>
        <x:rFont val="宋体"/>
      </x:rPr>
      <x:t xml:space="preserve">：填写亚马逊仓库编码，地址信息会自动填充带出(我司已将亚马逊常用地址维护在工作表AMZ地址库内)。</x:t>
    </x:r>
    <x:r>
      <x:rPr>
        <x:b/>
        <x:sz val="1200"/>
        <x:color rgb="FFFF0000"/>
        <x:rFont val="宋体"/>
      </x:rPr>
      <x:t xml:space="preserve">非亚马逊地址需手动填写收件人地址信息，并确认地址信息的准确性。</x:t>
    </x:r>
    <x:r>
      <x:rPr>
        <x:sz val="1200"/>
        <x:color rgb="FFFF0000"/>
        <x:rFont val="宋体"/>
      </x:rPr>
      <x:t xml:space="preserve">
2、箱序号：填写纯数字，不可填写文本。
3、一箱有多个商品的，箱序号与货箱编号不要合并，重复填写即可。
4、产品图片：图片需放置在单元格框内。
5、单元格填写不可以使用公式。
6、VAT信息：发英国或欧洲不包税渠道必填。
7、发往英国：默认申报/投保币种为英磅GBP，发往欧洲国家：默认申报/投保币种为欧元EUR。
8、请注意信息填写的准确性，一旦在我司系统下单成功，我司不承担因发票内容填写错误所产生的相关问题与责任！</x:t>
    </x:r>
  </x:si>
  <x:si>
    <x:t xml:space="preserve">FBAU00000002</x:t>
  </x:si>
  <x:si>
    <x:r>
      <x:rPr>
        <x:sz val="1100"/>
        <x:color rgb="FF000000"/>
        <x:rFont val="宋体"/>
        <x:scheme val="minor"/>
      </x:rPr>
      <x:t xml:space="preserve">地址库编码</x:t>
    </x:r>
    <x:r>
      <x:rPr>
        <x:sz val="1100"/>
        <x:color rgb="FF000000"/>
        <x:rFont val="宋体"/>
        <x:scheme val="minor"/>
      </x:rPr>
      <x:t xml:space="preserve">*</x:t>
    </x:r>
  </x:si>
  <x:si>
    <x:t xml:space="preserve">CDG8-95250</x:t>
  </x:si>
  <x:si>
    <x:t xml:space="preserve">VAT号</x:t>
  </x:si>
  <x:si>
    <x:t xml:space="preserve">EORI号</x:t>
  </x:si>
  <x:si>
    <x:t xml:space="preserve">VAT号公司信息</x:t>
  </x:si>
  <x:si>
    <x:t xml:space="preserve">德国</x:t>
  </x:si>
  <x:si>
    <x:t xml:space="preserve">VAT号地址信息</x:t>
  </x:si>
  <x:si>
    <x:t xml:space="preserve">T07-欧洲卡航递延-卡派</x:t>
  </x:si>
  <x:si>
    <x:r>
      <x:rPr>
        <x:sz val="1100"/>
        <x:color rgb="FF000000"/>
        <x:rFont val="宋体"/>
        <x:scheme val="minor"/>
      </x:rPr>
      <x:t xml:space="preserve">是否做递延</x:t>
    </x:r>
    <x:r>
      <x:rPr>
        <x:b/>
        <x:sz val="900"/>
        <x:color indexed="10"/>
        <x:rFont val="微软雅黑"/>
      </x:rPr>
      <x:t xml:space="preserve">（不包税必填）</x:t>
    </x:r>
  </x:si>
  <x:si>
    <x:r>
      <x:rPr>
        <x:sz val="1100"/>
        <x:color rgb="FF000000"/>
        <x:rFont val="微软雅黑"/>
      </x:rPr>
      <x:t xml:space="preserve">箱序号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</x:si>
  <x:si>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货箱编号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</x:si>
  <x:si>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中文品名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</x:si>
  <x:si>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英文品名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</x:si>
  <x:si>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进口HS CODE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</x:si>
  <x:si>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申报单价
GBP或EUR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</x:si>
  <x:si>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单箱产品数量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</x:si>
  <x:si>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产品总数量</x:t>
    </x:r>
    <x:r>
      <x:rPr>
        <x:sz val="1100"/>
        <x:color indexed="10"/>
        <x:rFont val="微软雅黑"/>
      </x:rPr>
      <x:t xml:space="preserve">*</x:t>
    </x:r>
  </x:si>
  <x:si>
    <x:t xml:space="preserve">申报总价
GBP或EUR</x:t>
  </x:si>
  <x:si>
    <x:r>
      <x:rPr>
        <x:sz val="1100"/>
        <x:color rgb="FF000000"/>
        <x:rFont val="微软雅黑"/>
      </x:rPr>
      <x:t xml:space="preserve">中/英文材质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</x:si>
  <x:si>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中/英文用途</x:t>
    </x:r>
    <x:r>
      <x:rPr>
        <x:sz val="1100"/>
        <x:color indexed="10"/>
        <x:rFont val="微软雅黑"/>
      </x:rPr>
      <x:t xml:space="preserve">*</x:t>
    </x:r>
  </x:si>
  <x:si>
    <x:r>
      <x:rPr>
        <x:sz val="1100"/>
        <x:color rgb="FF000000"/>
        <x:rFont val="微软雅黑"/>
      </x:rPr>
      <x:t xml:space="preserve">产品图片</x:t>
    </x:r>
    <x:r>
      <x:rPr>
        <x:sz val="1100"/>
        <x:color indexed="10"/>
        <x:rFont val="微软雅黑"/>
      </x:rPr>
      <x:t xml:space="preserve">*</x:t>
    </x:r>
  </x:si>
  <x:si>
    <x:t xml:space="preserve">产品销售链接*</x:t>
  </x:si>
  <x:si>
    <x:t xml:space="preserve">产品ASIN*</x:t>
  </x:si>
  <x:si>
    <x:t xml:space="preserve">运动鞋</x:t>
  </x:si>
  <x:si>
    <x:t xml:space="preserve">shoes</x:t>
  </x:si>
  <x:si>
    <x:t xml:space="preserve">ABC</x:t>
  </x:si>
  <x:si>
    <x:t xml:space="preserve">A002</x:t>
  </x:si>
  <x:si>
    <x:t xml:space="preserve">塑料</x:t>
  </x:si>
  <x:si>
    <x:t xml:space="preserve">穿着</x:t>
  </x:si>
  <x:si>
    <x:t xml:space="preserve">http://img4.imgtn.bdimg.com/it/u=519820024,2123912364&amp;fm=15&amp;gp=0.jpg</x:t>
  </x:si>
  <x:si>
    <x:t xml:space="preserve">序号</x:t>
  </x:si>
  <x:si>
    <x:t xml:space="preserve">国家/运输方式</x:t>
  </x:si>
  <x:si>
    <x:t xml:space="preserve">渠道名称：</x:t>
  </x:si>
  <x:si>
    <x:t xml:space="preserve">列1</x:t>
  </x:si>
  <x:si>
    <x:t xml:space="preserve">列2</x:t>
  </x:si>
  <x:si>
    <x:t xml:space="preserve">列3</x:t>
  </x:si>
  <x:si>
    <x:t xml:space="preserve">列4</x:t>
  </x:si>
  <x:si>
    <x:t xml:space="preserve">美国海运</x:t>
  </x:si>
  <x:si>
    <x:t xml:space="preserve">911专线CBM</x:t>
  </x:si>
  <x:si>
    <x:t xml:space="preserve">911海派</x:t>
  </x:si>
  <x:si>
    <x:t xml:space="preserve">X-911专线</x:t>
  </x:si>
  <x:si>
    <x:t xml:space="preserve">X-911专线CBM</x:t>
  </x:si>
  <x:si>
    <x:t xml:space="preserve">X-911海派</x:t>
  </x:si>
  <x:si>
    <x:t xml:space="preserve">Y-911专线</x:t>
  </x:si>
  <x:si>
    <x:t xml:space="preserve">Y-911专线CBM</x:t>
  </x:si>
  <x:si>
    <x:t xml:space="preserve">Y-911海派</x:t>
  </x:si>
  <x:si>
    <x:t xml:space="preserve">快速达</x:t>
  </x:si>
  <x:si>
    <x:t xml:space="preserve">快速达CBM</x:t>
  </x:si>
  <x:si>
    <x:t xml:space="preserve">快速达海派</x:t>
  </x:si>
  <x:si>
    <x:t xml:space="preserve">X-快速达</x:t>
  </x:si>
  <x:si>
    <x:t xml:space="preserve">X-快速达CBM</x:t>
  </x:si>
  <x:si>
    <x:t xml:space="preserve">X-快速达海派</x:t>
  </x:si>
  <x:si>
    <x:t xml:space="preserve">Y-快速达</x:t>
  </x:si>
  <x:si>
    <x:t xml:space="preserve">Y-快速达CBM</x:t>
  </x:si>
  <x:si>
    <x:t xml:space="preserve">Y-快速达海派</x:t>
  </x:si>
  <x:si>
    <x:t xml:space="preserve">A8专线</x:t>
  </x:si>
  <x:si>
    <x:t xml:space="preserve">A8专线CBM</x:t>
  </x:si>
  <x:si>
    <x:t xml:space="preserve">A8海派</x:t>
  </x:si>
  <x:si>
    <x:t xml:space="preserve">X-A8专线</x:t>
  </x:si>
  <x:si>
    <x:t xml:space="preserve">X-A8专线CBM</x:t>
  </x:si>
  <x:si>
    <x:t xml:space="preserve">X-A8海派</x:t>
  </x:si>
  <x:si>
    <x:t xml:space="preserve">Y-A8专线</x:t>
  </x:si>
  <x:si>
    <x:t xml:space="preserve">Y-A8专线CBM</x:t>
  </x:si>
  <x:si>
    <x:t xml:space="preserve">Y-A8海派</x:t>
  </x:si>
  <x:si>
    <x:t xml:space="preserve">718专线</x:t>
  </x:si>
  <x:si>
    <x:t xml:space="preserve">718专线CBM</x:t>
  </x:si>
  <x:si>
    <x:t xml:space="preserve">718海派</x:t>
  </x:si>
  <x:si>
    <x:t xml:space="preserve">X-718专线</x:t>
  </x:si>
  <x:si>
    <x:t xml:space="preserve">X-718专线CBM</x:t>
  </x:si>
  <x:si>
    <x:t xml:space="preserve">X-718海派</x:t>
  </x:si>
  <x:si>
    <x:t xml:space="preserve">Y-718专线</x:t>
  </x:si>
  <x:si>
    <x:t xml:space="preserve">Y-718专线CBM</x:t>
  </x:si>
  <x:si>
    <x:t xml:space="preserve">Y-718海派</x:t>
  </x:si>
  <x:si>
    <x:t xml:space="preserve">T-718海派</x:t>
  </x:si>
  <x:si>
    <x:t xml:space="preserve">T-718专线</x:t>
  </x:si>
  <x:si>
    <x:t xml:space="preserve">T-718专线CBM</x:t>
  </x:si>
  <x:si>
    <x:t xml:space="preserve">A4-专线</x:t>
  </x:si>
  <x:si>
    <x:t xml:space="preserve">A4-专线CBM</x:t>
  </x:si>
  <x:si>
    <x:t xml:space="preserve">A4海派</x:t>
  </x:si>
  <x:si>
    <x:t xml:space="preserve">X-A4-专线</x:t>
  </x:si>
  <x:si>
    <x:t xml:space="preserve">X-A4-专线CBM</x:t>
  </x:si>
  <x:si>
    <x:t xml:space="preserve">X-A4海派</x:t>
  </x:si>
  <x:si>
    <x:t xml:space="preserve">Y-A4-专线</x:t>
  </x:si>
  <x:si>
    <x:t xml:space="preserve">Y-A4-专线CBM</x:t>
  </x:si>
  <x:si>
    <x:t xml:space="preserve">Y-A4海派</x:t>
  </x:si>
  <x:si>
    <x:t xml:space="preserve">A6全美直送专线</x:t>
  </x:si>
  <x:si>
    <x:t xml:space="preserve">A6全美直送专线CBM</x:t>
  </x:si>
  <x:si>
    <x:t xml:space="preserve">X-A6全美直送专线</x:t>
  </x:si>
  <x:si>
    <x:t xml:space="preserve">X-A6全美直送专线CBM</x:t>
  </x:si>
  <x:si>
    <x:t xml:space="preserve">Y-A6全美直送专线</x:t>
  </x:si>
  <x:si>
    <x:t xml:space="preserve">Y-A6全美直送专线CBM</x:t>
  </x:si>
  <x:si>
    <x:t xml:space="preserve">K15纽约海卡</x:t>
  </x:si>
  <x:si>
    <x:t xml:space="preserve">K15纽约海卡CBM</x:t>
  </x:si>
  <x:si>
    <x:t xml:space="preserve">X15纽约海卡</x:t>
  </x:si>
  <x:si>
    <x:t xml:space="preserve">X15纽约海卡CBM</x:t>
  </x:si>
  <x:si>
    <x:t xml:space="preserve">Y15纽约海卡</x:t>
  </x:si>
  <x:si>
    <x:t xml:space="preserve">Y15纽约海卡CBM</x:t>
  </x:si>
  <x:si>
    <x:t xml:space="preserve">T15纽约海卡</x:t>
  </x:si>
  <x:si>
    <x:t xml:space="preserve">T15纽约海卡CBM</x:t>
  </x:si>
  <x:si>
    <x:t xml:space="preserve">琦速达海派</x:t>
  </x:si>
  <x:si>
    <x:t xml:space="preserve">Y-琦速达海派</x:t>
  </x:si>
  <x:si>
    <x:t xml:space="preserve">X-琦速达海派</x:t>
  </x:si>
  <x:si>
    <x:t xml:space="preserve">琦速达</x:t>
  </x:si>
  <x:si>
    <x:t xml:space="preserve">琦速达CBM</x:t>
  </x:si>
  <x:si>
    <x:t xml:space="preserve">Y-琦速达</x:t>
  </x:si>
  <x:si>
    <x:t xml:space="preserve">Y-琦速达CBM</x:t>
  </x:si>
  <x:si>
    <x:t xml:space="preserve">X-琦速达</x:t>
  </x:si>
  <x:si>
    <x:t xml:space="preserve">X-琦速达CBM</x:t>
  </x:si>
  <x:si>
    <x:t xml:space="preserve">琦速达纽约</x:t>
  </x:si>
  <x:si>
    <x:t xml:space="preserve">琦速达纽约CBM</x:t>
  </x:si>
  <x:si>
    <x:t xml:space="preserve">X琦速达纽约</x:t>
  </x:si>
  <x:si>
    <x:t xml:space="preserve">X琦速达纽约CBM</x:t>
  </x:si>
  <x:si>
    <x:t xml:space="preserve">Y琦速达纽约</x:t>
  </x:si>
  <x:si>
    <x:t xml:space="preserve">Y琦速达纽约CBM</x:t>
  </x:si>
  <x:si>
    <x:t xml:space="preserve">纽约快速达CBM</x:t>
  </x:si>
  <x:si>
    <x:t xml:space="preserve">纽约快速达</x:t>
  </x:si>
  <x:si>
    <x:t xml:space="preserve">X-纽约快速达</x:t>
  </x:si>
  <x:si>
    <x:t xml:space="preserve">X-纽约快速达CBM</x:t>
  </x:si>
  <x:si>
    <x:t xml:space="preserve">Y-纽约快速达</x:t>
  </x:si>
  <x:si>
    <x:t xml:space="preserve">Y-纽约快速达CBM</x:t>
  </x:si>
  <x:si>
    <x:t xml:space="preserve">K13美中专线</x:t>
  </x:si>
  <x:si>
    <x:t xml:space="preserve">K13美中专线CBM</x:t>
  </x:si>
  <x:si>
    <x:t xml:space="preserve">Y-K13美中专线</x:t>
  </x:si>
  <x:si>
    <x:t xml:space="preserve">Y-K13美中专线CBM</x:t>
  </x:si>
  <x:si>
    <x:t xml:space="preserve">X-K13美中专线</x:t>
  </x:si>
  <x:si>
    <x:t xml:space="preserve">X-K13美中专线CBM</x:t>
  </x:si>
  <x:si>
    <x:t xml:space="preserve">K14芝加哥专线</x:t>
  </x:si>
  <x:si>
    <x:t xml:space="preserve">K14芝加哥专线CBM</x:t>
  </x:si>
  <x:si>
    <x:t xml:space="preserve">X-K14芝加哥专线</x:t>
  </x:si>
  <x:si>
    <x:t xml:space="preserve">X-K14芝加哥专线CBM</x:t>
  </x:si>
  <x:si>
    <x:t xml:space="preserve">Y-K14芝加哥专线</x:t>
  </x:si>
  <x:si>
    <x:t xml:space="preserve">Y-K14芝加哥专线CBM</x:t>
  </x:si>
  <x:si>
    <x:t xml:space="preserve">琦速达芝加哥</x:t>
  </x:si>
  <x:si>
    <x:t xml:space="preserve">琦速达芝加哥CBM</x:t>
  </x:si>
  <x:si>
    <x:t xml:space="preserve">Y-琦速达芝加哥</x:t>
  </x:si>
  <x:si>
    <x:t xml:space="preserve">Y-琦速达芝加哥CBM</x:t>
  </x:si>
  <x:si>
    <x:t xml:space="preserve">X-琦速达芝加哥</x:t>
  </x:si>
  <x:si>
    <x:t xml:space="preserve">X-琦速达芝加哥CBM</x:t>
  </x:si>
  <x:si>
    <x:t xml:space="preserve">奥克兰快船</x:t>
  </x:si>
  <x:si>
    <x:t xml:space="preserve">奥克兰快船CBM</x:t>
  </x:si>
  <x:si>
    <x:t xml:space="preserve">X-奥克兰快船</x:t>
  </x:si>
  <x:si>
    <x:t xml:space="preserve">X-奥克兰快船CBM</x:t>
  </x:si>
  <x:si>
    <x:t xml:space="preserve">Y-奥克兰快船</x:t>
  </x:si>
  <x:si>
    <x:t xml:space="preserve">Y-奥克兰快船CBM</x:t>
  </x:si>
  <x:si>
    <x:t xml:space="preserve">K16萨瓦纳海卡</x:t>
  </x:si>
  <x:si>
    <x:t xml:space="preserve">K16萨瓦纳海卡CBM</x:t>
  </x:si>
  <x:si>
    <x:t xml:space="preserve">X-K16萨瓦纳海卡</x:t>
  </x:si>
  <x:si>
    <x:t xml:space="preserve">X-K16萨瓦纳海卡CBM</x:t>
  </x:si>
  <x:si>
    <x:t xml:space="preserve">Y-K16萨瓦纳海卡</x:t>
  </x:si>
  <x:si>
    <x:t xml:space="preserve">Y-K16萨瓦纳海卡CBM</x:t>
  </x:si>
  <x:si>
    <x:t xml:space="preserve">西雅图快船</x:t>
  </x:si>
  <x:si>
    <x:t xml:space="preserve">西雅图快船CBM</x:t>
  </x:si>
  <x:si>
    <x:t xml:space="preserve">X-西雅图快船</x:t>
  </x:si>
  <x:si>
    <x:t xml:space="preserve">X-西雅图快船CBM</x:t>
  </x:si>
  <x:si>
    <x:t xml:space="preserve">FCL-DDP</x:t>
  </x:si>
  <x:si>
    <x:t xml:space="preserve">FCL-DDU</x:t>
  </x:si>
  <x:si>
    <x:t xml:space="preserve">FCL-CIF</x:t>
  </x:si>
  <x:si>
    <x:t xml:space="preserve">FCL-FOB</x:t>
  </x:si>
  <x:si>
    <x:t xml:space="preserve">FCL-清关+派送</x:t>
  </x:si>
  <x:si>
    <x:t xml:space="preserve">FCL-尾程派送</x:t>
  </x:si>
  <x:si>
    <x:t xml:space="preserve">琦速达-监管仓专线</x:t>
  </x:si>
  <x:si>
    <x:t xml:space="preserve">琦速达-监管仓专线CBM</x:t>
  </x:si>
  <x:si>
    <x:t xml:space="preserve">快速达-监管仓专线</x:t>
  </x:si>
  <x:si>
    <x:t xml:space="preserve">快速达-监管仓专线CBM</x:t>
  </x:si>
  <x:si>
    <x:t xml:space="preserve">Y-快速达监管仓专线</x:t>
  </x:si>
  <x:si>
    <x:t xml:space="preserve">Y-快速达监管仓专线CBM</x:t>
  </x:si>
  <x:si>
    <x:t xml:space="preserve">718-监管仓专线</x:t>
  </x:si>
  <x:si>
    <x:t xml:space="preserve">718-监管仓专线CBM</x:t>
  </x:si>
  <x:si>
    <x:t xml:space="preserve">Y-718-监管仓专线</x:t>
  </x:si>
  <x:si>
    <x:t xml:space="preserve">Y-718-监管仓专线CBM</x:t>
  </x:si>
  <x:si>
    <x:t xml:space="preserve">X-718-监管仓专线</x:t>
  </x:si>
  <x:si>
    <x:t xml:space="preserve">X-718-监管仓专线CBM</x:t>
  </x:si>
  <x:si>
    <x:t xml:space="preserve">718SL</x:t>
  </x:si>
  <x:si>
    <x:t xml:space="preserve">718SL-CBM</x:t>
  </x:si>
  <x:si>
    <x:t xml:space="preserve">Y-718SL</x:t>
  </x:si>
  <x:si>
    <x:t xml:space="preserve">Y-718SL-CBM</x:t>
  </x:si>
  <x:si>
    <x:t xml:space="preserve">X-718SL</x:t>
  </x:si>
  <x:si>
    <x:t xml:space="preserve">X-718SL-CBM</x:t>
  </x:si>
  <x:si>
    <x:t xml:space="preserve">快速达SL</x:t>
  </x:si>
  <x:si>
    <x:t xml:space="preserve">快速达SL-CBM</x:t>
  </x:si>
  <x:si>
    <x:t xml:space="preserve">Y-快速达SL</x:t>
  </x:si>
  <x:si>
    <x:t xml:space="preserve">Y-快速达SL-CBM</x:t>
  </x:si>
  <x:si>
    <x:t xml:space="preserve">X-快速达SL</x:t>
  </x:si>
  <x:si>
    <x:t xml:space="preserve">X-快速达SL-CBM</x:t>
  </x:si>
  <x:si>
    <x:t xml:space="preserve">纽约快速达SL</x:t>
  </x:si>
  <x:si>
    <x:t xml:space="preserve">纽约快速达SL-CBM</x:t>
  </x:si>
  <x:si>
    <x:t xml:space="preserve">Y-纽约快速达SL</x:t>
  </x:si>
  <x:si>
    <x:t xml:space="preserve">Y-纽约快速达SL-CBM</x:t>
  </x:si>
  <x:si>
    <x:t xml:space="preserve">X-纽约快速达SL</x:t>
  </x:si>
  <x:si>
    <x:t xml:space="preserve">X-纽约快速达SL-CBM</x:t>
  </x:si>
  <x:si>
    <x:t xml:space="preserve">IR01</x:t>
  </x:si>
  <x:si>
    <x:t xml:space="preserve">BR01</x:t>
  </x:si>
  <x:si>
    <x:t xml:space="preserve">Q-718专线</x:t>
  </x:si>
  <x:si>
    <x:t xml:space="preserve">Q-718专线CBM</x:t>
  </x:si>
  <x:si>
    <x:t xml:space="preserve">Q-718海派</x:t>
  </x:si>
  <x:si>
    <x:t xml:space="preserve">Q15纽约海卡CBM</x:t>
  </x:si>
  <x:si>
    <x:t xml:space="preserve">Q15纽约海卡</x:t>
  </x:si>
  <x:si>
    <x:t xml:space="preserve">A4NY</x:t>
  </x:si>
  <x:si>
    <x:t xml:space="preserve">A4NY-CBM</x:t>
  </x:si>
  <x:si>
    <x:t xml:space="preserve">Y-A4NY</x:t>
  </x:si>
  <x:si>
    <x:t xml:space="preserve">Y-A4NY-CBM</x:t>
  </x:si>
  <x:si>
    <x:t xml:space="preserve">X-A4NY</x:t>
  </x:si>
  <x:si>
    <x:t xml:space="preserve">X-A4NY-CBM</x:t>
  </x:si>
  <x:si>
    <x:t xml:space="preserve">A4SAV</x:t>
  </x:si>
  <x:si>
    <x:t xml:space="preserve">A4SAV-CBM</x:t>
  </x:si>
  <x:si>
    <x:t xml:space="preserve">Y-A4SAV</x:t>
  </x:si>
  <x:si>
    <x:t xml:space="preserve">Y-A4SAV-CBM</x:t>
  </x:si>
  <x:si>
    <x:t xml:space="preserve">X-A4SAV</x:t>
  </x:si>
  <x:si>
    <x:t xml:space="preserve">X-A4SAV-CBM</x:t>
  </x:si>
  <x:si>
    <x:t xml:space="preserve">加拿大</x:t>
  </x:si>
  <x:si>
    <x:t xml:space="preserve">X1-专线(多伦多)</x:t>
  </x:si>
  <x:si>
    <x:t xml:space="preserve">X1-专线(多伦多)CBM</x:t>
  </x:si>
  <x:si>
    <x:t xml:space="preserve">X-X1-专线(多伦多)</x:t>
  </x:si>
  <x:si>
    <x:t xml:space="preserve">X-X1-专线(多伦多)CBM</x:t>
  </x:si>
  <x:si>
    <x:t xml:space="preserve">Y-X1-专线(多伦多)</x:t>
  </x:si>
  <x:si>
    <x:t xml:space="preserve">Y-X1-专线(多伦多)CBM</x:t>
  </x:si>
  <x:si>
    <x:t xml:space="preserve">X1-专线(卡尔加里)</x:t>
  </x:si>
  <x:si>
    <x:t xml:space="preserve">X1-专线(卡尔加里)CBM</x:t>
  </x:si>
  <x:si>
    <x:t xml:space="preserve">X-X1-专线(卡尔加里)</x:t>
  </x:si>
  <x:si>
    <x:t xml:space="preserve">X-X1-专线(卡尔加里)CBM</x:t>
  </x:si>
  <x:si>
    <x:t xml:space="preserve">Y-X1-专线(卡尔加里)</x:t>
  </x:si>
  <x:si>
    <x:t xml:space="preserve">Y-X1-专线(卡尔加里)CBM</x:t>
  </x:si>
  <x:si>
    <x:t xml:space="preserve">X1-专线(温哥华)</x:t>
  </x:si>
  <x:si>
    <x:t xml:space="preserve">X1-专线(温哥华)CBM</x:t>
  </x:si>
  <x:si>
    <x:t xml:space="preserve">X-X1-专线(温哥华)</x:t>
  </x:si>
  <x:si>
    <x:t xml:space="preserve">X-X1-专线(温哥华)CBM</x:t>
  </x:si>
  <x:si>
    <x:t xml:space="preserve">Y-X1-专线(温哥华)</x:t>
  </x:si>
  <x:si>
    <x:t xml:space="preserve">Y-X1-专线(温哥华)CBM</x:t>
  </x:si>
  <x:si>
    <x:t xml:space="preserve">X7-专线</x:t>
  </x:si>
  <x:si>
    <x:t xml:space="preserve">X-X7专线</x:t>
  </x:si>
  <x:si>
    <x:t xml:space="preserve">Y-X7专线</x:t>
  </x:si>
  <x:si>
    <x:t xml:space="preserve">X3-专线</x:t>
  </x:si>
  <x:si>
    <x:t xml:space="preserve">X-X3专线</x:t>
  </x:si>
  <x:si>
    <x:t xml:space="preserve">Y-X3专线</x:t>
  </x:si>
  <x:si>
    <x:t xml:space="preserve">X5-专线</x:t>
  </x:si>
  <x:si>
    <x:t xml:space="preserve">X-X5专线</x:t>
  </x:si>
  <x:si>
    <x:t xml:space="preserve">Y-X5专线</x:t>
  </x:si>
  <x:si>
    <x:t xml:space="preserve">X3-海派</x:t>
  </x:si>
  <x:si>
    <x:t xml:space="preserve">Y-X3海派</x:t>
  </x:si>
  <x:si>
    <x:t xml:space="preserve">X-X3海派</x:t>
  </x:si>
  <x:si>
    <x:t xml:space="preserve">X7-海派</x:t>
  </x:si>
  <x:si>
    <x:t xml:space="preserve">Y-X7海派</x:t>
  </x:si>
  <x:si>
    <x:t xml:space="preserve">X-X7海派</x:t>
  </x:si>
  <x:si>
    <x:t xml:space="preserve">X1-多伦多海派</x:t>
  </x:si>
  <x:si>
    <x:t xml:space="preserve">X-X1-多伦多海派</x:t>
  </x:si>
  <x:si>
    <x:t xml:space="preserve">Y-X1-多伦多海派</x:t>
  </x:si>
  <x:si>
    <x:t xml:space="preserve">DG</x:t>
  </x:si>
  <x:si>
    <x:t xml:space="preserve">快速达专线-DG</x:t>
  </x:si>
  <x:si>
    <x:t xml:space="preserve">快速达专线CBM-DG</x:t>
  </x:si>
  <x:si>
    <x:t xml:space="preserve">718专线-DG</x:t>
  </x:si>
  <x:si>
    <x:t xml:space="preserve">718专线CBM-DG</x:t>
  </x:si>
  <x:si>
    <x:t xml:space="preserve">暂存</x:t>
  </x:si>
  <x:si>
    <x:t xml:space="preserve">G01_国内暂存</x:t>
  </x:si>
  <x:si>
    <x:t xml:space="preserve">越南-美国</x:t>
  </x:si>
  <x:si>
    <x:t xml:space="preserve">Y9-VNMFASTKG</x:t>
  </x:si>
  <x:si>
    <x:t xml:space="preserve">Y9-VNMFASTCBM</x:t>
  </x:si>
  <x:si>
    <x:t xml:space="preserve">Y9-VNMECONKG</x:t>
  </x:si>
  <x:si>
    <x:t xml:space="preserve">Y9-VNMECONCBM</x:t>
  </x:si>
  <x:si>
    <x:t xml:space="preserve">Y9-VNMZIMKG</x:t>
  </x:si>
  <x:si>
    <x:t xml:space="preserve">Y9-VNMZIMCBM</x:t>
  </x:si>
  <x:si>
    <x:t xml:space="preserve">美转墨</x:t>
  </x:si>
  <x:si>
    <x:t xml:space="preserve">美转墨专线（一类）CBM</x:t>
  </x:si>
  <x:si>
    <x:t xml:space="preserve">美转墨专线（二类）CBM</x:t>
  </x:si>
  <x:si>
    <x:t xml:space="preserve">美转墨专线（三类）CBM</x:t>
  </x:si>
  <x:si>
    <x:t xml:space="preserve">巴西</x:t>
  </x:si>
  <x:si>
    <x:t xml:space="preserve">巴西海运-BR0001</x:t>
  </x:si>
  <x:si>
    <x:t xml:space="preserve">巴西海运-BR0002</x:t>
  </x:si>
  <x:si>
    <x:t xml:space="preserve">欧洲</x:t>
  </x:si>
  <x:si>
    <x:t xml:space="preserve">T07-欧洲铁运含税-快递派</x:t>
  </x:si>
  <x:si>
    <x:t xml:space="preserve">T07-欧洲铁运递延-快递派</x:t>
  </x:si>
  <x:si>
    <x:t xml:space="preserve">T07-欧洲铁运含税-卡派</x:t>
  </x:si>
  <x:si>
    <x:t xml:space="preserve">T07-欧洲海运快线含税-快递派</x:t>
  </x:si>
  <x:si>
    <x:t xml:space="preserve">T07-欧洲海运快线含税-卡派</x:t>
  </x:si>
  <x:si>
    <x:t xml:space="preserve">T07-欧洲海运快线递延-卡派</x:t>
  </x:si>
  <x:si>
    <x:t xml:space="preserve">T07-欧洲海运快线递延-快递派</x:t>
  </x:si>
  <x:si>
    <x:t xml:space="preserve">T07-欧洲海运普船递延-快递派</x:t>
  </x:si>
  <x:si>
    <x:t xml:space="preserve">T07-欧洲海运普船含税-快递派</x:t>
  </x:si>
  <x:si>
    <x:t xml:space="preserve">T07-欧洲海运普船含税-卡派</x:t>
  </x:si>
  <x:si>
    <x:t xml:space="preserve">T07-欧洲卡航含税-快递派</x:t>
  </x:si>
  <x:si>
    <x:t xml:space="preserve">T07-欧洲卡航递延-快递派</x:t>
  </x:si>
  <x:si>
    <x:t xml:space="preserve">T07-中欧快铁含税-快递派</x:t>
  </x:si>
  <x:si>
    <x:t xml:space="preserve">T07-欧洲卡航含税-卡派</x:t>
  </x:si>
  <x:si>
    <x:t xml:space="preserve">T07-中欧快铁递延-快递派</x:t>
  </x:si>
  <x:si>
    <x:t xml:space="preserve">T07-欧洲海运普船递延-卡派</x:t>
  </x:si>
  <x:si>
    <x:t xml:space="preserve">T07-英国卡航含税-快递派</x:t>
  </x:si>
  <x:si>
    <x:t xml:space="preserve">T07-英国卡航自税-快递派</x:t>
  </x:si>
  <x:si>
    <x:t xml:space="preserve">T07-英国卡航自税递延-快递派</x:t>
  </x:si>
  <x:si>
    <x:t xml:space="preserve">T07-英国海运含税-卡派</x:t>
  </x:si>
  <x:si>
    <x:t xml:space="preserve">T07-英国海运自税-卡派</x:t>
  </x:si>
  <x:si>
    <x:t xml:space="preserve">T07-英国海运自税递延-卡派</x:t>
  </x:si>
  <x:si>
    <x:t xml:space="preserve">T07-英国海运含税-快递派</x:t>
  </x:si>
  <x:si>
    <x:t xml:space="preserve">T07-英国海运自税-快递派</x:t>
  </x:si>
  <x:si>
    <x:t xml:space="preserve">T07-英国海运自税递延-快递派</x:t>
  </x:si>
  <x:si>
    <x:t xml:space="preserve">T07-英国铁运含税-快递派</x:t>
  </x:si>
  <x:si>
    <x:t xml:space="preserve">T07-英国铁运含税-卡派</x:t>
  </x:si>
  <x:si>
    <x:t xml:space="preserve">T07-英国铁运自税-卡派</x:t>
  </x:si>
  <x:si>
    <x:t xml:space="preserve">T07-英国铁运自税递延-卡派</x:t>
  </x:si>
  <x:si>
    <x:t xml:space="preserve">T07-英国铁运自税-快递派</x:t>
  </x:si>
  <x:si>
    <x:t xml:space="preserve">T07-英国铁运自税递延-快递派</x:t>
  </x:si>
  <x:si>
    <x:t xml:space="preserve">T07-中欧快铁含税-卡派</x:t>
  </x:si>
  <x:si>
    <x:t xml:space="preserve">T07-中英快铁含税-快递派</x:t>
  </x:si>
  <x:si>
    <x:t xml:space="preserve">T07-中英快铁自税-快递派</x:t>
  </x:si>
  <x:si>
    <x:t xml:space="preserve">T07-中英快铁自税递延-快递派</x:t>
  </x:si>
  <x:si>
    <x:t xml:space="preserve">T07-中英快铁自税-卡派</x:t>
  </x:si>
  <x:si>
    <x:t xml:space="preserve">T07-中英快铁自税递延-卡派</x:t>
  </x:si>
  <x:si>
    <x:t xml:space="preserve">T07-中英快铁含税-卡派</x:t>
  </x:si>
  <x:si>
    <x:t xml:space="preserve">T07-欧洲铁运递延-卡派</x:t>
  </x:si>
  <x:si>
    <x:t xml:space="preserve">T07-中欧快铁递延-卡派</x:t>
  </x:si>
  <x:si>
    <x:t xml:space="preserve">T07-英国卡航含税-卡派</x:t>
  </x:si>
  <x:si>
    <x:t xml:space="preserve">T07-英国卡航自税递延-卡派</x:t>
  </x:si>
  <x:si>
    <x:t xml:space="preserve">T07-英国卡航自税-卡派</x:t>
  </x:si>
  <x:si>
    <x:t xml:space="preserve">T07-欧洲超大件-铁路</x:t>
  </x:si>
  <x:si>
    <x:t xml:space="preserve">T07-罗马尼亚专线</x:t>
  </x:si>
  <x:si>
    <x:t xml:space="preserve">T07-英国海运整柜</x:t>
  </x:si>
  <x:si>
    <x:t xml:space="preserve">T07-欧洲海运整柜</x:t>
  </x:si>
  <x:si>
    <x:t xml:space="preserve">T07海运-大货中转</x:t>
  </x:si>
  <x:si>
    <x:t xml:space="preserve">T07铁运-大货中转</x:t>
  </x:si>
  <x:si>
    <x:t xml:space="preserve">T07-欧洲超大件-海运</x:t>
  </x:si>
  <x:si>
    <x:t xml:space="preserve">T07铁运-大货中转递延</x:t>
  </x:si>
  <x:si>
    <x:t xml:space="preserve">T07海运-大货中转递延</x:t>
  </x:si>
  <x:si>
    <x:t xml:space="preserve">T07-英国海运快船递延-卡派</x:t>
  </x:si>
  <x:si>
    <x:t xml:space="preserve">T07-英国海运快船自税-卡派</x:t>
  </x:si>
  <x:si>
    <x:t xml:space="preserve">T07-英国海运快船包税-卡派</x:t>
  </x:si>
  <x:si>
    <x:t xml:space="preserve">T07-英国海运快船递延-快递派</x:t>
  </x:si>
  <x:si>
    <x:t xml:space="preserve">T07-英国海运快船自税-快递派</x:t>
  </x:si>
  <x:si>
    <x:t xml:space="preserve">T07-英国海运快船包税-快递派</x:t>
  </x:si>
  <x:si>
    <x:t xml:space="preserve">空派</x:t>
  </x:si>
  <x:si>
    <x:t xml:space="preserve">T12欧洲FBA空派普货经济线</x:t>
  </x:si>
  <x:si>
    <x:t xml:space="preserve">T12欧洲FBA空派普货经济线-PVA</x:t>
  </x:si>
  <x:si>
    <x:t xml:space="preserve">T12欧洲FBA空派带电快线</x:t>
  </x:si>
  <x:si>
    <x:t xml:space="preserve">T12欧洲FBA空派带电快线-PVA</x:t>
  </x:si>
  <x:si>
    <x:t xml:space="preserve">T12欧洲非FBA空派普货经济线</x:t>
  </x:si>
  <x:si>
    <x:t xml:space="preserve">T12欧洲非FBA空派普货经济线-PVA</x:t>
  </x:si>
  <x:si>
    <x:t xml:space="preserve">T12欧洲非FBA空派带电经济线</x:t>
  </x:si>
  <x:si>
    <x:t xml:space="preserve">T12欧洲非FBA空派带电经济线-PVA</x:t>
  </x:si>
  <x:si>
    <x:t xml:space="preserve">T12欧洲FBA空派带电经济线</x:t>
  </x:si>
  <x:si>
    <x:t xml:space="preserve">T12欧洲FBA空派带电经济线-PVA</x:t>
  </x:si>
  <x:si>
    <x:t xml:space="preserve">T12英国空派普货经济线-自税</x:t>
  </x:si>
  <x:si>
    <x:t xml:space="preserve">T12英国空派普货经济线-PVA</x:t>
  </x:si>
  <x:si>
    <x:t xml:space="preserve">T12英国空派普货经济线</x:t>
  </x:si>
  <x:si>
    <x:t xml:space="preserve">T12英国空派带电经济线-自税</x:t>
  </x:si>
  <x:si>
    <x:t xml:space="preserve">T12英国空派带电经济线-PVA</x:t>
  </x:si>
  <x:si>
    <x:t xml:space="preserve">T12英国空派带电经济线</x:t>
  </x:si>
  <x:si>
    <x:t xml:space="preserve">T12英国空派普货快线</x:t>
  </x:si>
  <x:si>
    <x:t xml:space="preserve">T12英国空派普货快线-自税</x:t>
  </x:si>
  <x:si>
    <x:t xml:space="preserve">T12英国空派普货快线-PVA</x:t>
  </x:si>
  <x:si>
    <x:t xml:space="preserve">T12英国空派带电快线</x:t>
  </x:si>
  <x:si>
    <x:t xml:space="preserve">T12英国空派带电快线-自税</x:t>
  </x:si>
  <x:si>
    <x:t xml:space="preserve">T12英国空派带电快线-PVA</x:t>
  </x:si>
  <x:si>
    <x:t xml:space="preserve">T12美国空派普货经济线</x:t>
  </x:si>
  <x:si>
    <x:t xml:space="preserve">T12美国空派带电经济线</x:t>
  </x:si>
  <x:si>
    <x:t xml:space="preserve">T12美国空派普货快线</x:t>
  </x:si>
  <x:si>
    <x:t xml:space="preserve">T12美国空运带电卡派</x:t>
  </x:si>
  <x:si>
    <x:t xml:space="preserve">T12美国空运普货卡派</x:t>
  </x:si>
  <x:si>
    <x:t xml:space="preserve">AirX欧洲空派-普货包税</x:t>
  </x:si>
  <x:si>
    <x:t xml:space="preserve">AirX欧洲空派-普货递延</x:t>
  </x:si>
  <x:si>
    <x:t xml:space="preserve">T07-英国海运递延卡派CBM</x:t>
  </x:si>
  <x:si>
    <x:t xml:space="preserve">T07-欧洲海运递延卡派CBM</x:t>
  </x:si>
  <x:si>
    <x:t xml:space="preserve">预报</x:t>
  </x:si>
  <x:si>
    <x:t xml:space="preserve">YB_911</x:t>
  </x:si>
  <x:si>
    <x:t xml:space="preserve">YB快速达</x:t>
  </x:si>
  <x:si>
    <x:t xml:space="preserve">YB_A8</x:t>
  </x:si>
  <x:si>
    <x:t xml:space="preserve">YB_718</x:t>
  </x:si>
  <x:si>
    <x:t xml:space="preserve">YB_A4</x:t>
  </x:si>
  <x:si>
    <x:t xml:space="preserve">YB_A6</x:t>
  </x:si>
  <x:si>
    <x:t xml:space="preserve">YB_K15</x:t>
  </x:si>
  <x:si>
    <x:t xml:space="preserve">YB_琦速达纽约</x:t>
  </x:si>
  <x:si>
    <x:t xml:space="preserve">YB_纽约快速达</x:t>
  </x:si>
  <x:si>
    <x:t xml:space="preserve">YB_K13美中专线</x:t>
  </x:si>
  <x:si>
    <x:t xml:space="preserve">YB_K14芝加哥专线</x:t>
  </x:si>
  <x:si>
    <x:t xml:space="preserve">YB_琦速达芝加哥</x:t>
  </x:si>
  <x:si>
    <x:t xml:space="preserve">YB_奥克兰快船</x:t>
  </x:si>
  <x:si>
    <x:t xml:space="preserve">YB_K16</x:t>
  </x:si>
  <x:si>
    <x:t xml:space="preserve">YB_X1(多伦多)</x:t>
  </x:si>
  <x:si>
    <x:t xml:space="preserve">YB_X1(卡尔加里)</x:t>
  </x:si>
  <x:si>
    <x:t xml:space="preserve">YB_X1(温哥华)</x:t>
  </x:si>
  <x:si>
    <x:t xml:space="preserve">YB_X3</x:t>
  </x:si>
  <x:si>
    <x:t xml:space="preserve">YB_X7</x:t>
  </x:si>
  <x:si>
    <x:t xml:space="preserve">YB_X5</x:t>
  </x:si>
  <x:si>
    <x:t xml:space="preserve">YB_琦速达</x:t>
  </x:si>
  <x:si>
    <x:t xml:space="preserve">FBA仓库代码</x:t>
  </x:si>
  <x:si>
    <x:t xml:space="preserve">地址编码</x:t>
  </x:si>
  <x:si>
    <x:t xml:space="preserve">地址简称*</x:t>
  </x:si>
  <x:si>
    <x:t xml:space="preserve">联系人*</x:t>
  </x:si>
  <x:si>
    <x:t xml:space="preserve">公司名</x:t>
  </x:si>
  <x:si>
    <x:t xml:space="preserve">联系电话</x:t>
  </x:si>
  <x:si>
    <x:t xml:space="preserve">联系手机</x:t>
  </x:si>
  <x:si>
    <x:t xml:space="preserve">地址一*</x:t>
  </x:si>
  <x:si>
    <x:t xml:space="preserve">地址二</x:t>
  </x:si>
  <x:si>
    <x:t xml:space="preserve">地址三</x:t>
  </x:si>
  <x:si>
    <x:t xml:space="preserve">城市*</x:t>
  </x:si>
  <x:si>
    <x:t xml:space="preserve">省/洲</x:t>
  </x:si>
  <x:si>
    <x:t xml:space="preserve">国家*</x:t>
  </x:si>
  <x:si>
    <x:t xml:space="preserve">邮编*</x:t>
  </x:si>
  <x:si>
    <x:t xml:space="preserve">SJC7</x:t>
  </x:si>
  <x:si>
    <x:t xml:space="preserve">95377-8906</x:t>
  </x:si>
  <x:si>
    <x:t xml:space="preserve">Amazon</x:t>
  </x:si>
  <x:si>
    <x:t xml:space="preserve">188 Mountain House Parkway</x:t>
  </x:si>
  <x:si>
    <x:t xml:space="preserve">Tracy</x:t>
  </x:si>
  <x:si>
    <x:t xml:space="preserve">CA</x:t>
  </x:si>
  <x:si>
    <x:t xml:space="preserve">GSO1</x:t>
  </x:si>
  <x:si>
    <x:t xml:space="preserve">27284-6855</x:t>
  </x:si>
  <x:si>
    <x:t xml:space="preserve">1656 OLD GREENSBORO RD</x:t>
  </x:si>
  <x:si>
    <x:t xml:space="preserve">KERNERSVILLE</x:t>
  </x:si>
  <x:si>
    <x:t xml:space="preserve">NC</x:t>
  </x:si>
  <x:si>
    <x:t xml:space="preserve">PDX9</x:t>
  </x:si>
  <x:si>
    <x:t xml:space="preserve">97060</x:t>
  </x:si>
  <x:si>
    <x:t xml:space="preserve">1250 NW Swigert Way</x:t>
  </x:si>
  <x:si>
    <x:t xml:space="preserve">TROUTDALE</x:t>
  </x:si>
  <x:si>
    <x:t xml:space="preserve">OR</x:t>
  </x:si>
  <x:si>
    <x:t xml:space="preserve">LAS7</x:t>
  </x:si>
  <x:si>
    <x:t xml:space="preserve">89115-1935</x:t>
  </x:si>
  <x:si>
    <x:t xml:space="preserve">6001 East Tropical Parkway</x:t>
  </x:si>
  <x:si>
    <x:t xml:space="preserve">LAS VEGAS</x:t>
  </x:si>
  <x:si>
    <x:t xml:space="preserve">NV</x:t>
  </x:si>
  <x:si>
    <x:t xml:space="preserve">MCO2</x:t>
  </x:si>
  <x:si>
    <x:t xml:space="preserve">32725-2610</x:t>
  </x:si>
  <x:si>
    <x:t xml:space="preserve"> 2600 N Normandy Blvd</x:t>
  </x:si>
  <x:si>
    <x:t xml:space="preserve">DELTONA</x:t>
  </x:si>
  <x:si>
    <x:t xml:space="preserve">FL</x:t>
  </x:si>
  <x:si>
    <x:t xml:space="preserve">GYR3</x:t>
  </x:si>
  <x:si>
    <x:t xml:space="preserve">85043-2356</x:t>
  </x:si>
  <x:si>
    <x:t xml:space="preserve">8181 W ROOSEVELT ST</x:t>
  </x:si>
  <x:si>
    <x:t xml:space="preserve">PHOENIX</x:t>
  </x:si>
  <x:si>
    <x:t xml:space="preserve">AZ</x:t>
  </x:si>
  <x:si>
    <x:t xml:space="preserve">MSP1</x:t>
  </x:si>
  <x:si>
    <x:t xml:space="preserve">55379-1726</x:t>
  </x:si>
  <x:si>
    <x:t xml:space="preserve">2601 4th Avenue East</x:t>
  </x:si>
  <x:si>
    <x:t xml:space="preserve">SHAKOPEE</x:t>
  </x:si>
  <x:si>
    <x:t xml:space="preserve">MN</x:t>
  </x:si>
  <x:si>
    <x:t xml:space="preserve">DFW7</x:t>
  </x:si>
  <x:si>
    <x:t xml:space="preserve">76177-4513</x:t>
  </x:si>
  <x:si>
    <x:t xml:space="preserve">700 Westport Parkway</x:t>
  </x:si>
  <x:si>
    <x:t xml:space="preserve">FORT WORTH</x:t>
  </x:si>
  <x:si>
    <x:t xml:space="preserve">TX</x:t>
  </x:si>
  <x:si>
    <x:t xml:space="preserve">ABE4</x:t>
  </x:si>
  <x:si>
    <x:t xml:space="preserve">18045-7807</x:t>
  </x:si>
  <x:si>
    <x:t xml:space="preserve">1610 VAN BUREN RD</x:t>
  </x:si>
  <x:si>
    <x:t xml:space="preserve">EASTON</x:t>
  </x:si>
  <x:si>
    <x:t xml:space="preserve">PA</x:t>
  </x:si>
  <x:si>
    <x:t xml:space="preserve">GSP1</x:t>
  </x:si>
  <x:si>
    <x:t xml:space="preserve">29303-6312</x:t>
  </x:si>
  <x:si>
    <x:t xml:space="preserve">402 John Dodd Rd</x:t>
  </x:si>
  <x:si>
    <x:t xml:space="preserve">Spartanburg</x:t>
  </x:si>
  <x:si>
    <x:t xml:space="preserve">SC</x:t>
  </x:si>
  <x:si>
    <x:t xml:space="preserve">TPA6</x:t>
  </x:si>
  <x:si>
    <x:t xml:space="preserve">34475-4625</x:t>
  </x:si>
  <x:si>
    <x:t xml:space="preserve">3400 NW 35th Avenue Road</x:t>
  </x:si>
  <x:si>
    <x:t xml:space="preserve">OCALA</x:t>
  </x:si>
  <x:si>
    <x:t xml:space="preserve">CHA2</x:t>
  </x:si>
  <x:si>
    <x:t xml:space="preserve">37310-1400</x:t>
  </x:si>
  <x:si>
    <x:t xml:space="preserve">225 Infinity Dr NW</x:t>
  </x:si>
  <x:si>
    <x:t xml:space="preserve">Charleston</x:t>
  </x:si>
  <x:si>
    <x:t xml:space="preserve">TN</x:t>
  </x:si>
  <x:si>
    <x:t xml:space="preserve">CHA1</x:t>
  </x:si>
  <x:si>
    <x:t xml:space="preserve">37416</x:t>
  </x:si>
  <x:si>
    <x:t xml:space="preserve">7200 Discovery Dr</x:t>
  </x:si>
  <x:si>
    <x:t xml:space="preserve">Chattanooga</x:t>
  </x:si>
  <x:si>
    <x:t xml:space="preserve">CMH3</x:t>
  </x:si>
  <x:si>
    <x:t xml:space="preserve">45050-1848</x:t>
  </x:si>
  <x:si>
    <x:t xml:space="preserve">700 GATEWAY BLVD</x:t>
  </x:si>
  <x:si>
    <x:t xml:space="preserve">Monroe</x:t>
  </x:si>
  <x:si>
    <x:t xml:space="preserve">OH</x:t>
  </x:si>
  <x:si>
    <x:t xml:space="preserve">IND9</x:t>
  </x:si>
  <x:si>
    <x:t xml:space="preserve">46143-7830</x:t>
  </x:si>
  <x:si>
    <x:t xml:space="preserve">1151 S GRAHAM RD</x:t>
  </x:si>
  <x:si>
    <x:t xml:space="preserve">GREENWOOD</x:t>
  </x:si>
  <x:si>
    <x:t xml:space="preserve">IN</x:t>
  </x:si>
  <x:si>
    <x:t xml:space="preserve">MQJ2</x:t>
  </x:si>
  <x:si>
    <x:t xml:space="preserve">46184-9108</x:t>
  </x:si>
  <x:si>
    <x:t xml:space="preserve">19 BOB Glidden Blvd</x:t>
  </x:si>
  <x:si>
    <x:t xml:space="preserve">WHITELAND</x:t>
  </x:si>
  <x:si>
    <x:t xml:space="preserve">ORD2</x:t>
  </x:si>
  <x:si>
    <x:t xml:space="preserve">60410-8758</x:t>
  </x:si>
  <x:si>
    <x:t xml:space="preserve">23714 W Amoco Rd</x:t>
  </x:si>
  <x:si>
    <x:t xml:space="preserve">CHANNAHON</x:t>
  </x:si>
  <x:si>
    <x:t xml:space="preserve">IL</x:t>
  </x:si>
  <x:si>
    <x:t xml:space="preserve">MDW9</x:t>
  </x:si>
  <x:si>
    <x:t xml:space="preserve">60502-8200</x:t>
  </x:si>
  <x:si>
    <x:t xml:space="preserve">2865 Duke Parkway</x:t>
  </x:si>
  <x:si>
    <x:t xml:space="preserve">Aurora</x:t>
  </x:si>
  <x:si>
    <x:t xml:space="preserve">SAT1</x:t>
  </x:si>
  <x:si>
    <x:t xml:space="preserve">78154-1461</x:t>
  </x:si>
  <x:si>
    <x:t xml:space="preserve">6000 Enterprise Avenue</x:t>
  </x:si>
  <x:si>
    <x:t xml:space="preserve">Schertz</x:t>
  </x:si>
  <x:si>
    <x:t xml:space="preserve">RNO4</x:t>
  </x:si>
  <x:si>
    <x:t xml:space="preserve">89506-7701</x:t>
  </x:si>
  <x:si>
    <x:t xml:space="preserve">8000 North Virginia Street</x:t>
  </x:si>
  <x:si>
    <x:t xml:space="preserve">Reno</x:t>
  </x:si>
  <x:si>
    <x:t xml:space="preserve">LAX9</x:t>
  </x:si>
  <x:si>
    <x:t xml:space="preserve">92337-7441</x:t>
  </x:si>
  <x:si>
    <x:t xml:space="preserve">11263 Oleander Ave</x:t>
  </x:si>
  <x:si>
    <x:t xml:space="preserve">FONTANA</x:t>
  </x:si>
  <x:si>
    <x:t xml:space="preserve">PDX7</x:t>
  </x:si>
  <x:si>
    <x:t xml:space="preserve">97317-8983</x:t>
  </x:si>
  <x:si>
    <x:t xml:space="preserve">4775 Depot Ct SE</x:t>
  </x:si>
  <x:si>
    <x:t xml:space="preserve">Salem</x:t>
  </x:si>
  <x:si>
    <x:t xml:space="preserve">BOS7</x:t>
  </x:si>
  <x:si>
    <x:t xml:space="preserve">02720-4766</x:t>
  </x:si>
  <x:si>
    <x:t xml:space="preserve">1180 Innovation Way</x:t>
  </x:si>
  <x:si>
    <x:t xml:space="preserve">FALL RIVER</x:t>
  </x:si>
  <x:si>
    <x:t xml:space="preserve">MA</x:t>
  </x:si>
  <x:si>
    <x:t xml:space="preserve">BDL2</x:t>
  </x:si>
  <x:si>
    <x:t xml:space="preserve">06095-2144</x:t>
  </x:si>
  <x:si>
    <x:t xml:space="preserve">200 Old Iron Ore Rd</x:t>
  </x:si>
  <x:si>
    <x:t xml:space="preserve">WILSON</x:t>
  </x:si>
  <x:si>
    <x:t xml:space="preserve">CT</x:t>
  </x:si>
  <x:si>
    <x:t xml:space="preserve">BDL3</x:t>
  </x:si>
  <x:si>
    <x:t xml:space="preserve">06473-1307</x:t>
  </x:si>
  <x:si>
    <x:t xml:space="preserve">409 Washington Avenue</x:t>
  </x:si>
  <x:si>
    <x:t xml:space="preserve">NORTH HAVEN</x:t>
  </x:si>
  <x:si>
    <x:t xml:space="preserve">ACY2</x:t>
  </x:si>
  <x:si>
    <x:t xml:space="preserve">08016-1934</x:t>
  </x:si>
  <x:si>
    <x:t xml:space="preserve">1101 E PEARL ST</x:t>
  </x:si>
  <x:si>
    <x:t xml:space="preserve">BURLINGTON</x:t>
  </x:si>
  <x:si>
    <x:t xml:space="preserve">NJ</x:t>
  </x:si>
  <x:si>
    <x:t xml:space="preserve">TEB3</x:t>
  </x:si>
  <x:si>
    <x:t xml:space="preserve">08085-4503</x:t>
  </x:si>
  <x:si>
    <x:t xml:space="preserve">2651 Oldmans Creek Rd</x:t>
  </x:si>
  <x:si>
    <x:t xml:space="preserve">Logan Township</x:t>
  </x:si>
  <x:si>
    <x:t xml:space="preserve">TEB6</x:t>
  </x:si>
  <x:si>
    <x:t xml:space="preserve">08512-5007</x:t>
  </x:si>
  <x:si>
    <x:t xml:space="preserve">22 Hightstown Cranbury State Road</x:t>
  </x:si>
  <x:si>
    <x:t xml:space="preserve">Cranbury</x:t>
  </x:si>
  <x:si>
    <x:t xml:space="preserve">ABE8</x:t>
  </x:si>
  <x:si>
    <x:t xml:space="preserve">08518-2200</x:t>
  </x:si>
  <x:si>
    <x:t xml:space="preserve">401 Independence Road</x:t>
  </x:si>
  <x:si>
    <x:t xml:space="preserve">Florence</x:t>
  </x:si>
  <x:si>
    <x:t xml:space="preserve">JFK8</x:t>
  </x:si>
  <x:si>
    <x:t xml:space="preserve">10314</x:t>
  </x:si>
  <x:si>
    <x:t xml:space="preserve">546 Gulf Avenue</x:t>
  </x:si>
  <x:si>
    <x:t xml:space="preserve">Staten Island</x:t>
  </x:si>
  <x:si>
    <x:t xml:space="preserve">NY</x:t>
  </x:si>
  <x:si>
    <x:t xml:space="preserve">ALB1</x:t>
  </x:si>
  <x:si>
    <x:t xml:space="preserve">12033-9634</x:t>
  </x:si>
  <x:si>
    <x:t xml:space="preserve">1835 US Route 9</x:t>
  </x:si>
  <x:si>
    <x:t xml:space="preserve">Castleton</x:t>
  </x:si>
  <x:si>
    <x:t xml:space="preserve">PIT2</x:t>
  </x:si>
  <x:si>
    <x:t xml:space="preserve">15126-1002</x:t>
  </x:si>
  <x:si>
    <x:t xml:space="preserve">1200 Westport Rd</x:t>
  </x:si>
  <x:si>
    <x:t xml:space="preserve">IMPERIAL</x:t>
  </x:si>
  <x:si>
    <x:t xml:space="preserve">MDT1</x:t>
  </x:si>
  <x:si>
    <x:t xml:space="preserve">17015-7871</x:t>
  </x:si>
  <x:si>
    <x:t xml:space="preserve">2 Ames Drive</x:t>
  </x:si>
  <x:si>
    <x:t xml:space="preserve">Carlisle</x:t>
  </x:si>
  <x:si>
    <x:t xml:space="preserve">PHL6</x:t>
  </x:si>
  <x:si>
    <x:t xml:space="preserve">17015-7788</x:t>
  </x:si>
  <x:si>
    <x:t xml:space="preserve">675 Allen Rd</x:t>
  </x:si>
  <x:si>
    <x:t xml:space="preserve">PHL4</x:t>
  </x:si>
  <x:si>
    <x:t xml:space="preserve">17015-8806</x:t>
  </x:si>
  <x:si>
    <x:t xml:space="preserve">21 Roadway Drive</x:t>
  </x:si>
  <x:si>
    <x:t xml:space="preserve">PHL5</x:t>
  </x:si>
  <x:si>
    <x:t xml:space="preserve">17339-8725</x:t>
  </x:si>
  <x:si>
    <x:t xml:space="preserve">500 McCarthy Drive</x:t>
  </x:si>
  <x:si>
    <x:t xml:space="preserve">Lewisberry</x:t>
  </x:si>
  <x:si>
    <x:t xml:space="preserve">ABE2</x:t>
  </x:si>
  <x:si>
    <x:t xml:space="preserve">18031-1533</x:t>
  </x:si>
  <x:si>
    <x:t xml:space="preserve">705 Boulder Drive</x:t>
  </x:si>
  <x:si>
    <x:t xml:space="preserve">BREINIGSVILLE</x:t>
  </x:si>
  <x:si>
    <x:t xml:space="preserve">AVP1</x:t>
  </x:si>
  <x:si>
    <x:t xml:space="preserve">18202-9361</x:t>
  </x:si>
  <x:si>
    <x:t xml:space="preserve">550 Oak Ridge Road</x:t>
  </x:si>
  <x:si>
    <x:t xml:space="preserve">Hazle Township</x:t>
  </x:si>
  <x:si>
    <x:t xml:space="preserve">AVP3</x:t>
  </x:si>
  <x:si>
    <x:t xml:space="preserve">18424-9492</x:t>
  </x:si>
  <x:si>
    <x:t xml:space="preserve">298 1ST AVE</x:t>
  </x:si>
  <x:si>
    <x:t xml:space="preserve">GOULDSBORO</x:t>
  </x:si>
  <x:si>
    <x:t xml:space="preserve">PHL7</x:t>
  </x:si>
  <x:si>
    <x:t xml:space="preserve">19709-4652</x:t>
  </x:si>
  <x:si>
    <x:t xml:space="preserve">560 Merrimac Ave</x:t>
  </x:si>
  <x:si>
    <x:t xml:space="preserve">Middletown</x:t>
  </x:si>
  <x:si>
    <x:t xml:space="preserve">DE</x:t>
  </x:si>
  <x:si>
    <x:t xml:space="preserve">BWI1</x:t>
  </x:si>
  <x:si>
    <x:t xml:space="preserve">20166-2058</x:t>
  </x:si>
  <x:si>
    <x:t xml:space="preserve">45121 Global Plaza</x:t>
  </x:si>
  <x:si>
    <x:t xml:space="preserve">Sterling</x:t>
  </x:si>
  <x:si>
    <x:t xml:space="preserve">VA</x:t>
  </x:si>
  <x:si>
    <x:t xml:space="preserve">DCA6</x:t>
  </x:si>
  <x:si>
    <x:t xml:space="preserve">21219-1041</x:t>
  </x:si>
  <x:si>
    <x:t xml:space="preserve">6001 Bethlehem Blvd</x:t>
  </x:si>
  <x:si>
    <x:t xml:space="preserve">BALTIMORE</x:t>
  </x:si>
  <x:si>
    <x:t xml:space="preserve">MD</x:t>
  </x:si>
  <x:si>
    <x:t xml:space="preserve">BWI2</x:t>
  </x:si>
  <x:si>
    <x:t xml:space="preserve">21224-6027</x:t>
  </x:si>
  <x:si>
    <x:t xml:space="preserve">2010 Broening Hwy</x:t>
  </x:si>
  <x:si>
    <x:t xml:space="preserve">MDT2</x:t>
  </x:si>
  <x:si>
    <x:t xml:space="preserve">21901-2914</x:t>
  </x:si>
  <x:si>
    <x:t xml:space="preserve">600 Principio Parkway West</x:t>
  </x:si>
  <x:si>
    <x:t xml:space="preserve">North East</x:t>
  </x:si>
  <x:si>
    <x:t xml:space="preserve">BWI4</x:t>
  </x:si>
  <x:si>
    <x:t xml:space="preserve">22624-1568</x:t>
  </x:si>
  <x:si>
    <x:t xml:space="preserve">165 Business Blvd</x:t>
  </x:si>
  <x:si>
    <x:t xml:space="preserve">Clear Brook</x:t>
  </x:si>
  <x:si>
    <x:t xml:space="preserve">RIC3</x:t>
  </x:si>
  <x:si>
    <x:t xml:space="preserve">23234-2207</x:t>
  </x:si>
  <x:si>
    <x:t xml:space="preserve">4949 Commerce Rd</x:t>
  </x:si>
  <x:si>
    <x:t xml:space="preserve">RICHMOND</x:t>
  </x:si>
  <x:si>
    <x:t xml:space="preserve">RIC1</x:t>
  </x:si>
  <x:si>
    <x:t xml:space="preserve">23803-6917</x:t>
  </x:si>
  <x:si>
    <x:t xml:space="preserve">5000 COMMERCE WAY</x:t>
  </x:si>
  <x:si>
    <x:t xml:space="preserve">PETERSBURG</x:t>
  </x:si>
  <x:si>
    <x:t xml:space="preserve">RIC2</x:t>
  </x:si>
  <x:si>
    <x:t xml:space="preserve">23836-2841</x:t>
  </x:si>
  <x:si>
    <x:t xml:space="preserve">1901 Meadowville Technology Pkwy</x:t>
  </x:si>
  <x:si>
    <x:t xml:space="preserve">Chester</x:t>
  </x:si>
  <x:si>
    <x:t xml:space="preserve">KRB2</x:t>
  </x:si>
  <x:si>
    <x:t xml:space="preserve">23875-3041</x:t>
  </x:si>
  <x:si>
    <x:t xml:space="preserve">7000 HARDWARE DR</x:t>
  </x:si>
  <x:si>
    <x:t xml:space="preserve">PRINCE GEORGE</x:t>
  </x:si>
  <x:si>
    <x:t xml:space="preserve">CLT3</x:t>
  </x:si>
  <x:si>
    <x:t xml:space="preserve">28027-7995</x:t>
  </x:si>
  <x:si>
    <x:t xml:space="preserve">6500 Davidson Hwy</x:t>
  </x:si>
  <x:si>
    <x:t xml:space="preserve">Concord</x:t>
  </x:si>
  <x:si>
    <x:t xml:space="preserve">MGE3</x:t>
  </x:si>
  <x:si>
    <x:t xml:space="preserve">30549-2010</x:t>
  </x:si>
  <x:si>
    <x:t xml:space="preserve">808 Hog Mountain Road</x:t>
  </x:si>
  <x:si>
    <x:t xml:space="preserve">Jefferson</x:t>
  </x:si>
  <x:si>
    <x:t xml:space="preserve">GA</x:t>
  </x:si>
  <x:si>
    <x:t xml:space="preserve">XPB2</x:t>
  </x:si>
  <x:si>
    <x:t xml:space="preserve">4661 Apopka Logistics Pkwy</x:t>
  </x:si>
  <x:si>
    <x:t xml:space="preserve">Apopka</x:t>
  </x:si>
  <x:si>
    <x:t xml:space="preserve">SAV3</x:t>
  </x:si>
  <x:si>
    <x:t xml:space="preserve">31216-6427</x:t>
  </x:si>
  <x:si>
    <x:t xml:space="preserve">7001 Skipper Rd</x:t>
  </x:si>
  <x:si>
    <x:t xml:space="preserve">Macon</x:t>
  </x:si>
  <x:si>
    <x:t xml:space="preserve">JAX3</x:t>
  </x:si>
  <x:si>
    <x:t xml:space="preserve">32210-8686</x:t>
  </x:si>
  <x:si>
    <x:t xml:space="preserve">13333 103rd Street</x:t>
  </x:si>
  <x:si>
    <x:t xml:space="preserve">Jacksonville</x:t>
  </x:si>
  <x:si>
    <x:t xml:space="preserve">IUTI</x:t>
  </x:si>
  <x:si>
    <x:t xml:space="preserve">92374-5015</x:t>
  </x:si>
  <x:si>
    <x:t xml:space="preserve">1901 California St</x:t>
  </x:si>
  <x:si>
    <x:t xml:space="preserve">REDLANDS</x:t>
  </x:si>
  <x:si>
    <x:t xml:space="preserve">JAX2</x:t>
  </x:si>
  <x:si>
    <x:t xml:space="preserve">32218-2432</x:t>
  </x:si>
  <x:si>
    <x:t xml:space="preserve">12900 Pecan Park Road</x:t>
  </x:si>
  <x:si>
    <x:t xml:space="preserve">JACKSONVILLE</x:t>
  </x:si>
  <x:si>
    <x:t xml:space="preserve">MCO1</x:t>
  </x:si>
  <x:si>
    <x:t xml:space="preserve">32824</x:t>
  </x:si>
  <x:si>
    <x:t xml:space="preserve">12340 Boggy Creek Rd</x:t>
  </x:si>
  <x:si>
    <x:t xml:space="preserve">Orlando</x:t>
  </x:si>
  <x:si>
    <x:t xml:space="preserve">A1MI</x:t>
  </x:si>
  <x:si>
    <x:t xml:space="preserve">33054</x:t>
  </x:si>
  <x:si>
    <x:t xml:space="preserve">14000 NW 37th Avenue</x:t>
  </x:si>
  <x:si>
    <x:t xml:space="preserve">Opa-Locka</x:t>
  </x:si>
  <x:si>
    <x:t xml:space="preserve">TPA1</x:t>
  </x:si>
  <x:si>
    <x:t xml:space="preserve">33570-5526</x:t>
  </x:si>
  <x:si>
    <x:t xml:space="preserve">3350 Laurel Ridge Ave.</x:t>
  </x:si>
  <x:si>
    <x:t xml:space="preserve">Ruskin</x:t>
  </x:si>
  <x:si>
    <x:t xml:space="preserve">TPA2</x:t>
  </x:si>
  <x:si>
    <x:t xml:space="preserve">33811-1808</x:t>
  </x:si>
  <x:si>
    <x:t xml:space="preserve">1760 County Line Rd</x:t>
  </x:si>
  <x:si>
    <x:t xml:space="preserve">Lakeland</x:t>
  </x:si>
  <x:si>
    <x:t xml:space="preserve">TPA3</x:t>
  </x:si>
  <x:si>
    <x:t xml:space="preserve">33823-9429</x:t>
  </x:si>
  <x:si>
    <x:t xml:space="preserve">676 C Fred Jones Blvd</x:t>
  </x:si>
  <x:si>
    <x:t xml:space="preserve">AUBURNDALE</x:t>
  </x:si>
  <x:si>
    <x:t xml:space="preserve">BNA3</x:t>
  </x:si>
  <x:si>
    <x:t xml:space="preserve">37127</x:t>
  </x:si>
  <x:si>
    <x:t xml:space="preserve">2020 Joe B Jackson Pkwy</x:t>
  </x:si>
  <x:si>
    <x:t xml:space="preserve">Murfreesboro</x:t>
  </x:si>
  <x:si>
    <x:t xml:space="preserve">MEM2</x:t>
  </x:si>
  <x:si>
    <x:t xml:space="preserve">38611-2306</x:t>
  </x:si>
  <x:si>
    <x:t xml:space="preserve">191 NORFOLK SOUTHERN WAY</x:t>
  </x:si>
  <x:si>
    <x:t xml:space="preserve">BYHALIA</x:t>
  </x:si>
  <x:si>
    <x:t xml:space="preserve">MS</x:t>
  </x:si>
  <x:si>
    <x:t xml:space="preserve">MEM6</x:t>
  </x:si>
  <x:si>
    <x:t xml:space="preserve">38654-2510</x:t>
  </x:si>
  <x:si>
    <x:t xml:space="preserve">11505 Progress Way</x:t>
  </x:si>
  <x:si>
    <x:t xml:space="preserve">OLIVE BRANCH</x:t>
  </x:si>
  <x:si>
    <x:t xml:space="preserve">IVSA</x:t>
  </x:si>
  <x:si>
    <x:t xml:space="preserve">41018</x:t>
  </x:si>
  <x:si>
    <x:t xml:space="preserve">4620 Olympic Blvd</x:t>
  </x:si>
  <x:si>
    <x:t xml:space="preserve">Erlanger</x:t>
  </x:si>
  <x:si>
    <x:t xml:space="preserve">KY</x:t>
  </x:si>
  <x:si>
    <x:t xml:space="preserve">SDF1</x:t>
  </x:si>
  <x:si>
    <x:t xml:space="preserve">42718-2454</x:t>
  </x:si>
  <x:si>
    <x:t xml:space="preserve">1050 South Columbia Ave</x:t>
  </x:si>
  <x:si>
    <x:t xml:space="preserve">Campbellsville</x:t>
  </x:si>
  <x:si>
    <x:t xml:space="preserve">CMH1</x:t>
  </x:si>
  <x:si>
    <x:t xml:space="preserve">43062-7793</x:t>
  </x:si>
  <x:si>
    <x:t xml:space="preserve">11999 National Road SW</x:t>
  </x:si>
  <x:si>
    <x:t xml:space="preserve">Etna</x:t>
  </x:si>
  <x:si>
    <x:t xml:space="preserve">CMH2</x:t>
  </x:si>
  <x:si>
    <x:t xml:space="preserve">43125-9016</x:t>
  </x:si>
  <x:si>
    <x:t xml:space="preserve">6050 Gateway Court</x:t>
  </x:si>
  <x:si>
    <x:t xml:space="preserve">Groveport</x:t>
  </x:si>
  <x:si>
    <x:t xml:space="preserve">IND2</x:t>
  </x:si>
  <x:si>
    <x:t xml:space="preserve">46168-7442</x:t>
  </x:si>
  <x:si>
    <x:t xml:space="preserve">715 Airtech Pkwy</x:t>
  </x:si>
  <x:si>
    <x:t xml:space="preserve">Plainfield</x:t>
  </x:si>
  <x:si>
    <x:t xml:space="preserve">IND5</x:t>
  </x:si>
  <x:si>
    <x:t xml:space="preserve">46168-7637</x:t>
  </x:si>
  <x:si>
    <x:t xml:space="preserve">800 Perry Road</x:t>
  </x:si>
  <x:si>
    <x:t xml:space="preserve">IND4</x:t>
  </x:si>
  <x:si>
    <x:t xml:space="preserve">46231-1132</x:t>
  </x:si>
  <x:si>
    <x:t xml:space="preserve">710 South Girls School Road</x:t>
  </x:si>
  <x:si>
    <x:t xml:space="preserve">Indianapolis</x:t>
  </x:si>
  <x:si>
    <x:t xml:space="preserve">SDF8</x:t>
  </x:si>
  <x:si>
    <x:t xml:space="preserve">47130-7761</x:t>
  </x:si>
  <x:si>
    <x:t xml:space="preserve">900 Patrol Rd</x:t>
  </x:si>
  <x:si>
    <x:t xml:space="preserve">Jeffersonville</x:t>
  </x:si>
  <x:si>
    <x:t xml:space="preserve">DET1</x:t>
  </x:si>
  <x:si>
    <x:t xml:space="preserve">48150-1043</x:t>
  </x:si>
  <x:si>
    <x:t xml:space="preserve">39000 Amrhein RD</x:t>
  </x:si>
  <x:si>
    <x:t xml:space="preserve">Livonia</x:t>
  </x:si>
  <x:si>
    <x:t xml:space="preserve">MI</x:t>
  </x:si>
  <x:si>
    <x:t xml:space="preserve">DET2</x:t>
  </x:si>
  <x:si>
    <x:t xml:space="preserve">48317-1318</x:t>
  </x:si>
  <x:si>
    <x:t xml:space="preserve">50500 Mound Rd</x:t>
  </x:si>
  <x:si>
    <x:t xml:space="preserve">Shelby Township</x:t>
  </x:si>
  <x:si>
    <x:t xml:space="preserve">MKE1</x:t>
  </x:si>
  <x:si>
    <x:t xml:space="preserve">53144-7502</x:t>
  </x:si>
  <x:si>
    <x:t xml:space="preserve">3501 120th Avenue</x:t>
  </x:si>
  <x:si>
    <x:t xml:space="preserve">KENOSHA</x:t>
  </x:si>
  <x:si>
    <x:t xml:space="preserve">WI</x:t>
  </x:si>
  <x:si>
    <x:t xml:space="preserve">MDW2</x:t>
  </x:si>
  <x:si>
    <x:t xml:space="preserve">60433-3280</x:t>
  </x:si>
  <x:si>
    <x:t xml:space="preserve">250 EMERALD DR</x:t>
  </x:si>
  <x:si>
    <x:t xml:space="preserve">JOLIET</x:t>
  </x:si>
  <x:si>
    <x:t xml:space="preserve">STL6</x:t>
  </x:si>
  <x:si>
    <x:t xml:space="preserve">62025-2801</x:t>
  </x:si>
  <x:si>
    <x:t xml:space="preserve">3931 Lakeview Corporate Drive</x:t>
  </x:si>
  <x:si>
    <x:t xml:space="preserve">Edwardsville</x:t>
  </x:si>
  <x:si>
    <x:t xml:space="preserve">STL4</x:t>
  </x:si>
  <x:si>
    <x:t xml:space="preserve">62025-2815</x:t>
  </x:si>
  <x:si>
    <x:t xml:space="preserve">3050 GATEWAY COMMERCE CENTER DR S</x:t>
  </x:si>
  <x:si>
    <x:t xml:space="preserve">MKC4</x:t>
  </x:si>
  <x:si>
    <x:t xml:space="preserve">66021-9588</x:t>
  </x:si>
  <x:si>
    <x:t xml:space="preserve">19645 Waverly Rd</x:t>
  </x:si>
  <x:si>
    <x:t xml:space="preserve">EDGERTON</x:t>
  </x:si>
  <x:si>
    <x:t xml:space="preserve">KS</x:t>
  </x:si>
  <x:si>
    <x:t xml:space="preserve">DFW6</x:t>
  </x:si>
  <x:si>
    <x:t xml:space="preserve">75019-4424</x:t>
  </x:si>
  <x:si>
    <x:t xml:space="preserve">940 W Bethel Road</x:t>
  </x:si>
  <x:si>
    <x:t xml:space="preserve">Coppell</x:t>
  </x:si>
  <x:si>
    <x:t xml:space="preserve">FTW9</x:t>
  </x:si>
  <x:si>
    <x:t xml:space="preserve">75019-3989</x:t>
  </x:si>
  <x:si>
    <x:t xml:space="preserve">944 West Sandy Lake Road</x:t>
  </x:si>
  <x:si>
    <x:t xml:space="preserve">COPPELL</x:t>
  </x:si>
  <x:si>
    <x:t xml:space="preserve">FTW2</x:t>
  </x:si>
  <x:si>
    <x:t xml:space="preserve">75261</x:t>
  </x:si>
  <x:si>
    <x:t xml:space="preserve">2701 West Bethel Road</x:t>
  </x:si>
  <x:si>
    <x:t xml:space="preserve">DALLAS</x:t>
  </x:si>
  <x:si>
    <x:t xml:space="preserve">FTW6</x:t>
  </x:si>
  <x:si>
    <x:t xml:space="preserve">75261-4034</x:t>
  </x:si>
  <x:si>
    <x:t xml:space="preserve">2601 W Bethel Road</x:t>
  </x:si>
  <x:si>
    <x:t xml:space="preserve">FTW3</x:t>
  </x:si>
  <x:si>
    <x:t xml:space="preserve">76177-2517</x:t>
  </x:si>
  <x:si>
    <x:t xml:space="preserve">15201 Heritage Pkwy</x:t>
  </x:si>
  <x:si>
    <x:t xml:space="preserve">Fort Worth</x:t>
  </x:si>
  <x:si>
    <x:t xml:space="preserve">ITX2</x:t>
  </x:si>
  <x:si>
    <x:t xml:space="preserve">77040-1437</x:t>
  </x:si>
  <x:si>
    <x:t xml:space="preserve">6911 FAIRBANKS N HOUSTON RD</x:t>
  </x:si>
  <x:si>
    <x:t xml:space="preserve">SUITE 160</x:t>
  </x:si>
  <x:si>
    <x:t xml:space="preserve">Houston</x:t>
  </x:si>
  <x:si>
    <x:t xml:space="preserve">HOU3</x:t>
  </x:si>
  <x:si>
    <x:t xml:space="preserve">77423-2769</x:t>
  </x:si>
  <x:si>
    <x:t xml:space="preserve">31555 Highway 90 E</x:t>
  </x:si>
  <x:si>
    <x:t xml:space="preserve">Brookshire</x:t>
  </x:si>
  <x:si>
    <x:t xml:space="preserve">DEN2</x:t>
  </x:si>
  <x:si>
    <x:t xml:space="preserve">80019-3710</x:t>
  </x:si>
  <x:si>
    <x:t xml:space="preserve">22205 East 19th Ave</x:t>
  </x:si>
  <x:si>
    <x:t xml:space="preserve">CO</x:t>
  </x:si>
  <x:si>
    <x:t xml:space="preserve">SLC2</x:t>
  </x:si>
  <x:si>
    <x:t xml:space="preserve">84081</x:t>
  </x:si>
  <x:si>
    <x:t xml:space="preserve">7148 W. Old Bingham Hwy</x:t>
  </x:si>
  <x:si>
    <x:t xml:space="preserve">JORDAN</x:t>
  </x:si>
  <x:si>
    <x:t xml:space="preserve">UT</x:t>
  </x:si>
  <x:si>
    <x:t xml:space="preserve">PHX6</x:t>
  </x:si>
  <x:si>
    <x:t xml:space="preserve">85043-8305</x:t>
  </x:si>
  <x:si>
    <x:t xml:space="preserve">4750 West Mohave St</x:t>
  </x:si>
  <x:si>
    <x:t xml:space="preserve">Phoenix</x:t>
  </x:si>
  <x:si>
    <x:t xml:space="preserve">PHX5</x:t>
  </x:si>
  <x:si>
    <x:t xml:space="preserve">85338-3620</x:t>
  </x:si>
  <x:si>
    <x:t xml:space="preserve">16920 W Commerce Drive</x:t>
  </x:si>
  <x:si>
    <x:t xml:space="preserve">Goodyear</x:t>
  </x:si>
  <x:si>
    <x:t xml:space="preserve">LAS1</x:t>
  </x:si>
  <x:si>
    <x:t xml:space="preserve">89044-8746</x:t>
  </x:si>
  <x:si>
    <x:t xml:space="preserve">12300 Bermuda Road</x:t>
  </x:si>
  <x:si>
    <x:t xml:space="preserve">HENDERSON</x:t>
  </x:si>
  <x:si>
    <x:t xml:space="preserve">IVSE</x:t>
  </x:si>
  <x:si>
    <x:t xml:space="preserve">89115-3467</x:t>
  </x:si>
  <x:si>
    <x:t xml:space="preserve">2951 MARION DR UNIT 101</x:t>
  </x:si>
  <x:si>
    <x:t xml:space="preserve">LAS6</x:t>
  </x:si>
  <x:si>
    <x:t xml:space="preserve">89115-1826</x:t>
  </x:si>
  <x:si>
    <x:t xml:space="preserve">4550 Nexus Way</x:t>
  </x:si>
  <x:si>
    <x:t xml:space="preserve">Las Vegas</x:t>
  </x:si>
  <x:si>
    <x:t xml:space="preserve">LGB4</x:t>
  </x:si>
  <x:si>
    <x:t xml:space="preserve">92374-1501</x:t>
  </x:si>
  <x:si>
    <x:t xml:space="preserve">27517pioneer  Avenue</x:t>
  </x:si>
  <x:si>
    <x:t xml:space="preserve">Redlands</x:t>
  </x:si>
  <x:si>
    <x:t xml:space="preserve">SNA4</x:t>
  </x:si>
  <x:si>
    <x:t xml:space="preserve">92376-3009</x:t>
  </x:si>
  <x:si>
    <x:t xml:space="preserve">2496 W Walnut Ave</x:t>
  </x:si>
  <x:si>
    <x:t xml:space="preserve">Rialto</x:t>
  </x:si>
  <x:si>
    <x:t xml:space="preserve">LGB8</x:t>
  </x:si>
  <x:si>
    <x:t xml:space="preserve">92376-8624</x:t>
  </x:si>
  <x:si>
    <x:t xml:space="preserve">1568 N Linden Ave</x:t>
  </x:si>
  <x:si>
    <x:t xml:space="preserve">RIALTO</x:t>
  </x:si>
  <x:si>
    <x:t xml:space="preserve">KRB1</x:t>
  </x:si>
  <x:si>
    <x:t xml:space="preserve">92408</x:t>
  </x:si>
  <x:si>
    <x:t xml:space="preserve">555 E ORANGE SHOW RD</x:t>
  </x:si>
  <x:si>
    <x:t xml:space="preserve">San Bernardino</x:t>
  </x:si>
  <x:si>
    <x:t xml:space="preserve">ONT2</x:t>
  </x:si>
  <x:si>
    <x:t xml:space="preserve">92408-0123</x:t>
  </x:si>
  <x:si>
    <x:t xml:space="preserve">1910 E Central Ave</x:t>
  </x:si>
  <x:si>
    <x:t xml:space="preserve">SAN BERNARDINO</x:t>
  </x:si>
  <x:si>
    <x:t xml:space="preserve">SBD2</x:t>
  </x:si>
  <x:si>
    <x:t xml:space="preserve">92408-2805</x:t>
  </x:si>
  <x:si>
    <x:t xml:space="preserve">1494 S WATERMAN AVE</x:t>
  </x:si>
  <x:si>
    <x:t xml:space="preserve">LGB6</x:t>
  </x:si>
  <x:si>
    <x:t xml:space="preserve">92518-1513</x:t>
  </x:si>
  <x:si>
    <x:t xml:space="preserve">20901 Krameria Ave</x:t>
  </x:si>
  <x:si>
    <x:t xml:space="preserve">Riverside</x:t>
  </x:si>
  <x:si>
    <x:t xml:space="preserve">ONT8</x:t>
  </x:si>
  <x:si>
    <x:t xml:space="preserve">92551-9534</x:t>
  </x:si>
  <x:si>
    <x:t xml:space="preserve">24300 Nandina Ave</x:t>
  </x:si>
  <x:si>
    <x:t xml:space="preserve">Moreno Valley</x:t>
  </x:si>
  <x:si>
    <x:t xml:space="preserve">ONT6</x:t>
  </x:si>
  <x:si>
    <x:t xml:space="preserve">92551-9561</x:t>
  </x:si>
  <x:si>
    <x:t xml:space="preserve">24208 San Michele Rd</x:t>
  </x:si>
  <x:si>
    <x:t xml:space="preserve">MORENO VALLEY</x:t>
  </x:si>
  <x:si>
    <x:t xml:space="preserve">KRB4</x:t>
  </x:si>
  <x:si>
    <x:t xml:space="preserve">92571-9722</x:t>
  </x:si>
  <x:si>
    <x:t xml:space="preserve">4501 PATTERSON AVE</x:t>
  </x:si>
  <x:si>
    <x:t xml:space="preserve">PERRIS</x:t>
  </x:si>
  <x:si>
    <x:t xml:space="preserve">SMF3</x:t>
  </x:si>
  <x:si>
    <x:t xml:space="preserve">95206-8202</x:t>
  </x:si>
  <x:si>
    <x:t xml:space="preserve">3923 S B ST</x:t>
  </x:si>
  <x:si>
    <x:t xml:space="preserve">Stockton</x:t>
  </x:si>
  <x:si>
    <x:t xml:space="preserve">SCK1</x:t>
  </x:si>
  <x:si>
    <x:t xml:space="preserve">95215-9465</x:t>
  </x:si>
  <x:si>
    <x:t xml:space="preserve">4532 NEWCASTLE RD</x:t>
  </x:si>
  <x:si>
    <x:t xml:space="preserve">STOCKTON</x:t>
  </x:si>
  <x:si>
    <x:t xml:space="preserve">OAK3</x:t>
  </x:si>
  <x:si>
    <x:t xml:space="preserve">95363-8876</x:t>
  </x:si>
  <x:si>
    <x:t xml:space="preserve">255 Park Center Drive</x:t>
  </x:si>
  <x:si>
    <x:t xml:space="preserve">Patterson</x:t>
  </x:si>
  <x:si>
    <x:t xml:space="preserve">BFI4</x:t>
  </x:si>
  <x:si>
    <x:t xml:space="preserve">98032-2423</x:t>
  </x:si>
  <x:si>
    <x:t xml:space="preserve">21005 64th Ave S</x:t>
  </x:si>
  <x:si>
    <x:t xml:space="preserve">Kent</x:t>
  </x:si>
  <x:si>
    <x:t xml:space="preserve">WA</x:t>
  </x:si>
  <x:si>
    <x:t xml:space="preserve">BFI3</x:t>
  </x:si>
  <x:si>
    <x:t xml:space="preserve">98327-9607</x:t>
  </x:si>
  <x:si>
    <x:t xml:space="preserve">2700 Center Drive</x:t>
  </x:si>
  <x:si>
    <x:t xml:space="preserve">DUPONT</x:t>
  </x:si>
  <x:si>
    <x:t xml:space="preserve">FTW1</x:t>
  </x:si>
  <x:si>
    <x:t xml:space="preserve">75241-7203</x:t>
  </x:si>
  <x:si>
    <x:t xml:space="preserve">33333 LBJ FWY</x:t>
  </x:si>
  <x:si>
    <x:t xml:space="preserve">EWR9</x:t>
  </x:si>
  <x:si>
    <x:t xml:space="preserve">07008-3529</x:t>
  </x:si>
  <x:si>
    <x:t xml:space="preserve">8003 Industrial Parkway</x:t>
  </x:si>
  <x:si>
    <x:t xml:space="preserve">Carteret</x:t>
  </x:si>
  <x:si>
    <x:t xml:space="preserve">EWR4</x:t>
  </x:si>
  <x:si>
    <x:t xml:space="preserve">08691-2350</x:t>
  </x:si>
  <x:si>
    <x:t xml:space="preserve">50 New Canton Way</x:t>
  </x:si>
  <x:si>
    <x:t xml:space="preserve">Robbinsville</x:t>
  </x:si>
  <x:si>
    <x:t xml:space="preserve">TEB9</x:t>
  </x:si>
  <x:si>
    <x:t xml:space="preserve">08873</x:t>
  </x:si>
  <x:si>
    <x:t xml:space="preserve">601 Randolph Road</x:t>
  </x:si>
  <x:si>
    <x:t xml:space="preserve">SOMERSET</x:t>
  </x:si>
  <x:si>
    <x:t xml:space="preserve">CLT4</x:t>
  </x:si>
  <x:si>
    <x:t xml:space="preserve">28214-2633</x:t>
  </x:si>
  <x:si>
    <x:t xml:space="preserve">8000 TUCKASEEGEE RD</x:t>
  </x:si>
  <x:si>
    <x:t xml:space="preserve">CHARLOTTE</x:t>
  </x:si>
  <x:si>
    <x:t xml:space="preserve">CLT2</x:t>
  </x:si>
  <x:si>
    <x:t xml:space="preserve">28214-8082</x:t>
  </x:si>
  <x:si>
    <x:t xml:space="preserve">10240 Old Dowd Rd</x:t>
  </x:si>
  <x:si>
    <x:t xml:space="preserve">BNA2</x:t>
  </x:si>
  <x:si>
    <x:t xml:space="preserve">37090-8123</x:t>
  </x:si>
  <x:si>
    <x:t xml:space="preserve">500 Duke Dr</x:t>
  </x:si>
  <x:si>
    <x:t xml:space="preserve">Lebanon</x:t>
  </x:si>
  <x:si>
    <x:t xml:space="preserve">MEM1</x:t>
  </x:si>
  <x:si>
    <x:t xml:space="preserve">38118-8102</x:t>
  </x:si>
  <x:si>
    <x:t xml:space="preserve">3292 E Holmes Rd</x:t>
  </x:si>
  <x:si>
    <x:t xml:space="preserve">Memphis</x:t>
  </x:si>
  <x:si>
    <x:t xml:space="preserve">CVG3</x:t>
  </x:si>
  <x:si>
    <x:t xml:space="preserve">41048-9135</x:t>
  </x:si>
  <x:si>
    <x:t xml:space="preserve">Suite 100 3680 Langley Dr.</x:t>
  </x:si>
  <x:si>
    <x:t xml:space="preserve">Hebron</x:t>
  </x:si>
  <x:si>
    <x:t xml:space="preserve">CVG1</x:t>
  </x:si>
  <x:si>
    <x:t xml:space="preserve">41048-8648</x:t>
  </x:si>
  <x:si>
    <x:t xml:space="preserve">1155 Worldwide Blvd.</x:t>
  </x:si>
  <x:si>
    <x:t xml:space="preserve">MQJ1</x:t>
  </x:si>
  <x:si>
    <x:t xml:space="preserve">46140-7099</x:t>
  </x:si>
  <x:si>
    <x:t xml:space="preserve">4412 W 300 N</x:t>
  </x:si>
  <x:si>
    <x:t xml:space="preserve">GREENFIELD</x:t>
  </x:si>
  <x:si>
    <x:t xml:space="preserve">DTW1</x:t>
  </x:si>
  <x:si>
    <x:t xml:space="preserve">48174</x:t>
  </x:si>
  <x:si>
    <x:t xml:space="preserve">32801 ECORSE ROAD</x:t>
  </x:si>
  <x:si>
    <x:t xml:space="preserve">ROMULUS</x:t>
  </x:si>
  <x:si>
    <x:t xml:space="preserve">JVL1</x:t>
  </x:si>
  <x:si>
    <x:t xml:space="preserve">53511-9709</x:t>
  </x:si>
  <x:si>
    <x:t xml:space="preserve">1255 Gateway Blvd</x:t>
  </x:si>
  <x:si>
    <x:t xml:space="preserve">BELOIT</x:t>
  </x:si>
  <x:si>
    <x:t xml:space="preserve">HOU2</x:t>
  </x:si>
  <x:si>
    <x:t xml:space="preserve">77038-2324</x:t>
  </x:si>
  <x:si>
    <x:t xml:space="preserve">10550 Ella Blvd.</x:t>
  </x:si>
  <x:si>
    <x:t xml:space="preserve">HOUSTON</x:t>
  </x:si>
  <x:si>
    <x:t xml:space="preserve">PHX7</x:t>
  </x:si>
  <x:si>
    <x:t xml:space="preserve">85043-2101</x:t>
  </x:si>
  <x:si>
    <x:t xml:space="preserve">800 N 75th Ave</x:t>
  </x:si>
  <x:si>
    <x:t xml:space="preserve">PHX3</x:t>
  </x:si>
  <x:si>
    <x:t xml:space="preserve">85043-4428</x:t>
  </x:si>
  <x:si>
    <x:t xml:space="preserve">6835 West Buckeye Road</x:t>
  </x:si>
  <x:si>
    <x:t xml:space="preserve">ONT9</x:t>
  </x:si>
  <x:si>
    <x:t xml:space="preserve">92374-5005</x:t>
  </x:si>
  <x:si>
    <x:t xml:space="preserve">2125 West San Bernardino Ave</x:t>
  </x:si>
  <x:si>
    <x:t xml:space="preserve">SMF1</x:t>
  </x:si>
  <x:si>
    <x:t xml:space="preserve">95835-9505</x:t>
  </x:si>
  <x:si>
    <x:t xml:space="preserve">4900 W Elkhorn Blvd</x:t>
  </x:si>
  <x:si>
    <x:t xml:space="preserve">Sacramento</x:t>
  </x:si>
  <x:si>
    <x:t xml:space="preserve">SMF6</x:t>
  </x:si>
  <x:si>
    <x:t xml:space="preserve">95837-9109</x:t>
  </x:si>
  <x:si>
    <x:t xml:space="preserve">4930 ALLBAUGH DR</x:t>
  </x:si>
  <x:si>
    <x:t xml:space="preserve">SACRAMENTO</x:t>
  </x:si>
  <x:si>
    <x:t xml:space="preserve">TEB4</x:t>
  </x:si>
  <x:si>
    <x:t xml:space="preserve">08069-2957</x:t>
  </x:si>
  <x:si>
    <x:t xml:space="preserve">747 COURSES LANDING RD</x:t>
  </x:si>
  <x:si>
    <x:t xml:space="preserve">PENNS GROVE</x:t>
  </x:si>
  <x:si>
    <x:t xml:space="preserve">STL3</x:t>
  </x:si>
  <x:si>
    <x:t xml:space="preserve">65738-2779</x:t>
  </x:si>
  <x:si>
    <x:t xml:space="preserve">3200 E SAWYER RD</x:t>
  </x:si>
  <x:si>
    <x:t xml:space="preserve">REPUBLIC</x:t>
  </x:si>
  <x:si>
    <x:t xml:space="preserve">MO</x:t>
  </x:si>
  <x:si>
    <x:t xml:space="preserve">LGB3</x:t>
  </x:si>
  <x:si>
    <x:t xml:space="preserve">91752-5087</x:t>
  </x:si>
  <x:si>
    <x:t xml:space="preserve">4950 Goodman Way</x:t>
  </x:si>
  <x:si>
    <x:t xml:space="preserve">Eastvale</x:t>
  </x:si>
  <x:si>
    <x:t xml:space="preserve">FAT2</x:t>
  </x:si>
  <x:si>
    <x:t xml:space="preserve">93291-1882</x:t>
  </x:si>
  <x:si>
    <x:t xml:space="preserve">3315 N KELSEY ST</x:t>
  </x:si>
  <x:si>
    <x:t xml:space="preserve">VISALIA</x:t>
  </x:si>
  <x:si>
    <x:t xml:space="preserve">SBD1</x:t>
  </x:si>
  <x:si>
    <x:t xml:space="preserve">92316-3819</x:t>
  </x:si>
  <x:si>
    <x:t xml:space="preserve">3388 S Cactus Ave</x:t>
  </x:si>
  <x:si>
    <x:t xml:space="preserve">BLOOMINGTON</x:t>
  </x:si>
  <x:si>
    <x:t xml:space="preserve">GYR2</x:t>
  </x:si>
  <x:si>
    <x:t xml:space="preserve">85395-7672</x:t>
  </x:si>
  <x:si>
    <x:t xml:space="preserve">17341 W MINNEZONA AVE</x:t>
  </x:si>
  <x:si>
    <x:t xml:space="preserve">GOODYEAR</x:t>
  </x:si>
  <x:si>
    <x:t xml:space="preserve">SCK4</x:t>
  </x:si>
  <x:si>
    <x:t xml:space="preserve">95215-8354</x:t>
  </x:si>
  <x:si>
    <x:t xml:space="preserve">6001 S AUSTIN RD</x:t>
  </x:si>
  <x:si>
    <x:t xml:space="preserve">IGQ2</x:t>
  </x:si>
  <x:si>
    <x:t xml:space="preserve">60484-3271</x:t>
  </x:si>
  <x:si>
    <x:t xml:space="preserve">23257 S. Central Avenue</x:t>
  </x:si>
  <x:si>
    <x:t xml:space="preserve">University Park</x:t>
  </x:si>
  <x:si>
    <x:t xml:space="preserve">SAT4</x:t>
  </x:si>
  <x:si>
    <x:t xml:space="preserve">78245-9512</x:t>
  </x:si>
  <x:si>
    <x:t xml:space="preserve">10384 W US HIGHWAY 90</x:t>
  </x:si>
  <x:si>
    <x:t xml:space="preserve">SAN ANTONIO</x:t>
  </x:si>
  <x:si>
    <x:t xml:space="preserve">LIT2</x:t>
  </x:si>
  <x:si>
    <x:t xml:space="preserve">72117-5026</x:t>
  </x:si>
  <x:si>
    <x:t xml:space="preserve">13001 HIGHWAY 70</x:t>
  </x:si>
  <x:si>
    <x:t xml:space="preserve">NORTH LITTLE ROCK</x:t>
  </x:si>
  <x:si>
    <x:t xml:space="preserve">AR </x:t>
  </x:si>
  <x:si>
    <x:t xml:space="preserve">GEG2</x:t>
  </x:si>
  <x:si>
    <x:t xml:space="preserve">99216-6102</x:t>
  </x:si>
  <x:si>
    <x:t xml:space="preserve">6262004360</x:t>
  </x:si>
  <x:si>
    <x:t xml:space="preserve">18007 E Garland Ave</x:t>
  </x:si>
  <x:si>
    <x:t xml:space="preserve">SPOKANE</x:t>
  </x:si>
  <x:si>
    <x:t xml:space="preserve">ILG1</x:t>
  </x:si>
  <x:si>
    <x:t xml:space="preserve">19720-4610</x:t>
  </x:si>
  <x:si>
    <x:t xml:space="preserve">780 S. DuPont Highway</x:t>
  </x:si>
  <x:si>
    <x:t xml:space="preserve">NEW CASTLE</x:t>
  </x:si>
  <x:si>
    <x:t xml:space="preserve">SWF1</x:t>
  </x:si>
  <x:si>
    <x:t xml:space="preserve">12575-5150</x:t>
  </x:si>
  <x:si>
    <x:t xml:space="preserve">635 INTERNATIONAL BLVD</x:t>
  </x:si>
  <x:si>
    <x:t xml:space="preserve">ROCK TAVERN</x:t>
  </x:si>
  <x:si>
    <x:t xml:space="preserve">OKC2</x:t>
  </x:si>
  <x:si>
    <x:t xml:space="preserve">73159-0003</x:t>
  </x:si>
  <x:si>
    <x:t xml:space="preserve">8991 S Portland Avenue</x:t>
  </x:si>
  <x:si>
    <x:t xml:space="preserve">OKLAHOMA CITY</x:t>
  </x:si>
  <x:si>
    <x:t xml:space="preserve">OK</x:t>
  </x:si>
  <x:si>
    <x:t xml:space="preserve">HOU8</x:t>
  </x:si>
  <x:si>
    <x:t xml:space="preserve">77545-1129</x:t>
  </x:si>
  <x:si>
    <x:t xml:space="preserve">2303 Hurricane Lane</x:t>
  </x:si>
  <x:si>
    <x:t xml:space="preserve">FRESNO</x:t>
  </x:si>
  <x:si>
    <x:t xml:space="preserve">HSV1</x:t>
  </x:si>
  <x:si>
    <x:t xml:space="preserve">35756-4403</x:t>
  </x:si>
  <x:si>
    <x:t xml:space="preserve">7817 Greenbrier Road</x:t>
  </x:si>
  <x:si>
    <x:t xml:space="preserve">MADISON</x:t>
  </x:si>
  <x:si>
    <x:t xml:space="preserve">AL</x:t>
  </x:si>
  <x:si>
    <x:t xml:space="preserve">DEN8</x:t>
  </x:si>
  <x:si>
    <x:t xml:space="preserve">21000 E 13th Ave</x:t>
  </x:si>
  <x:si>
    <x:t xml:space="preserve">AURORA</x:t>
  </x:si>
  <x:si>
    <x:t xml:space="preserve">LFT1</x:t>
  </x:si>
  <x:si>
    <x:t xml:space="preserve">70520-5976</x:t>
  </x:si>
  <x:si>
    <x:t xml:space="preserve">3550 NE EVANGELINE TRWY</x:t>
  </x:si>
  <x:si>
    <x:t xml:space="preserve">CARENCRO</x:t>
  </x:si>
  <x:si>
    <x:t xml:space="preserve">LA</x:t>
  </x:si>
  <x:si>
    <x:t xml:space="preserve">MDW7</x:t>
  </x:si>
  <x:si>
    <x:t xml:space="preserve">60449-8316</x:t>
  </x:si>
  <x:si>
    <x:t xml:space="preserve">6605 Monee Manhattan Road</x:t>
  </x:si>
  <x:si>
    <x:t xml:space="preserve">Monee</x:t>
  </x:si>
  <x:si>
    <x:t xml:space="preserve">MGE1</x:t>
  </x:si>
  <x:si>
    <x:t xml:space="preserve">30517-3002</x:t>
  </x:si>
  <x:si>
    <x:t xml:space="preserve">Amazon.com Services, Inc.</x:t>
  </x:si>
  <x:si>
    <x:t xml:space="preserve">650 Broadway Avenue</x:t>
  </x:si>
  <x:si>
    <x:t xml:space="preserve">Braselton</x:t>
  </x:si>
  <x:si>
    <x:t xml:space="preserve">ICT2</x:t>
  </x:si>
  <x:si>
    <x:t xml:space="preserve">67219-1410</x:t>
  </x:si>
  <x:si>
    <x:t xml:space="preserve">7130 N BROADWAY AVE</x:t>
  </x:si>
  <x:si>
    <x:t xml:space="preserve">PARK CITY</x:t>
  </x:si>
  <x:si>
    <x:t xml:space="preserve">FWA4</x:t>
  </x:si>
  <x:si>
    <x:t xml:space="preserve">46809-9771</x:t>
  </x:si>
  <x:si>
    <x:t xml:space="preserve">9798 Smith Road</x:t>
  </x:si>
  <x:si>
    <x:t xml:space="preserve">FORT WAYNE</x:t>
  </x:si>
  <x:si>
    <x:t xml:space="preserve">QXY9</x:t>
  </x:si>
  <x:si>
    <x:t xml:space="preserve">36900 W FOURTH ST</x:t>
  </x:si>
  <x:si>
    <x:t xml:space="preserve">BEAUMONT</x:t>
  </x:si>
  <x:si>
    <x:t xml:space="preserve">FOE1</x:t>
  </x:si>
  <x:si>
    <x:t xml:space="preserve">66109-3665</x:t>
  </x:si>
  <x:si>
    <x:t xml:space="preserve">9400 LEAVENWORTH RD</x:t>
  </x:si>
  <x:si>
    <x:t xml:space="preserve">KANSAS CITY</x:t>
  </x:si>
  <x:si>
    <x:t xml:space="preserve">MCE1</x:t>
  </x:si>
  <x:si>
    <x:t xml:space="preserve">95380-9684</x:t>
  </x:si>
  <x:si>
    <x:t xml:space="preserve">3200 Fulkerth Road</x:t>
  </x:si>
  <x:si>
    <x:t xml:space="preserve">TURLOCK</x:t>
  </x:si>
  <x:si>
    <x:t xml:space="preserve">ORF2</x:t>
  </x:si>
  <x:si>
    <x:t xml:space="preserve">5045 Portsmouth Blvd</x:t>
  </x:si>
  <x:si>
    <x:t xml:space="preserve">Chesapeake</x:t>
  </x:si>
  <x:si>
    <x:t xml:space="preserve">XLX6</x:t>
  </x:si>
  <x:si>
    <x:t xml:space="preserve">12220 Carolina Logistics Drive</x:t>
  </x:si>
  <x:si>
    <x:t xml:space="preserve">PINEVILLE</x:t>
  </x:si>
  <x:si>
    <x:t xml:space="preserve">XLX7</x:t>
  </x:si>
  <x:si>
    <x:t xml:space="preserve">18580 GATEWAY DR</x:t>
  </x:si>
  <x:si>
    <x:t xml:space="preserve">VICTORVILLE</x:t>
  </x:si>
  <x:si>
    <x:t xml:space="preserve">XLX1</x:t>
  </x:si>
  <x:si>
    <x:t xml:space="preserve">21740-8126</x:t>
  </x:si>
  <x:si>
    <x:t xml:space="preserve">1115 Wesel Blvd</x:t>
  </x:si>
  <x:si>
    <x:t xml:space="preserve">HAGERSTOWN</x:t>
  </x:si>
  <x:si>
    <x:t xml:space="preserve">MDW6</x:t>
  </x:si>
  <x:si>
    <x:t xml:space="preserve">60446-6529</x:t>
  </x:si>
  <x:si>
    <x:t xml:space="preserve"> Amazon.com Services, Inc.</x:t>
  </x:si>
  <x:si>
    <x:t xml:space="preserve">1125 W REMINGTON BLVD</x:t>
  </x:si>
  <x:si>
    <x:t xml:space="preserve">ROMEOVILLE</x:t>
  </x:si>
  <x:si>
    <x:t xml:space="preserve">FTW5</x:t>
  </x:si>
  <x:si>
    <x:t xml:space="preserve">75126-3566</x:t>
  </x:si>
  <x:si>
    <x:t xml:space="preserve">1475 AKRON WAY</x:t>
  </x:si>
  <x:si>
    <x:t xml:space="preserve">FORNEY</x:t>
  </x:si>
  <x:si>
    <x:t xml:space="preserve">VGT2</x:t>
  </x:si>
  <x:si>
    <x:t xml:space="preserve">89115-2013</x:t>
  </x:si>
  <x:si>
    <x:t xml:space="preserve">6401 Howdy Wells Ave</x:t>
  </x:si>
  <x:si>
    <x:t xml:space="preserve">MDT4</x:t>
  </x:si>
  <x:si>
    <x:t xml:space="preserve">5125 Commerce Drive</x:t>
  </x:si>
  <x:si>
    <x:t xml:space="preserve">YORK</x:t>
  </x:si>
  <x:si>
    <x:t xml:space="preserve">CHO1</x:t>
  </x:si>
  <x:si>
    <x:t xml:space="preserve">22939-2437</x:t>
  </x:si>
  <x:si>
    <x:t xml:space="preserve">32 TRADER RD</x:t>
  </x:si>
  <x:si>
    <x:t xml:space="preserve">FISHERSVILLE</x:t>
  </x:si>
  <x:si>
    <x:t xml:space="preserve">AMA1</x:t>
  </x:si>
  <x:si>
    <x:t xml:space="preserve">79108-7749</x:t>
  </x:si>
  <x:si>
    <x:t xml:space="preserve">8590 NE 24th Avenue</x:t>
  </x:si>
  <x:si>
    <x:t xml:space="preserve">AMARILLO</x:t>
  </x:si>
  <x:si>
    <x:t xml:space="preserve">SAT6</x:t>
  </x:si>
  <x:si>
    <x:t xml:space="preserve">78666-0001</x:t>
  </x:si>
  <x:si>
    <x:t xml:space="preserve">1346 Fortuna Road</x:t>
  </x:si>
  <x:si>
    <x:t xml:space="preserve">SAN MARCOS</x:t>
  </x:si>
  <x:si>
    <x:t xml:space="preserve">MCI3</x:t>
  </x:si>
  <x:si>
    <x:t xml:space="preserve">2361 S. Withers Road</x:t>
  </x:si>
  <x:si>
    <x:t xml:space="preserve">LIBERTY</x:t>
  </x:si>
  <x:si>
    <x:t xml:space="preserve">AKR1</x:t>
  </x:si>
  <x:si>
    <x:t xml:space="preserve">4747 Rebar Ave NE</x:t>
  </x:si>
  <x:si>
    <x:t xml:space="preserve">CANTON</x:t>
  </x:si>
  <x:si>
    <x:t xml:space="preserve">BFL2</x:t>
  </x:si>
  <x:si>
    <x:t xml:space="preserve">93263-2246</x:t>
  </x:si>
  <x:si>
    <x:t xml:space="preserve">4500 EXPRESS AVE</x:t>
  </x:si>
  <x:si>
    <x:t xml:space="preserve">SHAFTER</x:t>
  </x:si>
  <x:si>
    <x:t xml:space="preserve">SWF2</x:t>
  </x:si>
  <x:si>
    <x:t xml:space="preserve">12533-6159</x:t>
  </x:si>
  <x:si>
    <x:t xml:space="preserve">76 Patriot Way</x:t>
  </x:si>
  <x:si>
    <x:t xml:space="preserve">Hopewell Junction</x:t>
  </x:si>
  <x:si>
    <x:t xml:space="preserve">ABE3</x:t>
  </x:si>
  <x:si>
    <x:t xml:space="preserve">18031-1536</x:t>
  </x:si>
  <x:si>
    <x:t xml:space="preserve">650 Boulder Drive</x:t>
  </x:si>
  <x:si>
    <x:t xml:space="preserve">Breinigsville</x:t>
  </x:si>
  <x:si>
    <x:t xml:space="preserve">ORE2</x:t>
  </x:si>
  <x:si>
    <x:t xml:space="preserve">23321-1425</x:t>
  </x:si>
  <x:si>
    <x:t xml:space="preserve">5045 PORTSMOUTHBIVD</x:t>
  </x:si>
  <x:si>
    <x:t xml:space="preserve">CHESAPEAKE</x:t>
  </x:si>
  <x:si>
    <x:t xml:space="preserve">DAL2</x:t>
  </x:si>
  <x:si>
    <x:t xml:space="preserve">2601 S. Airfield Drive</x:t>
  </x:si>
  <x:si>
    <x:t xml:space="preserve">DFW Airport</x:t>
  </x:si>
  <x:si>
    <x:t xml:space="preserve">SCK8</x:t>
  </x:si>
  <x:si>
    <x:t xml:space="preserve">94561-2677</x:t>
  </x:si>
  <x:si>
    <x:t xml:space="preserve">4700 WILBUR AVE</x:t>
  </x:si>
  <x:si>
    <x:t xml:space="preserve">OAKLEY</x:t>
  </x:si>
  <x:si>
    <x:t xml:space="preserve">RDG1</x:t>
  </x:si>
  <x:si>
    <x:t xml:space="preserve">19526-7947</x:t>
  </x:si>
  <x:si>
    <x:t xml:space="preserve">3563 Mountain Road</x:t>
  </x:si>
  <x:si>
    <x:t xml:space="preserve">HAMBURG</x:t>
  </x:si>
  <x:si>
    <x:t xml:space="preserve">MEM8</x:t>
  </x:si>
  <x:si>
    <x:t xml:space="preserve">38611-6040</x:t>
  </x:si>
  <x:si>
    <x:t xml:space="preserve">850 GATEWAY GLOBAL DR</x:t>
  </x:si>
  <x:si>
    <x:t xml:space="preserve">IAH3</x:t>
  </x:si>
  <x:si>
    <x:t xml:space="preserve">15525 Milner Road</x:t>
  </x:si>
  <x:si>
    <x:t xml:space="preserve">XIX6</x:t>
  </x:si>
  <x:si>
    <x:t xml:space="preserve">92337-8006</x:t>
  </x:si>
  <x:si>
    <x:t xml:space="preserve">10681 Production Ave</x:t>
  </x:si>
  <x:si>
    <x:t xml:space="preserve">Fontana</x:t>
  </x:si>
  <x:si>
    <x:t xml:space="preserve">CMH6</x:t>
  </x:si>
  <x:si>
    <x:t xml:space="preserve">43137-9670</x:t>
  </x:si>
  <x:si>
    <x:t xml:space="preserve">3538 TRADEPORT CT</x:t>
  </x:si>
  <x:si>
    <x:t xml:space="preserve">LOCKBOURNE</x:t>
  </x:si>
  <x:si>
    <x:t xml:space="preserve">PBI2</x:t>
  </x:si>
  <x:si>
    <x:t xml:space="preserve">33478-6456</x:t>
  </x:si>
  <x:si>
    <x:t xml:space="preserve">14490 CORPORATE RD N</x:t>
  </x:si>
  <x:si>
    <x:t xml:space="preserve">JUPITER</x:t>
  </x:si>
  <x:si>
    <x:t xml:space="preserve">RFD2</x:t>
  </x:si>
  <x:si>
    <x:t xml:space="preserve">11500 Freeman Road</x:t>
  </x:si>
  <x:si>
    <x:t xml:space="preserve">HUNTLEY</x:t>
  </x:si>
  <x:si>
    <x:t xml:space="preserve">HOU7</x:t>
  </x:si>
  <x:si>
    <x:t xml:space="preserve">77064-1111</x:t>
  </x:si>
  <x:si>
    <x:t xml:space="preserve">16225 TOMBALL PKWY，BLDG A</x:t>
  </x:si>
  <x:si>
    <x:t xml:space="preserve">AZA4</x:t>
  </x:si>
  <x:si>
    <x:t xml:space="preserve">85043-7904</x:t>
  </x:si>
  <x:si>
    <x:t xml:space="preserve">3333 S 59TH AVE</x:t>
  </x:si>
  <x:si>
    <x:t xml:space="preserve">RDU2</x:t>
  </x:si>
  <x:si>
    <x:t xml:space="preserve">2150 US HWY 70 Business West</x:t>
  </x:si>
  <x:si>
    <x:t xml:space="preserve">SMITHFIELD</x:t>
  </x:si>
  <x:si>
    <x:t xml:space="preserve">CLT6</x:t>
  </x:si>
  <x:si>
    <x:t xml:space="preserve">28134-9457</x:t>
  </x:si>
  <x:si>
    <x:t xml:space="preserve">PDX6</x:t>
  </x:si>
  <x:si>
    <x:t xml:space="preserve">97203-6814</x:t>
  </x:si>
  <x:si>
    <x:t xml:space="preserve">15000 N. Lombard St</x:t>
  </x:si>
  <x:si>
    <x:t xml:space="preserve">Portland</x:t>
  </x:si>
  <x:si>
    <x:t xml:space="preserve">TTN2</x:t>
  </x:si>
  <x:si>
    <x:t xml:space="preserve">08512-3253</x:t>
  </x:si>
  <x:si>
    <x:t xml:space="preserve">343 HALF ACRE RD</x:t>
  </x:si>
  <x:si>
    <x:t xml:space="preserve">CRANBURY</x:t>
  </x:si>
  <x:si>
    <x:t xml:space="preserve">RMN3</x:t>
  </x:si>
  <x:si>
    <x:t xml:space="preserve">220 Centreport Parkway</x:t>
  </x:si>
  <x:si>
    <x:t xml:space="preserve">FREDERICKSBURG</x:t>
  </x:si>
  <x:si>
    <x:t xml:space="preserve">AFW1</x:t>
  </x:si>
  <x:si>
    <x:t xml:space="preserve">76131-1694</x:t>
  </x:si>
  <x:si>
    <x:t xml:space="preserve">1851 NE LOOP 820 </x:t>
  </x:si>
  <x:si>
    <x:t xml:space="preserve">SCK3</x:t>
  </x:si>
  <x:si>
    <x:t xml:space="preserve">95336-8696</x:t>
  </x:si>
  <x:si>
    <x:t xml:space="preserve">3565 N AIRPORT WAY</x:t>
  </x:si>
  <x:si>
    <x:t xml:space="preserve">MANTECA</x:t>
  </x:si>
  <x:si>
    <x:t xml:space="preserve">HSV2</x:t>
  </x:si>
  <x:si>
    <x:t xml:space="preserve">28869 Fanning Dr NW</x:t>
  </x:si>
  <x:si>
    <x:t xml:space="preserve">IUSJ</x:t>
  </x:si>
  <x:si>
    <x:t xml:space="preserve">36900 West 4th Street</x:t>
  </x:si>
  <x:si>
    <x:t xml:space="preserve">MDW8</x:t>
  </x:si>
  <x:si>
    <x:t xml:space="preserve">1750 Bridge Drive</x:t>
  </x:si>
  <x:si>
    <x:t xml:space="preserve">Waukegan</x:t>
  </x:si>
  <x:si>
    <x:t xml:space="preserve">MCI4</x:t>
  </x:si>
  <x:si>
    <x:t xml:space="preserve">10501 NW 136th Street</x:t>
  </x:si>
  <x:si>
    <x:t xml:space="preserve">IUSL</x:t>
  </x:si>
  <x:si>
    <x:t xml:space="preserve">600 PRINCIPIO PKWY W</x:t>
  </x:si>
  <x:si>
    <x:t xml:space="preserve">NORTH EAST</x:t>
  </x:si>
  <x:si>
    <x:t xml:space="preserve">BDL6</x:t>
  </x:si>
  <x:si>
    <x:t xml:space="preserve">06416-1186</x:t>
  </x:si>
  <x:si>
    <x:t xml:space="preserve">120 County Line Drive</x:t>
  </x:si>
  <x:si>
    <x:t xml:space="preserve">CROMWELL</x:t>
  </x:si>
  <x:si>
    <x:t xml:space="preserve">CMH7</x:t>
  </x:si>
  <x:si>
    <x:t xml:space="preserve">43054-7762</x:t>
  </x:si>
  <x:si>
    <x:t xml:space="preserve">1245 BEECH RD SW</x:t>
  </x:si>
  <x:si>
    <x:t xml:space="preserve">NEW ALBANY</x:t>
  </x:si>
  <x:si>
    <x:t xml:space="preserve">RFD4</x:t>
  </x:si>
  <x:si>
    <x:t xml:space="preserve">11400 Venture Court</x:t>
  </x:si>
  <x:si>
    <x:t xml:space="preserve">BNA6</x:t>
  </x:si>
  <x:si>
    <x:t xml:space="preserve">37040-5502</x:t>
  </x:si>
  <x:si>
    <x:t xml:space="preserve">3875 GUTHRIE HWY</x:t>
  </x:si>
  <x:si>
    <x:t xml:space="preserve">CLARKSVILLE</x:t>
  </x:si>
  <x:si>
    <x:t xml:space="preserve">LAN2</x:t>
  </x:si>
  <x:si>
    <x:t xml:space="preserve">6500 W Mt Hope Hwy</x:t>
  </x:si>
  <x:si>
    <x:t xml:space="preserve">LANSING</x:t>
  </x:si>
  <x:si>
    <x:t xml:space="preserve">RDU4</x:t>
  </x:si>
  <x:si>
    <x:t xml:space="preserve">6309 Bragg Blvd</x:t>
  </x:si>
  <x:si>
    <x:t xml:space="preserve">FAYETTEVILLE</x:t>
  </x:si>
  <x:si>
    <x:t xml:space="preserve">LBE1</x:t>
  </x:si>
  <x:si>
    <x:t xml:space="preserve">15672-9703</x:t>
  </x:si>
  <x:si>
    <x:t xml:space="preserve">165 GLENN FOX RD</x:t>
  </x:si>
  <x:si>
    <x:t xml:space="preserve">NEW STANTON</x:t>
  </x:si>
  <x:si>
    <x:t xml:space="preserve">ABQ2</x:t>
  </x:si>
  <x:si>
    <x:t xml:space="preserve">6251 Pioneer Trail NW</x:t>
  </x:si>
  <x:si>
    <x:t xml:space="preserve">LOS LUNAS</x:t>
  </x:si>
  <x:si>
    <x:t xml:space="preserve">NM</x:t>
  </x:si>
  <x:si>
    <x:t xml:space="preserve">XAV3</x:t>
  </x:si>
  <x:si>
    <x:t xml:space="preserve">120 Crossgate Dr Port</x:t>
  </x:si>
  <x:si>
    <x:t xml:space="preserve">Wentworth</x:t>
  </x:si>
  <x:si>
    <x:t xml:space="preserve">PSC2</x:t>
  </x:si>
  <x:si>
    <x:t xml:space="preserve">1351 S Road 40 E</x:t>
  </x:si>
  <x:si>
    <x:t xml:space="preserve">PASCO</x:t>
  </x:si>
  <x:si>
    <x:t xml:space="preserve">TMB8</x:t>
  </x:si>
  <x:si>
    <x:t xml:space="preserve">33032-8597</x:t>
  </x:si>
  <x:si>
    <x:t xml:space="preserve">27505 SW 132nd AVE</x:t>
  </x:si>
  <x:si>
    <x:t xml:space="preserve">HOMESTEAD</x:t>
  </x:si>
  <x:si>
    <x:t xml:space="preserve">WBW2</x:t>
  </x:si>
  <x:si>
    <x:t xml:space="preserve">1300 Corporate Way</x:t>
  </x:si>
  <x:si>
    <x:t xml:space="preserve">OLYPHANT</x:t>
  </x:si>
  <x:si>
    <x:t xml:space="preserve">IUSQ</x:t>
  </x:si>
  <x:si>
    <x:t xml:space="preserve">2125 W San Bernardino Ave</x:t>
  </x:si>
  <x:si>
    <x:t xml:space="preserve">PBI3-34986</x:t>
  </x:si>
  <x:si>
    <x:t xml:space="preserve">7600 LTC Parkway</x:t>
  </x:si>
  <x:si>
    <x:t xml:space="preserve">PORT SAINT LUCIE</x:t>
  </x:si>
  <x:si>
    <x:t xml:space="preserve">PBI3-32206</x:t>
  </x:si>
  <x:si>
    <x:t xml:space="preserve">21 Jump Street</x:t>
  </x:si>
  <x:si>
    <x:t xml:space="preserve">RYY2</x:t>
  </x:si>
  <x:si>
    <x:t xml:space="preserve">1250 Cassville White Road</x:t>
  </x:si>
  <x:si>
    <x:t xml:space="preserve">White</x:t>
  </x:si>
  <x:si>
    <x:t xml:space="preserve">HIA1</x:t>
  </x:si>
  <x:si>
    <x:t xml:space="preserve">3327 E Harrisburg Pik 17057</x:t>
  </x:si>
  <x:si>
    <x:t xml:space="preserve">MIDDLETOWN</x:t>
  </x:si>
  <x:si>
    <x:t xml:space="preserve">IUSP</x:t>
  </x:si>
  <x:si>
    <x:t xml:space="preserve">8140 Caliente Rd</x:t>
  </x:si>
  <x:si>
    <x:t xml:space="preserve">HESPERIA</x:t>
  </x:si>
  <x:si>
    <x:t xml:space="preserve">HGR6</x:t>
  </x:si>
  <x:si>
    <x:t xml:space="preserve">21740-7301</x:t>
  </x:si>
  <x:si>
    <x:t xml:space="preserve">55 West Oak Ridge Drive</x:t>
  </x:si>
  <x:si>
    <x:t xml:space="preserve">LGB9</x:t>
  </x:si>
  <x:si>
    <x:t xml:space="preserve">92571-7901</x:t>
  </x:si>
  <x:si>
    <x:t xml:space="preserve">4375 N Perris Blvd. </x:t>
  </x:si>
  <x:si>
    <x:t xml:space="preserve">SDF4</x:t>
  </x:si>
  <x:si>
    <x:t xml:space="preserve">40165-8556</x:t>
  </x:si>
  <x:si>
    <x:t xml:space="preserve">376 Zappos.com Blvd</x:t>
  </x:si>
  <x:si>
    <x:t xml:space="preserve">Shepherdsville</x:t>
  </x:si>
  <x:si>
    <x:t xml:space="preserve">MIT2</x:t>
  </x:si>
  <x:si>
    <x:t xml:space="preserve">5408 Express Avenue</x:t>
  </x:si>
  <x:si>
    <x:t xml:space="preserve">GEU3</x:t>
  </x:si>
  <x:si>
    <x:t xml:space="preserve">18900 W McDowell Road</x:t>
  </x:si>
  <x:si>
    <x:t xml:space="preserve">BUCKEYE</x:t>
  </x:si>
  <x:si>
    <x:t xml:space="preserve">TOL3</x:t>
  </x:si>
  <x:si>
    <x:t xml:space="preserve">43551-4210</x:t>
  </x:si>
  <x:si>
    <x:t xml:space="preserve">9240 Fremont Pike</x:t>
  </x:si>
  <x:si>
    <x:t xml:space="preserve">PERRYSBURG</x:t>
  </x:si>
  <x:si>
    <x:t xml:space="preserve">BFI9</x:t>
  </x:si>
  <x:si>
    <x:t xml:space="preserve">98327-7707</x:t>
  </x:si>
  <x:si>
    <x:t xml:space="preserve">3230 INTERNATIONAL PL</x:t>
  </x:si>
  <x:si>
    <x:t xml:space="preserve">XLG1</x:t>
  </x:si>
  <x:si>
    <x:t xml:space="preserve">QXY5</x:t>
  </x:si>
  <x:si>
    <x:t xml:space="preserve">GEU5</x:t>
  </x:si>
  <x:si>
    <x:t xml:space="preserve">4660 North Cotton Lane</x:t>
  </x:si>
  <x:si>
    <x:t xml:space="preserve">BNA1</x:t>
  </x:si>
  <x:si>
    <x:t xml:space="preserve">1281 Couchville Pike Mount</x:t>
  </x:si>
  <x:si>
    <x:t xml:space="preserve">Mount Juliet</x:t>
  </x:si>
  <x:si>
    <x:t xml:space="preserve">AVP2</x:t>
  </x:si>
  <x:si>
    <x:t xml:space="preserve">37 Archbald Heights Road</x:t>
  </x:si>
  <x:si>
    <x:t xml:space="preserve">Jessup</x:t>
  </x:si>
  <x:si>
    <x:t xml:space="preserve">CFC1</x:t>
  </x:si>
  <x:si>
    <x:t xml:space="preserve">1-317-539-8531</x:t>
  </x:si>
  <x:si>
    <x:t xml:space="preserve">1974 Innovation Blvd</x:t>
  </x:si>
  <x:si>
    <x:t xml:space="preserve">Clayton</x:t>
  </x:si>
  <x:si>
    <x:t xml:space="preserve">CLT1</x:t>
  </x:si>
  <x:si>
    <x:t xml:space="preserve">255 Front Creek Road</x:t>
  </x:si>
  <x:si>
    <x:t xml:space="preserve">Salisbury</x:t>
  </x:si>
  <x:si>
    <x:t xml:space="preserve">DAY1</x:t>
  </x:si>
  <x:si>
    <x:t xml:space="preserve">1-833-834-4631</x:t>
  </x:si>
  <x:si>
    <x:t xml:space="preserve">3280 Lightner Road</x:t>
  </x:si>
  <x:si>
    <x:t xml:space="preserve">Dayton</x:t>
  </x:si>
  <x:si>
    <x:t xml:space="preserve">DFW1</x:t>
  </x:si>
  <x:si>
    <x:t xml:space="preserve">1-469-554-7799</x:t>
  </x:si>
  <x:si>
    <x:t xml:space="preserve">7243 Grady Niblo Road</x:t>
  </x:si>
  <x:si>
    <x:t xml:space="preserve">Dallas</x:t>
  </x:si>
  <x:si>
    <x:t xml:space="preserve">MCI1</x:t>
  </x:si>
  <x:si>
    <x:t xml:space="preserve">15999 S Outer Road</x:t>
  </x:si>
  <x:si>
    <x:t xml:space="preserve">Belton</x:t>
  </x:si>
  <x:si>
    <x:t xml:space="preserve">PHX1</x:t>
  </x:si>
  <x:si>
    <x:t xml:space="preserve">1-844-439-8760</x:t>
  </x:si>
  <x:si>
    <x:t xml:space="preserve">255 South 143rd Avenue</x:t>
  </x:si>
  <x:si>
    <x:t xml:space="preserve">RNO1</x:t>
  </x:si>
  <x:si>
    <x:t xml:space="preserve">8001 N Virginia St</x:t>
  </x:si>
  <x:si>
    <x:t xml:space="preserve">POC3</x:t>
  </x:si>
  <x:si>
    <x:t xml:space="preserve">6120 Clinker Drive</x:t>
  </x:si>
  <x:si>
    <x:t xml:space="preserve">Jurupa Valley</x:t>
  </x:si>
  <x:si>
    <x:t xml:space="preserve">GEU2</x:t>
  </x:si>
  <x:si>
    <x:t xml:space="preserve">15301 W Northern Ave</x:t>
  </x:si>
  <x:si>
    <x:t xml:space="preserve">Litchfield Park</x:t>
  </x:si>
  <x:si>
    <x:t xml:space="preserve">POC1</x:t>
  </x:si>
  <x:si>
    <x:t xml:space="preserve">92336-1123</x:t>
  </x:si>
  <x:si>
    <x:t xml:space="preserve">4121 LYTLE CREEK RD</x:t>
  </x:si>
  <x:si>
    <x:t xml:space="preserve">XEW5</x:t>
  </x:si>
  <x:si>
    <x:t xml:space="preserve">08077-2015</x:t>
  </x:si>
  <x:si>
    <x:t xml:space="preserve">995 Taylors Ln</x:t>
  </x:si>
  <x:si>
    <x:t xml:space="preserve">Cinnaminson</x:t>
  </x:si>
  <x:si>
    <x:t xml:space="preserve">POC2</x:t>
  </x:si>
  <x:si>
    <x:t xml:space="preserve">4000 South Hamner Ave</x:t>
  </x:si>
  <x:si>
    <x:t xml:space="preserve">Ontario</x:t>
  </x:si>
  <x:si>
    <x:t xml:space="preserve">QZZ7-85212</x:t>
  </x:si>
  <x:si>
    <x:t xml:space="preserve">85212-9608</x:t>
  </x:si>
  <x:si>
    <x:t xml:space="preserve">8560 E ELLIOT RD</x:t>
  </x:si>
  <x:si>
    <x:t xml:space="preserve">MESA</x:t>
  </x:si>
  <x:si>
    <x:t xml:space="preserve">POC2-91761</x:t>
  </x:si>
  <x:si>
    <x:t xml:space="preserve">4000 S PRIME PASEO</x:t>
  </x:si>
  <x:si>
    <x:t xml:space="preserve">TCY1</x:t>
  </x:si>
  <x:si>
    <x:t xml:space="preserve">2690 East Arch Airport Road</x:t>
  </x:si>
  <x:si>
    <x:t xml:space="preserve">HLI2</x:t>
  </x:si>
  <x:si>
    <x:t xml:space="preserve">600 Ernie Drive</x:t>
  </x:si>
  <x:si>
    <x:t xml:space="preserve">Hollister</x:t>
  </x:si>
  <x:si>
    <x:t xml:space="preserve">PPO4-46307</x:t>
  </x:si>
  <x:si>
    <x:t xml:space="preserve">9850 Mississippi Street</x:t>
  </x:si>
  <x:si>
    <x:t xml:space="preserve">Crown Point</x:t>
  </x:si>
  <x:si>
    <x:t xml:space="preserve">TCY2</x:t>
  </x:si>
  <x:si>
    <x:t xml:space="preserve">6201 Newcastle Rd</x:t>
  </x:si>
  <x:si>
    <x:t xml:space="preserve">PPO4-46410</x:t>
  </x:si>
  <x:si>
    <x:t xml:space="preserve">MERRILLVILLE</x:t>
  </x:si>
  <x:si>
    <x:t xml:space="preserve">JOT1</x:t>
  </x:si>
  <x:si>
    <x:t xml:space="preserve">SMF7</x:t>
  </x:si>
  <x:si>
    <x:t xml:space="preserve">95688-9626</x:t>
  </x:si>
  <x:si>
    <x:t xml:space="preserve">4800 Midway Road</x:t>
  </x:si>
  <x:si>
    <x:t xml:space="preserve">VACAVILL</x:t>
  </x:si>
  <x:si>
    <x:t xml:space="preserve">SLC3</x:t>
  </x:si>
  <x:si>
    <x:t xml:space="preserve">355 N JOHN GLENN RD</x:t>
  </x:si>
  <x:si>
    <x:t xml:space="preserve">SALT LAKE CITY</x:t>
  </x:si>
  <x:si>
    <x:t xml:space="preserve">TMB8-2</x:t>
  </x:si>
  <x:si>
    <x:t xml:space="preserve">8675309 Jenny Lane</x:t>
  </x:si>
  <x:si>
    <x:t xml:space="preserve">Miami Gardens</x:t>
  </x:si>
  <x:si>
    <x:t xml:space="preserve">XRI3</x:t>
  </x:si>
  <x:si>
    <x:t xml:space="preserve">BFI7</x:t>
  </x:si>
  <x:si>
    <x:t xml:space="preserve">1901 140th Ave E</x:t>
  </x:si>
  <x:si>
    <x:t xml:space="preserve">SUMNER</x:t>
  </x:si>
  <x:si>
    <x:t xml:space="preserve">IND3</x:t>
  </x:si>
  <x:si>
    <x:t xml:space="preserve">715 Airtech Pkwy Suite 195</x:t>
  </x:si>
  <x:si>
    <x:t xml:space="preserve">PLAINFIELD</x:t>
  </x:si>
  <x:si>
    <x:t xml:space="preserve">DTW3</x:t>
  </x:si>
  <x:si>
    <x:t xml:space="preserve">33701 PRESCOTT ST</x:t>
  </x:si>
  <x:si>
    <x:t xml:space="preserve">MLB1</x:t>
  </x:si>
  <x:si>
    <x:t xml:space="preserve">3655 Grissom Pkwy</x:t>
  </x:si>
  <x:si>
    <x:t xml:space="preserve">Cocoa</x:t>
  </x:si>
  <x:si>
    <x:t xml:space="preserve">PIT1</x:t>
  </x:si>
  <x:si>
    <x:t xml:space="preserve">2730 Sidney St bldg 2</x:t>
  </x:si>
  <x:si>
    <x:t xml:space="preserve">Pittsburgh</x:t>
  </x:si>
  <x:si>
    <x:t xml:space="preserve">LAN2-2</x:t>
  </x:si>
  <x:si>
    <x:t xml:space="preserve">via 5801 Clyde Park Ave SW</x:t>
  </x:si>
  <x:si>
    <x:t xml:space="preserve">Wyoming</x:t>
  </x:si>
  <x:si>
    <x:t xml:space="preserve">HGR2</x:t>
  </x:si>
  <x:si>
    <x:t xml:space="preserve">1115 WESEL BLVD</x:t>
  </x:si>
  <x:si>
    <x:t xml:space="preserve">AVP9</x:t>
  </x:si>
  <x:si>
    <x:t xml:space="preserve">18434-1153</x:t>
  </x:si>
  <x:si>
    <x:t xml:space="preserve">45 VALLEY VIEW DR</x:t>
  </x:si>
  <x:si>
    <x:t xml:space="preserve">JESSUP</x:t>
  </x:si>
  <x:si>
    <x:t xml:space="preserve">PHL3</x:t>
  </x:si>
  <x:si>
    <x:t xml:space="preserve">1600 Johnson Way</x:t>
  </x:si>
  <x:si>
    <x:t xml:space="preserve">New Castle</x:t>
  </x:si>
  <x:si>
    <x:t xml:space="preserve">MSP6</x:t>
  </x:si>
  <x:si>
    <x:t xml:space="preserve">55044-5076</x:t>
  </x:si>
  <x:si>
    <x:t xml:space="preserve">9800 217TH ST W</x:t>
  </x:si>
  <x:si>
    <x:t xml:space="preserve">LAKEVILLE</x:t>
  </x:si>
  <x:si>
    <x:t xml:space="preserve">BDL4</x:t>
  </x:si>
  <x:si>
    <x:t xml:space="preserve">06095</x:t>
  </x:si>
  <x:si>
    <x:t xml:space="preserve">1215 Kennedy Rd</x:t>
  </x:si>
  <x:si>
    <x:t xml:space="preserve">Windsor</x:t>
  </x:si>
  <x:si>
    <x:t xml:space="preserve">QXY8</x:t>
  </x:si>
  <x:si>
    <x:t xml:space="preserve">3611 S NORTHPOINTE DR</x:t>
  </x:si>
  <x:si>
    <x:t xml:space="preserve">IUST</x:t>
  </x:si>
  <x:si>
    <x:t xml:space="preserve">15651 Greenmount Rd</x:t>
  </x:si>
  <x:si>
    <x:t xml:space="preserve">Greencastle</x:t>
  </x:si>
  <x:si>
    <x:t xml:space="preserve">HEA2</x:t>
  </x:si>
  <x:si>
    <x:t xml:space="preserve">650 BOULDER DR Suite A</x:t>
  </x:si>
  <x:si>
    <x:t xml:space="preserve">IUTH</x:t>
  </x:si>
  <x:si>
    <x:t xml:space="preserve">1346 Fortuna Rd</x:t>
  </x:si>
  <x:si>
    <x:t xml:space="preserve">IUSR</x:t>
  </x:si>
  <x:si>
    <x:t xml:space="preserve">1120 Mt Olive Rd</x:t>
  </x:si>
  <x:si>
    <x:t xml:space="preserve">COWPENS</x:t>
  </x:si>
  <x:si>
    <x:t xml:space="preserve">IUSF</x:t>
  </x:si>
  <x:si>
    <x:t xml:space="preserve">3351 Balmorhea Dr</x:t>
  </x:si>
  <x:si>
    <x:t xml:space="preserve">IUTF</x:t>
  </x:si>
  <x:si>
    <x:t xml:space="preserve">4375 North Perris Boulevard</x:t>
  </x:si>
  <x:si>
    <x:t xml:space="preserve">Perris</x:t>
  </x:si>
  <x:si>
    <x:t xml:space="preserve">IUSW</x:t>
  </x:si>
  <x:si>
    <x:t xml:space="preserve">8130 Caliente Rd</x:t>
  </x:si>
  <x:si>
    <x:t xml:space="preserve">Hesperia</x:t>
  </x:si>
  <x:si>
    <x:t xml:space="preserve">IUTE</x:t>
  </x:si>
  <x:si>
    <x:t xml:space="preserve">16155 W Elwood St</x:t>
  </x:si>
  <x:si>
    <x:t xml:space="preserve">MCC1</x:t>
  </x:si>
  <x:si>
    <x:t xml:space="preserve">3300 Rancho Cordova Pkwy</x:t>
  </x:si>
  <x:si>
    <x:t xml:space="preserve">RANCHO CORDOVA</x:t>
  </x:si>
  <x:si>
    <x:t xml:space="preserve">XMD4</x:t>
  </x:si>
  <x:si>
    <x:t xml:space="preserve">3P FC (Kenosha, WI, US),6222 77th Ave</x:t>
  </x:si>
  <x:si>
    <x:t xml:space="preserve">Kenosha</x:t>
  </x:si>
  <x:si>
    <x:t xml:space="preserve">PSP3</x:t>
  </x:si>
  <x:si>
    <x:t xml:space="preserve">64165 19th AVE</x:t>
  </x:si>
  <x:si>
    <x:t xml:space="preserve">DESERTHOT SPRINGS</x:t>
  </x:si>
  <x:si>
    <x:t xml:space="preserve">PSP3-92518</x:t>
  </x:si>
  <x:si>
    <x:t xml:space="preserve">20821 Krameria Avenue</x:t>
  </x:si>
  <x:si>
    <x:t xml:space="preserve">March Air Reserve Base</x:t>
  </x:si>
  <x:si>
    <x:t xml:space="preserve">AFW5</x:t>
  </x:si>
  <x:si>
    <x:t xml:space="preserve">75180-1636</x:t>
  </x:si>
  <x:si>
    <x:t xml:space="preserve">12374 LAKEJUNERD</x:t>
  </x:si>
  <x:si>
    <x:t xml:space="preserve">BALCH SPRINGS</x:t>
  </x:si>
  <x:si>
    <x:t xml:space="preserve">IMO1</x:t>
  </x:si>
  <x:si>
    <x:t xml:space="preserve">64068-8933</x:t>
  </x:si>
  <x:si>
    <x:t xml:space="preserve">2361 S Withers RD</x:t>
  </x:si>
  <x:si>
    <x:t xml:space="preserve">ITX3</x:t>
  </x:si>
  <x:si>
    <x:t xml:space="preserve">8590 NE 24th Ave</x:t>
  </x:si>
  <x:si>
    <x:t xml:space="preserve">IUTJ</x:t>
  </x:si>
  <x:si>
    <x:t xml:space="preserve">9253 Dreamland Drive</x:t>
  </x:si>
  <x:si>
    <x:t xml:space="preserve">IGA3</x:t>
  </x:si>
  <x:si>
    <x:t xml:space="preserve">MACON</x:t>
  </x:si>
  <x:si>
    <x:t xml:space="preserve">IMI1</x:t>
  </x:si>
  <x:si>
    <x:t xml:space="preserve">48917-8539</x:t>
  </x:si>
  <x:si>
    <x:t xml:space="preserve">IMS1</x:t>
  </x:si>
  <x:si>
    <x:t xml:space="preserve">XCH2</x:t>
  </x:si>
  <x:si>
    <x:t xml:space="preserve">2150 Dean Forest Rd</x:t>
  </x:si>
  <x:si>
    <x:t xml:space="preserve">Savannah</x:t>
  </x:si>
  <x:si>
    <x:t xml:space="preserve">IUTL</x:t>
  </x:si>
  <x:si>
    <x:t xml:space="preserve">24405 Krameria Ave</x:t>
  </x:si>
  <x:si>
    <x:t xml:space="preserve">USA</x:t>
  </x:si>
  <x:si>
    <x:t xml:space="preserve">美国</x:t>
  </x:si>
  <x:si>
    <x:t xml:space="preserve">美东</x:t>
  </x:si>
  <x:si>
    <x:t xml:space="preserve">美西</x:t>
  </x:si>
  <x:si>
    <x:t xml:space="preserve">美中</x:t>
  </x:si>
  <x:si>
    <x:t xml:space="preserve">凯琦美西A1仓</x:t>
  </x:si>
  <x:si>
    <x:t xml:space="preserve">JAY</x:t>
  </x:si>
  <x:si>
    <x:t xml:space="preserve">909-816-9433</x:t>
  </x:si>
  <x:si>
    <x:t xml:space="preserve">4061 East Francis Street</x:t>
  </x:si>
  <x:si>
    <x:t xml:space="preserve">CA-YVR1</x:t>
  </x:si>
  <x:si>
    <x:t xml:space="preserve">V3M 5Y9</x:t>
  </x:si>
  <x:si>
    <x:t xml:space="preserve">450 Derwent PL Delta</x:t>
  </x:si>
  <x:si>
    <x:t xml:space="preserve">Vancouver</x:t>
  </x:si>
  <x:si>
    <x:t xml:space="preserve">British Columbia</x:t>
  </x:si>
  <x:si>
    <x:t xml:space="preserve">CA-YYZ1</x:t>
  </x:si>
  <x:si>
    <x:t xml:space="preserve">L5N 1L8</x:t>
  </x:si>
  <x:si>
    <x:t xml:space="preserve">6363 Millcreek Drive</x:t>
  </x:si>
  <x:si>
    <x:t xml:space="preserve">Mississauga</x:t>
  </x:si>
  <x:si>
    <x:t xml:space="preserve">ON</x:t>
  </x:si>
  <x:si>
    <x:t xml:space="preserve">CA-YYZ2</x:t>
  </x:si>
  <x:si>
    <x:t xml:space="preserve">L9T 0K1</x:t>
  </x:si>
  <x:si>
    <x:t xml:space="preserve">2750 Peddie Rd.</x:t>
  </x:si>
  <x:si>
    <x:t xml:space="preserve">Milton</x:t>
  </x:si>
  <x:si>
    <x:t xml:space="preserve">CA-YYZ3</x:t>
  </x:si>
  <x:si>
    <x:t xml:space="preserve">L6Y 5Z4</x:t>
  </x:si>
  <x:si>
    <x:t xml:space="preserve">7995 Winston Churchill Blvd.</x:t>
  </x:si>
  <x:si>
    <x:t xml:space="preserve">Brampton</x:t>
  </x:si>
  <x:si>
    <x:t xml:space="preserve">CA-YYZ4</x:t>
  </x:si>
  <x:si>
    <x:t xml:space="preserve">L6Y 0C9</x:t>
  </x:si>
  <x:si>
    <x:t xml:space="preserve">8050 Heritage Road</x:t>
  </x:si>
  <x:si>
    <x:t xml:space="preserve">L6Y 6L5</x:t>
  </x:si>
  <x:si>
    <x:t xml:space="preserve">CA-YYZ6</x:t>
  </x:si>
  <x:si>
    <x:t xml:space="preserve">CA-YVR3</x:t>
  </x:si>
  <x:si>
    <x:t xml:space="preserve">V3L5H4</x:t>
  </x:si>
  <x:si>
    <x:t xml:space="preserve">109 Braid Street</x:t>
  </x:si>
  <x:si>
    <x:t xml:space="preserve">New Westminster</x:t>
  </x:si>
  <x:si>
    <x:t xml:space="preserve">BC</x:t>
  </x:si>
  <x:si>
    <x:t xml:space="preserve">CA-YVR2</x:t>
  </x:si>
  <x:si>
    <x:t xml:space="preserve">Delta</x:t>
  </x:si>
  <x:si>
    <x:t xml:space="preserve">CA-YVR4</x:t>
  </x:si>
  <x:si>
    <x:t xml:space="preserve">V4M 0B9</x:t>
  </x:si>
  <x:si>
    <x:t xml:space="preserve">4189 Salish Sea Way</x:t>
  </x:si>
  <x:si>
    <x:t xml:space="preserve">Tsawwassen</x:t>
  </x:si>
  <x:si>
    <x:t xml:space="preserve">CA-YYC1</x:t>
  </x:si>
  <x:si>
    <x:t xml:space="preserve">T4A 1C6</x:t>
  </x:si>
  <x:si>
    <x:t xml:space="preserve">293069 Colonel Robertson Way</x:t>
  </x:si>
  <x:si>
    <x:t xml:space="preserve">Calgary</x:t>
  </x:si>
  <x:si>
    <x:t xml:space="preserve">AB</x:t>
  </x:si>
  <x:si>
    <x:t xml:space="preserve">CA-YOW1</x:t>
  </x:si>
  <x:si>
    <x:t xml:space="preserve">K4B 0L3</x:t>
  </x:si>
  <x:si>
    <x:t xml:space="preserve">5225 Boundary Road</x:t>
  </x:si>
  <x:si>
    <x:t xml:space="preserve">Navan</x:t>
  </x:si>
  <x:si>
    <x:t xml:space="preserve">CA-YYZ7</x:t>
  </x:si>
  <x:si>
    <x:t xml:space="preserve">L7E 4L8</x:t>
  </x:si>
  <x:si>
    <x:t xml:space="preserve">12724 Coleraine Drive</x:t>
  </x:si>
  <x:si>
    <x:t xml:space="preserve">Bolton</x:t>
  </x:si>
  <x:si>
    <x:t xml:space="preserve">CA-YYZ9</x:t>
  </x:si>
  <x:si>
    <x:t xml:space="preserve">M1X 1N5</x:t>
  </x:si>
  <x:si>
    <x:t xml:space="preserve">6351 Steeles Ave E</x:t>
  </x:si>
  <x:si>
    <x:t xml:space="preserve">Scarborough</x:t>
  </x:si>
  <x:si>
    <x:t xml:space="preserve">CA-YEG1</x:t>
  </x:si>
  <x:si>
    <x:t xml:space="preserve">T9E 0B4</x:t>
  </x:si>
  <x:si>
    <x:t xml:space="preserve">1440 39 AVE</x:t>
  </x:si>
  <x:si>
    <x:t xml:space="preserve">Nisku</x:t>
  </x:si>
  <x:si>
    <x:t xml:space="preserve">CA-YXX2</x:t>
  </x:si>
  <x:si>
    <x:t xml:space="preserve">V6W 0A3</x:t>
  </x:si>
  <x:si>
    <x:t xml:space="preserve">16131 Blundell Road</x:t>
  </x:si>
  <x:si>
    <x:t xml:space="preserve">Richmond</x:t>
  </x:si>
  <x:si>
    <x:t xml:space="preserve">CA-YHM1</x:t>
  </x:si>
  <x:si>
    <x:t xml:space="preserve">L0R 1W1</x:t>
  </x:si>
  <x:si>
    <x:t xml:space="preserve">110 Aeropark Blvd.</x:t>
  </x:si>
  <x:si>
    <x:t xml:space="preserve">MOUNT HOPE</x:t>
  </x:si>
  <x:si>
    <x:t xml:space="preserve">CA-YGK1</x:t>
  </x:si>
  <x:si>
    <x:t xml:space="preserve">K8N 0V2</x:t>
  </x:si>
  <x:si>
    <x:t xml:space="preserve">640 College St E,Belleville,ON K8N0V2</x:t>
  </x:si>
  <x:si>
    <x:t xml:space="preserve">Belleville</x:t>
  </x:si>
  <x:si>
    <x:t xml:space="preserve">CA-YOW3</x:t>
  </x:si>
  <x:si>
    <x:t xml:space="preserve">K2J 7C7</x:t>
  </x:si>
  <x:si>
    <x:t xml:space="preserve">222 Citigate Drive</x:t>
  </x:si>
  <x:si>
    <x:t xml:space="preserve">(Block 13, Citigate)</x:t>
  </x:si>
  <x:si>
    <x:t xml:space="preserve">Nepean</x:t>
  </x:si>
  <x:si>
    <x:t xml:space="preserve">CA-YOO1</x:t>
  </x:si>
  <x:si>
    <x:t xml:space="preserve">L1Z 0J2</x:t>
  </x:si>
  <x:si>
    <x:t xml:space="preserve">789 Salem Rd</x:t>
  </x:si>
  <x:si>
    <x:t xml:space="preserve">Ajax</x:t>
  </x:si>
  <x:si>
    <x:t xml:space="preserve">CA-YEG2</x:t>
  </x:si>
  <x:si>
    <x:t xml:space="preserve">T7X 2X2</x:t>
  </x:si>
  <x:si>
    <x:t xml:space="preserve">27383 92 Ave</x:t>
  </x:si>
  <x:si>
    <x:t xml:space="preserve">Acheson</x:t>
  </x:si>
  <x:si>
    <x:t xml:space="preserve">CA-YXU1</x:t>
  </x:si>
  <x:si>
    <x:t xml:space="preserve">N5P 0G9</x:t>
  </x:si>
  <x:si>
    <x:t xml:space="preserve">11884 Sunset Rd</x:t>
  </x:si>
  <x:si>
    <x:t xml:space="preserve">St Thomas</x:t>
  </x:si>
  <x:si>
    <x:t xml:space="preserve">CA-YYC4</x:t>
  </x:si>
  <x:si>
    <x:t xml:space="preserve">T2C 5X1</x:t>
  </x:si>
  <x:si>
    <x:t xml:space="preserve">6635 106 AVE SE</x:t>
  </x:si>
  <x:si>
    <x:t xml:space="preserve">CALGARY</x:t>
  </x:si>
  <x:si>
    <x:t xml:space="preserve">CA-YYC6</x:t>
  </x:si>
  <x:si>
    <x:t xml:space="preserve">T2C 5V8</x:t>
  </x:si>
  <x:si>
    <x:t xml:space="preserve">9705 68 ST SE</x:t>
  </x:si>
  <x:si>
    <x:t xml:space="preserve">CA-YDC5</x:t>
  </x:si>
  <x:si>
    <x:t xml:space="preserve">M1X1N5</x:t>
  </x:si>
  <x:si>
    <x:t xml:space="preserve">6351 STEELES AVEE</x:t>
  </x:si>
  <x:si>
    <x:t xml:space="preserve">SCARBOROUGH</x:t>
  </x:si>
  <x:si>
    <x:t xml:space="preserve">CA-XYY1</x:t>
  </x:si>
  <x:si>
    <x:t xml:space="preserve">L1S 0A1</x:t>
  </x:si>
  <x:si>
    <x:t xml:space="preserve">221 Church St S</x:t>
  </x:si>
  <x:si>
    <x:t xml:space="preserve">CA-XYY1-1</x:t>
  </x:si>
  <x:si>
    <x:t xml:space="preserve">L1S 0J2</x:t>
  </x:si>
  <x:si>
    <x:t xml:space="preserve">271 Church Street s</x:t>
  </x:si>
  <x:si>
    <x:t xml:space="preserve">CA-XCAB</x:t>
  </x:si>
  <x:si>
    <x:t xml:space="preserve">T3K 0R1</x:t>
  </x:si>
  <x:si>
    <x:t xml:space="preserve">1882 118 Avenue NE</x:t>
  </x:si>
  <x:si>
    <x:t xml:space="preserve">XYY3</x:t>
  </x:si>
  <x:si>
    <x:t xml:space="preserve">R3T 1N6</x:t>
  </x:si>
  <x:si>
    <x:t xml:space="preserve">1530 Gamble Pl</x:t>
  </x:si>
  <x:si>
    <x:t xml:space="preserve">Winnipeg</x:t>
  </x:si>
  <x:si>
    <x:t xml:space="preserve">MB</x:t>
  </x:si>
  <x:si>
    <x:t xml:space="preserve">CA-XYY4</x:t>
  </x:si>
  <x:si>
    <x:t xml:space="preserve">L9E 2C7</x:t>
  </x:si>
  <x:si>
    <x:t xml:space="preserve">3P FC10725 Louis St Laurent Ave</x:t>
  </x:si>
  <x:si>
    <x:t xml:space="preserve">WMT(US)</x:t>
  </x:si>
  <x:si>
    <x:t xml:space="preserve">WMT-LAX2</x:t>
  </x:si>
  <x:si>
    <x:t xml:space="preserve">Walmart Fulfillment Service</x:t>
  </x:si>
  <x:si>
    <x:t xml:space="preserve">6720 KIMBALL AVE</x:t>
  </x:si>
  <x:si>
    <x:t xml:space="preserve">CHINO</x:t>
  </x:si>
  <x:si>
    <x:t xml:space="preserve">WMT-SMF1</x:t>
  </x:si>
  <x:si>
    <x:t xml:space="preserve">7000 Powerline Rd</x:t>
  </x:si>
  <x:si>
    <x:t xml:space="preserve">WMT-PHX1</x:t>
  </x:si>
  <x:si>
    <x:t xml:space="preserve">6600 North Sarival Avenue</x:t>
  </x:si>
  <x:si>
    <x:t xml:space="preserve">AZ </x:t>
  </x:si>
  <x:si>
    <x:t xml:space="preserve">WMT-KY1</x:t>
  </x:si>
  <x:si>
    <x:t xml:space="preserve">120 Velocity Way</x:t>
  </x:si>
  <x:si>
    <x:t xml:space="preserve">WMT-KS1</x:t>
  </x:si>
  <x:si>
    <x:t xml:space="preserve">WALMART 30801 W 191ST</x:t>
  </x:si>
  <x:si>
    <x:t xml:space="preserve">WMT-LAX1</x:t>
  </x:si>
  <x:si>
    <x:t xml:space="preserve">6750 Kimball Ave Chino</x:t>
  </x:si>
  <x:si>
    <x:t xml:space="preserve">Chino</x:t>
  </x:si>
  <x:si>
    <x:t xml:space="preserve">WMT-ATL1</x:t>
  </x:si>
  <x:si>
    <x:t xml:space="preserve">6055 S Fulton Pkwy</x:t>
  </x:si>
  <x:si>
    <x:t xml:space="preserve">Atlanta,</x:t>
  </x:si>
  <x:si>
    <x:t xml:space="preserve">WMT-LAX2T</x:t>
  </x:si>
  <x:si>
    <x:t xml:space="preserve">6730 Kimball Ave</x:t>
  </x:si>
  <x:si>
    <x:t xml:space="preserve">WMT-MCl1n</x:t>
  </x:si>
  <x:si>
    <x:t xml:space="preserve">1303 Sw Innovation Pkway</x:t>
  </x:si>
  <x:si>
    <x:t xml:space="preserve">Topeka</x:t>
  </x:si>
  <x:si>
    <x:t xml:space="preserve">Ks</x:t>
  </x:si>
  <x:si>
    <x:t xml:space="preserve">WMT-PHL4n</x:t>
  </x:si>
  <x:si>
    <x:t xml:space="preserve">1410 United Dr</x:t>
  </x:si>
  <x:si>
    <x:t xml:space="preserve">Shippensburg</x:t>
  </x:si>
  <x:si>
    <x:t xml:space="preserve">WMT-IND2n</x:t>
  </x:si>
  <x:si>
    <x:t xml:space="preserve">9360 AllPoints Pkwy. Suite 107</x:t>
  </x:si>
  <x:si>
    <x:t xml:space="preserve">WMT-IND2T</x:t>
  </x:si>
  <x:si>
    <x:t xml:space="preserve">9360 AllPoints Pkwy. Suite 162</x:t>
  </x:si>
  <x:si>
    <x:t xml:space="preserve">WMT-ATL3</x:t>
  </x:si>
  <x:si>
    <x:t xml:space="preserve">445 Valentine Industrial Parkway</x:t>
  </x:si>
  <x:si>
    <x:t xml:space="preserve">Pendergrass</x:t>
  </x:si>
  <x:si>
    <x:t xml:space="preserve">WMT-MCO1</x:t>
  </x:si>
  <x:si>
    <x:t xml:space="preserve">5100 NORTH RIDGE TRAIL</x:t>
  </x:si>
  <x:si>
    <x:t xml:space="preserve">Davenport</x:t>
  </x:si>
  <x:si>
    <x:t xml:space="preserve">WMT-NJ3T</x:t>
  </x:si>
  <x:si>
    <x:t xml:space="preserve">08067</x:t>
  </x:si>
  <x:si>
    <x:t xml:space="preserve">7 Sorbello Rd</x:t>
  </x:si>
  <x:si>
    <x:t xml:space="preserve">Pedricktown</x:t>
  </x:si>
  <x:si>
    <x:t xml:space="preserve">WMT-NJ3</x:t>
  </x:si>
  <x:si>
    <x:t xml:space="preserve">3Sorbello Way</x:t>
  </x:si>
  <x:si>
    <x:t xml:space="preserve">WMT-PHL5s</x:t>
  </x:si>
  <x:si>
    <x:t xml:space="preserve">17225</x:t>
  </x:si>
  <x:si>
    <x:t xml:space="preserve">1915 Ebberts Spg Ct</x:t>
  </x:si>
  <x:si>
    <x:t xml:space="preserve">WMT-DFW6s</x:t>
  </x:si>
  <x:si>
    <x:t xml:space="preserve">14700 Blue Mound Rd</x:t>
  </x:si>
  <x:si>
    <x:t xml:space="preserve">HASLET</x:t>
  </x:si>
  <x:si>
    <x:t xml:space="preserve">WMT-MCI1n</x:t>
  </x:si>
  <x:si>
    <x:t xml:space="preserve">WMT-DFW2n</x:t>
  </x:si>
  <x:si>
    <x:t xml:space="preserve">15101 N Beach ST</x:t>
  </x:si>
  <x:si>
    <x:t xml:space="preserve">WMT-PHL1s</x:t>
  </x:si>
  <x:si>
    <x:t xml:space="preserve">3215 Commerce Center Blvd</x:t>
  </x:si>
  <x:si>
    <x:t xml:space="preserve">Bethlehem</x:t>
  </x:si>
  <x:si>
    <x:t xml:space="preserve">WMT-ORD1s</x:t>
  </x:si>
  <x:si>
    <x:t xml:space="preserve">3501 Brandon Road</x:t>
  </x:si>
  <x:si>
    <x:t xml:space="preserve">Joliet</x:t>
  </x:si>
  <x:si>
    <x:t xml:space="preserve">WMT-DFW5s</x:t>
  </x:si>
  <x:si>
    <x:t xml:space="preserve">2500 E Belt Line Rd</x:t>
  </x:si>
  <x:si>
    <x:t xml:space="preserve">Lancaster</x:t>
  </x:si>
  <x:si>
    <x:t xml:space="preserve">WMT-IND3</x:t>
  </x:si>
  <x:si>
    <x:t xml:space="preserve">5756 Enterprise Dr</x:t>
  </x:si>
  <x:si>
    <x:t xml:space="preserve">Mccordsville</x:t>
  </x:si>
  <x:si>
    <x:t xml:space="preserve">WMT-SLC1N</x:t>
  </x:si>
  <x:si>
    <x:t xml:space="preserve">990 N 6550 W</x:t>
  </x:si>
  <x:si>
    <x:t xml:space="preserve">WMT-BNA1n</x:t>
  </x:si>
  <x:si>
    <x:t xml:space="preserve">1015 Hixson Blvd</x:t>
  </x:si>
  <x:si>
    <x:t xml:space="preserve">WMT-PHL2</x:t>
  </x:si>
  <x:si>
    <x:t xml:space="preserve">2785 Commerce Center Blvd</x:t>
  </x:si>
  <x:si>
    <x:t xml:space="preserve">WMT-PHL2n</x:t>
  </x:si>
  <x:si>
    <x:t xml:space="preserve">WMT-CVG1n</x:t>
  </x:si>
  <x:si>
    <x:t xml:space="preserve">650 Gateway Blvd</x:t>
  </x:si>
  <x:si>
    <x:t xml:space="preserve">SHEIN-LAX1_W1_2</x:t>
  </x:si>
  <x:si>
    <x:t xml:space="preserve">希音-樱桃谷发货仓</x:t>
  </x:si>
  <x:si>
    <x:t xml:space="preserve">CALIFORNIA Beaumont 36312,cherry Valley Boulevard</x:t>
  </x:si>
  <x:si>
    <x:t xml:space="preserve">Beaumont</x:t>
  </x:si>
  <x:si>
    <x:t xml:space="preserve">SHEIN-LAX1_W1_1</x:t>
  </x:si>
  <x:si>
    <x:t xml:space="preserve">SHEIN-EWR3_W2_1</x:t>
  </x:si>
  <x:si>
    <x:t xml:space="preserve">08010</x:t>
  </x:si>
  <x:si>
    <x:t xml:space="preserve">希音-新泽西京东仓</x:t>
  </x:si>
  <x:si>
    <x:t xml:space="preserve">4259 US Highway 130</x:t>
  </x:si>
  <x:si>
    <x:t xml:space="preserve">Edgewater Park</x:t>
  </x:si>
  <x:si>
    <x:t xml:space="preserve">SHEIN-EWR2_W1_1</x:t>
  </x:si>
  <x:si>
    <x:t xml:space="preserve">希音-新泽西谷仓</x:t>
  </x:si>
  <x:si>
    <x:t xml:space="preserve">500 Ben Fairless Dr</x:t>
  </x:si>
  <x:si>
    <x:t xml:space="preserve">Fairless Hills</x:t>
  </x:si>
  <x:si>
    <x:t xml:space="preserve">希音-印第安纳运德仓</x:t>
  </x:si>
  <x:si>
    <x:t xml:space="preserve">6350 Commerce Dr</x:t>
  </x:si>
  <x:si>
    <x:t xml:space="preserve">Ulen</x:t>
  </x:si>
  <x:si>
    <x:t xml:space="preserve">SHEIN-IND1_W1_1</x:t>
  </x:si>
  <x:si>
    <x:t xml:space="preserve">希音-印第安纳仓</x:t>
  </x:si>
  <x:si>
    <x:t xml:space="preserve">Building 4，5400 E.500 S</x:t>
  </x:si>
  <x:si>
    <x:t xml:space="preserve">Whitestown</x:t>
  </x:si>
  <x:si>
    <x:t xml:space="preserve">Wyfair-08512</x:t>
  </x:si>
  <x:si>
    <x:t xml:space="preserve">08512</x:t>
  </x:si>
  <x:si>
    <x:t xml:space="preserve">Wayfair Warehouse</x:t>
  </x:si>
  <x:si>
    <x:t xml:space="preserve">48 Station Road</x:t>
  </x:si>
  <x:si>
    <x:t xml:space="preserve">Wyfair-92571</x:t>
  </x:si>
  <x:si>
    <x:t xml:space="preserve">3300 Indian Ave</x:t>
  </x:si>
  <x:si>
    <x:t xml:space="preserve">Wyfair-07064</x:t>
  </x:si>
  <x:si>
    <x:t xml:space="preserve">07064</x:t>
  </x:si>
  <x:si>
    <x:t xml:space="preserve">1001 W Middlesex Ave</x:t>
  </x:si>
  <x:si>
    <x:t xml:space="preserve">Port Reading</x:t>
  </x:si>
  <x:si>
    <x:t xml:space="preserve">Wyfair-30046</x:t>
  </x:si>
  <x:si>
    <x:t xml:space="preserve">975 Old Norcross Rd</x:t>
  </x:si>
  <x:si>
    <x:t xml:space="preserve">Lawrenceville</x:t>
  </x:si>
  <x:si>
    <x:t xml:space="preserve">Wyfair-30518</x:t>
  </x:si>
  <x:si>
    <x:t xml:space="preserve">2105 Buford Highway</x:t>
  </x:si>
  <x:si>
    <x:t xml:space="preserve">Buford</x:t>
  </x:si>
  <x:si>
    <x:t xml:space="preserve">Wyfair-CITRUS</x:t>
  </x:si>
  <x:si>
    <x:t xml:space="preserve">11281 CITRUS AVE</x:t>
  </x:si>
  <x:si>
    <x:t xml:space="preserve">Wyfair-Jurupa</x:t>
  </x:si>
  <x:si>
    <x:t xml:space="preserve">13052 Jurupa Ave</x:t>
  </x:si>
  <x:si>
    <x:t xml:space="preserve">Wyfair-77494</x:t>
  </x:si>
  <x:si>
    <x:t xml:space="preserve">28501 Hwy Blvd</x:t>
  </x:si>
  <x:si>
    <x:t xml:space="preserve">Katy</x:t>
  </x:si>
  <x:si>
    <x:t xml:space="preserve">TX </x:t>
  </x:si>
  <x:si>
    <x:t xml:space="preserve">MXRC02</x:t>
  </x:si>
  <x:si>
    <x:t xml:space="preserve">Mercado-MXRC02</x:t>
  </x:si>
  <x:si>
    <x:t xml:space="preserve">Pral. Av, de la industria SN, Las Animas 6, SN</x:t>
  </x:si>
  <x:si>
    <x:t xml:space="preserve">Topatzcllan</x:t>
  </x:si>
  <x:si>
    <x:t xml:space="preserve">Estado De méxico</x:t>
  </x:si>
  <x:si>
    <x:t xml:space="preserve">MX</x:t>
  </x:si>
  <x:si>
    <x:t xml:space="preserve">MXRC03</x:t>
  </x:si>
  <x:si>
    <x:t xml:space="preserve">Mercado-MXRC03</x:t>
  </x:si>
  <x:si>
    <x:t xml:space="preserve">Vialidad Cola de Caballo S/N</x:t>
  </x:si>
  <x:si>
    <x:t xml:space="preserve">Rancho Nuevo la Virgen</x:t>
  </x:si>
  <x:si>
    <x:t xml:space="preserve">Cuautitlan</x:t>
  </x:si>
  <x:si>
    <x:t xml:space="preserve">MXCD05</x:t>
  </x:si>
  <x:si>
    <x:t xml:space="preserve">Mercado-MXRC05</x:t>
  </x:si>
  <x:si>
    <x:t xml:space="preserve">Av. Lic. Arturo Montiel Rojas</x:t>
  </x:si>
  <x:si>
    <x:t xml:space="preserve">entre esquina el terremolo y hacienda las arboledas S/N, San Juan</x:t>
  </x:si>
  <x:si>
    <x:t xml:space="preserve">MXCD06</x:t>
  </x:si>
  <x:si>
    <x:t xml:space="preserve">Mercado-MXCD06</x:t>
  </x:si>
  <x:si>
    <x:t xml:space="preserve">Carretera Cuautitlan -Tultepec lote B no. 2 y lote C 1</x:t>
  </x:si>
  <x:si>
    <x:t xml:space="preserve">Colonia Terremoto</x:t>
  </x:si>
  <x:si>
    <x:t xml:space="preserve">MEX1</x:t>
  </x:si>
  <x:si>
    <x:t xml:space="preserve">Amazon MEX1</x:t>
  </x:si>
  <x:si>
    <x:t xml:space="preserve">Cuautitlán Izcalli</x:t>
  </x:si>
  <x:si>
    <x:t xml:space="preserve">MEX2</x:t>
  </x:si>
  <x:si>
    <x:t xml:space="preserve">Amazon MEX2</x:t>
  </x:si>
  <x:si>
    <x:t xml:space="preserve">MEX3</x:t>
  </x:si>
  <x:si>
    <x:t xml:space="preserve">Amazon MEX3</x:t>
  </x:si>
  <x:si>
    <x:t xml:space="preserve">MEX3 Prologis Park Grande Libramiento Norte No. 87 Lote A</x:t>
  </x:si>
  <x:si>
    <x:t xml:space="preserve">Tepotzotlan</x:t>
  </x:si>
  <x:si>
    <x:t xml:space="preserve">MEX6</x:t>
  </x:si>
  <x:si>
    <x:t xml:space="preserve">Amazon MEX6</x:t>
  </x:si>
  <x:si>
    <x:t xml:space="preserve">Camino a XOYOACAC，Fracc B Nav Jerusalem</x:t>
  </x:si>
  <x:si>
    <x:t xml:space="preserve">BJX1</x:t>
  </x:si>
  <x:si>
    <x:t xml:space="preserve">Amazon BJX1</x:t>
  </x:si>
  <x:si>
    <x:t xml:space="preserve">Calle Oliver Evans number 107 Carretera a Santa Ana del Conde, Km 4.5</x:t>
  </x:si>
  <x:si>
    <x:t xml:space="preserve">Parque Industrial Bajío (PILBA)</x:t>
  </x:si>
  <x:si>
    <x:t xml:space="preserve">León</x:t>
  </x:si>
  <x:si>
    <x:t xml:space="preserve">Guanajuato</x:t>
  </x:si>
  <x:si>
    <x:t xml:space="preserve">GDL1</x:t>
  </x:si>
  <x:si>
    <x:t xml:space="preserve">Amazon GDL1</x:t>
  </x:si>
  <x:si>
    <x:t xml:space="preserve">GDL1-Guadalajara-Chapala Highway #9999</x:t>
  </x:si>
  <x:si>
    <x:t xml:space="preserve">Building 5</x:t>
  </x:si>
  <x:si>
    <x:t xml:space="preserve">Zapote del Valle</x:t>
  </x:si>
  <x:si>
    <x:t xml:space="preserve">JALISCO</x:t>
  </x:si>
  <x:si>
    <x:t xml:space="preserve">MTY1</x:t>
  </x:si>
  <x:si>
    <x:t xml:space="preserve">Amazon MTY1</x:t>
  </x:si>
  <x:si>
    <x:r>
      <x:rPr>
        <x:sz val="9"/>
        <x:color rgb="FF000000"/>
        <x:rFont val="微软雅黑"/>
      </x:rPr>
      <x:t xml:space="preserve">Boulevard Guadalupe #403 </x:t>
    </x:r>
    <x:r>
      <x:rPr>
        <x:b/>
        <x:sz val="9"/>
        <x:color rgb="FF000000"/>
        <x:rFont val="微软雅黑"/>
      </x:rPr>
      <x:t xml:space="preserve">Interior B012</x:t>
    </x:r>
  </x:si>
  <x:si>
    <x:t xml:space="preserve">APODACA</x:t>
  </x:si>
  <x:si>
    <x:t xml:space="preserve">NUEVO LEON</x:t>
  </x:si>
  <x:si>
    <x:t xml:space="preserve">MTY3</x:t>
  </x:si>
  <x:si>
    <x:t xml:space="preserve">Amazon MTY3</x:t>
  </x:si>
  <x:si>
    <x:t xml:space="preserve">Blvd. Alianza #2000 Desarrollo Industrial CPA Business Center ADN </x:t>
  </x:si>
  <x:si>
    <x:t xml:space="preserve">Cienega de Flores</x:t>
  </x:si>
  <x:si>
    <x:t xml:space="preserve">Nuevo Leon</x:t>
  </x:si>
  <x:si>
    <x:t xml:space="preserve">YC美西仓</x:t>
  </x:si>
  <x:si>
    <x:t xml:space="preserve">YC36</x:t>
  </x:si>
  <x:si>
    <x:t xml:space="preserve">14210 Telephone Ave</x:t>
  </x:si>
  <x:si>
    <x:t xml:space="preserve">YC美东仓</x:t>
  </x:si>
  <x:si>
    <x:t xml:space="preserve">08854</x:t>
  </x:si>
  <x:si>
    <x:t xml:space="preserve">YC36-客户代码（英文缩写）</x:t>
  </x:si>
  <x:si>
    <x:t xml:space="preserve">(908)616-9582</x:t>
  </x:si>
  <x:si>
    <x:t xml:space="preserve">120 Circle Drive North</x:t>
  </x:si>
  <x:si>
    <x:t xml:space="preserve">Piscataway</x:t>
  </x:si>
  <x:si>
    <x:t xml:space="preserve">FC11_ONT5</x:t>
  </x:si>
  <x:si>
    <x:t xml:space="preserve">tiktop shop</x:t>
  </x:si>
  <x:si>
    <x:t xml:space="preserve">1979 Renaissance Pkwy</x:t>
  </x:si>
  <x:si>
    <x:t xml:space="preserve">FC09_ATL2</x:t>
  </x:si>
  <x:si>
    <x:t xml:space="preserve">FC12_HOU3</x:t>
  </x:si>
  <x:si>
    <x:t xml:space="preserve">13650 Pike Rd, Bldg 1</x:t>
  </x:si>
  <x:si>
    <x:t xml:space="preserve">Stafford</x:t>
  </x:si>
  <x:si>
    <x:t xml:space="preserve">FC01_ONT2</x:t>
  </x:si>
  <x:si>
    <x:t xml:space="preserve">92376</x:t>
  </x:si>
  <x:si>
    <x:t xml:space="preserve">1420 tamarind Ave</x:t>
  </x:si>
  <x:si>
    <x:t xml:space="preserve">FC02_ORD1</x:t>
  </x:si>
  <x:si>
    <x:t xml:space="preserve">60188</x:t>
  </x:si>
  <x:si>
    <x:t xml:space="preserve">515 Kehoe Blvd</x:t>
  </x:si>
  <x:si>
    <x:t xml:space="preserve">Carol Stream</x:t>
  </x:si>
  <x:si>
    <x:t xml:space="preserve">FC03_ATL1</x:t>
  </x:si>
  <x:si>
    <x:t xml:space="preserve">30518</x:t>
  </x:si>
  <x:si>
    <x:t xml:space="preserve">4375 S Lee St</x:t>
  </x:si>
  <x:si>
    <x:t xml:space="preserve">FC04_EWR2</x:t>
  </x:si>
  <x:si>
    <x:t xml:space="preserve">08846</x:t>
  </x:si>
  <x:si>
    <x:t xml:space="preserve">245 Mountain Ave</x:t>
  </x:si>
  <x:si>
    <x:t xml:space="preserve">Middlesex</x:t>
  </x:si>
  <x:si>
    <x:t xml:space="preserve">FC05_HOU1</x:t>
  </x:si>
  <x:si>
    <x:t xml:space="preserve">77085</x:t>
  </x:si>
  <x:si>
    <x:t xml:space="preserve">5880 W Fuqua, Suite #200</x:t>
  </x:si>
  <x:si>
    <x:t xml:space="preserve">FC06_HOU2</x:t>
  </x:si>
  <x:si>
    <x:t xml:space="preserve">77503</x:t>
  </x:si>
  <x:si>
    <x:t xml:space="preserve">619 E Sam Houston Pkwy S</x:t>
  </x:si>
  <x:si>
    <x:t xml:space="preserve">Pasadena</x:t>
  </x:si>
  <x:si>
    <x:t xml:space="preserve">FC07_ONT3</x:t>
  </x:si>
  <x:si>
    <x:t xml:space="preserve">92337</x:t>
  </x:si>
  <x:si>
    <x:t xml:space="preserve">10886 Citrus Ave</x:t>
  </x:si>
  <x:si>
    <x:t xml:space="preserve">FC08_ONT4</x:t>
  </x:si>
  <x:si>
    <x:t xml:space="preserve">11618 mulberry avenue</x:t>
  </x:si>
  <x:si>
    <x:t xml:space="preserve">FC10_ORD2</x:t>
  </x:si>
  <x:si>
    <x:t xml:space="preserve">60436</x:t>
  </x:si>
  <x:si>
    <x:t xml:space="preserve">100 W. Compass Boulevard</x:t>
  </x:si>
  <x:si>
    <x:t xml:space="preserve">FC13_EWR3</x:t>
  </x:si>
  <x:si>
    <x:t xml:space="preserve">08857</x:t>
  </x:si>
  <x:si>
    <x:t xml:space="preserve">400 Fairway Ln</x:t>
  </x:si>
  <x:si>
    <x:t xml:space="preserve">Old Bridge</x:t>
  </x:si>
  <x:si>
    <x:t xml:space="preserve">FC14_EWR4</x:t>
  </x:si>
  <x:si>
    <x:t xml:space="preserve">1001 W Middlesex Ave</x:t>
  </x:si>
  <x:si>
    <x:t xml:space="preserve">Port Reading</x:t>
  </x:si>
  <x:si>
    <x:t xml:space="preserve">FC15_SEA1</x:t>
  </x:si>
  <x:si>
    <x:t xml:space="preserve">98439</x:t>
  </x:si>
  <x:si>
    <x:t xml:space="preserve">14801 Spring Street SW,Suite B</x:t>
  </x:si>
  <x:si>
    <x:t xml:space="preserve">Lakewood</x:t>
  </x:si>
  <x:si>
    <x:t xml:space="preserve">FC16_ORD3</x:t>
  </x:si>
  <x:si>
    <x:t xml:space="preserve">60446</x:t>
  </x:si>
  <x:si>
    <x:t xml:space="preserve">160 Southcreek Pkwy</x:t>
  </x:si>
  <x:si>
    <x:t xml:space="preserve">Romeoville</x:t>
  </x:si>
  <x:si>
    <x:t xml:space="preserve">XD01_ONT1</x:t>
  </x:si>
  <x:si>
    <x:t xml:space="preserve">Fulfilled by Tiktok(CA)</x:t>
  </x:si>
  <x:si>
    <x:t xml:space="preserve">4560 Hamner Ave </x:t>
  </x:si>
  <x:si>
    <x:t xml:space="preserve">91752</x:t>
  </x:si>
  <x:si>
    <x:t xml:space="preserve">08535</x:t>
  </x:si>
  <x:si>
    <x:t xml:space="preserve">Fulfilled by Tiktok</x:t>
  </x:si>
  <x:si>
    <x:t xml:space="preserve">511 State Route 33</x:t>
  </x:si>
  <x:si>
    <x:t xml:space="preserve">Millstone Township</x:t>
  </x:si>
  <x:si>
    <x:t xml:space="preserve">BJC1</x:t>
  </x:si>
  <x:si>
    <x:t xml:space="preserve">Amazon BJC1</x:t>
  </x:si>
  <x:si>
    <x:t xml:space="preserve">6300 N Powhaton Rd</x:t>
  </x:si>
  <x:si>
    <x:t xml:space="preserve">XIN5</x:t>
  </x:si>
  <x:si>
    <x:t xml:space="preserve">Amazon XIN5</x:t>
  </x:si>
  <x:si>
    <x:t xml:space="preserve">8838 E County Rd 100 S</x:t>
  </x:si>
  <x:si>
    <x:t xml:space="preserve">Avon</x:t>
  </x:si>
  <x:si>
    <x:t xml:space="preserve">凯琦云仓-USNJ03</x:t>
  </x:si>
  <x:si>
    <x:t xml:space="preserve">CATCH+客户代码</x:t>
  </x:si>
  <x:si>
    <x:t xml:space="preserve">0000000000（后续提供具体的）</x:t>
  </x:si>
  <x:si>
    <x:t xml:space="preserve">ontario</x:t>
  </x:si>
  <x:si>
    <x:t xml:space="preserve">凯琦云仓-USCA01</x:t>
  </x:si>
  <x:si>
    <x:t xml:space="preserve">08810</x:t>
  </x:si>
  <x:si>
    <x:t xml:space="preserve">308 Herrod Blvd</x:t>
  </x:si>
  <x:si>
    <x:t xml:space="preserve">WMT-MEM1s</x:t>
  </x:si>
  <x:si>
    <x:t xml:space="preserve">Olive Branch</x:t>
  </x:si>
  <x:si>
    <x:t xml:space="preserve">FC17_CVG1</x:t>
  </x:si>
  <x:si>
    <x:t xml:space="preserve">7050 New Buffington Road</x:t>
  </x:si>
  <x:si>
    <x:t xml:space="preserve">41042</x:t>
  </x:si>
  <x:si>
    <x:t xml:space="preserve">INC1</x:t>
  </x:si>
  <x:si>
    <x:t xml:space="preserve">28303-2215</x:t>
  </x:si>
  <x:si>
    <x:t xml:space="preserve">Amazon.com Services LLC</x:t>
  </x:si>
  <x:si>
    <x:t xml:space="preserve">IWA6</x:t>
  </x:si>
  <x:si>
    <x:t xml:space="preserve">99301-6161</x:t>
  </x:si>
  <x:si>
    <x:t xml:space="preserve">1202 S Road 40 E</x:t>
  </x:si>
  <x:si>
    <x:t xml:space="preserve">IAZ1</x:t>
  </x:si>
  <x:si>
    <x:t xml:space="preserve">85395-4515</x:t>
  </x:si>
  <x:si>
    <x:t xml:space="preserve">4660 N COTTON LN</x:t>
  </x:si>
  <x:si>
    <x:t xml:space="preserve">地址编码*（复制粘贴到前面表格）</x:t>
  </x:si>
  <x:si>
    <x:t xml:space="preserve">地址简称</x:t>
  </x:si>
  <x:si>
    <x:t xml:space="preserve">DE 德国</x:t>
  </x:si>
  <x:si>
    <x:t xml:space="preserve">BER3-14656</x:t>
  </x:si>
  <x:si>
    <x:t xml:space="preserve">BER3</x:t>
  </x:si>
  <x:si>
    <x:t xml:space="preserve">Amazon Fulfillment Center</x:t>
  </x:si>
  <x:si>
    <x:t xml:space="preserve">Amazon Fulfillment Center-BER3</x:t>
  </x:si>
  <x:si>
    <x:t xml:space="preserve">Germany Gmbh  Havellandstraße 5</x:t>
  </x:si>
  <x:si>
    <x:t xml:space="preserve">Brieselang</x:t>
  </x:si>
  <x:si>
    <x:t xml:space="preserve">14656</x:t>
  </x:si>
  <x:si>
    <x:t xml:space="preserve">CGN1-56330</x:t>
  </x:si>
  <x:si>
    <x:t xml:space="preserve">CGN1</x:t>
  </x:si>
  <x:si>
    <x:t xml:space="preserve">Amazon Fulfillment Center-CGN1</x:t>
  </x:si>
  <x:si>
    <x:t xml:space="preserve">Amazonstrasse 1</x:t>
  </x:si>
  <x:si>
    <x:t xml:space="preserve">Rhineland-Palatinate</x:t>
  </x:si>
  <x:si>
    <x:t xml:space="preserve">Kobern-Gondorf</x:t>
  </x:si>
  <x:si>
    <x:t xml:space="preserve">56330</x:t>
  </x:si>
  <x:si>
    <x:t xml:space="preserve">DTM1-59368-3</x:t>
  </x:si>
  <x:si>
    <x:t xml:space="preserve">DTM1</x:t>
  </x:si>
  <x:si>
    <x:t xml:space="preserve">Carl-Zeiss-Straße 3</x:t>
  </x:si>
  <x:si>
    <x:t xml:space="preserve">Werne</x:t>
  </x:si>
  <x:si>
    <x:t xml:space="preserve">Nordrhein-Westfalen/Arnsberg</x:t>
  </x:si>
  <x:si>
    <x:t xml:space="preserve">59368</x:t>
  </x:si>
  <x:si>
    <x:t xml:space="preserve">DTM1-59368-7</x:t>
  </x:si>
  <x:si>
    <x:t xml:space="preserve">Amazon Logistik Werne GmbH</x:t>
  </x:si>
  <x:si>
    <x:t xml:space="preserve">Raiffeisenstrasse 7</x:t>
  </x:si>
  <x:si>
    <x:t xml:space="preserve">DTM2-44145</x:t>
  </x:si>
  <x:si>
    <x:t xml:space="preserve">DTM2</x:t>
  </x:si>
  <x:si>
    <x:t xml:space="preserve">Kaltbandstrasse 4</x:t>
  </x:si>
  <x:si>
    <x:t xml:space="preserve">North Rhine-Westphalia</x:t>
  </x:si>
  <x:si>
    <x:t xml:space="preserve">Dortmund</x:t>
  </x:si>
  <x:si>
    <x:t xml:space="preserve">44145</x:t>
  </x:si>
  <x:si>
    <x:t xml:space="preserve">DUS2-47495</x:t>
  </x:si>
  <x:si>
    <x:t xml:space="preserve">DUS2</x:t>
  </x:si>
  <x:si>
    <x:t xml:space="preserve">Amazon Fulfillment Center-DUS2</x:t>
  </x:si>
  <x:si>
    <x:t xml:space="preserve">Nordrhein-Westfalen</x:t>
  </x:si>
  <x:si>
    <x:t xml:space="preserve">Rheinberg</x:t>
  </x:si>
  <x:si>
    <x:t xml:space="preserve">47495</x:t>
  </x:si>
  <x:si>
    <x:t xml:space="preserve">DUS4-41179</x:t>
  </x:si>
  <x:si>
    <x:t xml:space="preserve">DUS4</x:t>
  </x:si>
  <x:si>
    <x:t xml:space="preserve">Hamburgring 10</x:t>
  </x:si>
  <x:si>
    <x:t xml:space="preserve">Rheindahlen</x:t>
  </x:si>
  <x:si>
    <x:t xml:space="preserve">Monchengladbach</x:t>
  </x:si>
  <x:si>
    <x:t xml:space="preserve">41179</x:t>
  </x:si>
  <x:si>
    <x:t xml:space="preserve">EDE4-59368</x:t>
  </x:si>
  <x:si>
    <x:t xml:space="preserve">EDE4</x:t>
  </x:si>
  <x:si>
    <x:t xml:space="preserve">Amazon.de</x:t>
  </x:si>
  <x:si>
    <x:t xml:space="preserve">Amazon.de-EDE4</x:t>
  </x:si>
  <x:si>
    <x:t xml:space="preserve">Werne Wahrbrink 25</x:t>
  </x:si>
  <x:si>
    <x:t xml:space="preserve">EDEA-44145</x:t>
  </x:si>
  <x:si>
    <x:t xml:space="preserve">EDEA</x:t>
  </x:si>
  <x:si>
    <x:t xml:space="preserve">Warmbreitbandstr. 3</x:t>
  </x:si>
  <x:si>
    <x:t xml:space="preserve">FRA1-36251</x:t>
  </x:si>
  <x:si>
    <x:t xml:space="preserve">FRA1</x:t>
  </x:si>
  <x:si>
    <x:t xml:space="preserve">Amazon Distribution Bad Hersfeld</x:t>
  </x:si>
  <x:si>
    <x:t xml:space="preserve">Amazon Distribution Bad Hersfeld-FRA1</x:t>
  </x:si>
  <x:si>
    <x:t xml:space="preserve">FRA1 Am Schlo  Eichhof 1</x:t>
  </x:si>
  <x:si>
    <x:t xml:space="preserve">Bad Hersfeld</x:t>
  </x:si>
  <x:si>
    <x:t xml:space="preserve">36251</x:t>
  </x:si>
  <x:si>
    <x:t xml:space="preserve">FRA3-36251</x:t>
  </x:si>
  <x:si>
    <x:t xml:space="preserve">FRA3</x:t>
  </x:si>
  <x:si>
    <x:t xml:space="preserve">Amazon Fulfillment Center-FRA3</x:t>
  </x:si>
  <x:si>
    <x:t xml:space="preserve">Obere Kühnbach</x:t>
  </x:si>
  <x:si>
    <x:t xml:space="preserve">FRA7-67227</x:t>
  </x:si>
  <x:si>
    <x:t xml:space="preserve">FRA7</x:t>
  </x:si>
  <x:si>
    <x:t xml:space="preserve">Am Römig 5</x:t>
  </x:si>
  <x:si>
    <x:t xml:space="preserve">Frankenthal</x:t>
  </x:si>
  <x:si>
    <x:t xml:space="preserve">67227</x:t>
  </x:si>
  <x:si>
    <x:t xml:space="preserve">HAM2-21423</x:t>
  </x:si>
  <x:si>
    <x:t xml:space="preserve">HAM2</x:t>
  </x:si>
  <x:si>
    <x:t xml:space="preserve">Borgwardstrasse 10 Winsen an der Luhe</x:t>
  </x:si>
  <x:si>
    <x:t xml:space="preserve">Winsen an der Luhe</x:t>
  </x:si>
  <x:si>
    <x:t xml:space="preserve">Lower Saxony</x:t>
  </x:si>
  <x:si>
    <x:t xml:space="preserve">21423</x:t>
  </x:si>
  <x:si>
    <x:t xml:space="preserve">KTW1-16515</x:t>
  </x:si>
  <x:si>
    <x:t xml:space="preserve">KTW1</x:t>
  </x:si>
  <x:si>
    <x:t xml:space="preserve">Amazon Fulfilment Center</x:t>
  </x:si>
  <x:si>
    <x:t xml:space="preserve">Am Wald 1</x:t>
  </x:si>
  <x:si>
    <x:t xml:space="preserve">BRANDENBURG</x:t>
  </x:si>
  <x:si>
    <x:t xml:space="preserve">Oranienburg</x:t>
  </x:si>
  <x:si>
    <x:t xml:space="preserve">16515</x:t>
  </x:si>
  <x:si>
    <x:t xml:space="preserve">KTW1-90451</x:t>
  </x:si>
  <x:si>
    <x:t xml:space="preserve">Amazon Fulfilment Center-KTW1</x:t>
  </x:si>
  <x:si>
    <x:t xml:space="preserve">Amm GmbH &amp; Co KG Spedition</x:t>
  </x:si>
  <x:si>
    <x:t xml:space="preserve">Hamburger Str 99</x:t>
  </x:si>
  <x:si>
    <x:t xml:space="preserve">Nuernberg</x:t>
  </x:si>
  <x:si>
    <x:t xml:space="preserve">Bavaria</x:t>
  </x:si>
  <x:si>
    <x:t xml:space="preserve">90451</x:t>
  </x:si>
  <x:si>
    <x:t xml:space="preserve">POZ2-06126</x:t>
  </x:si>
  <x:si>
    <x:t xml:space="preserve">POZ2</x:t>
  </x:si>
  <x:si>
    <x:t xml:space="preserve">Finsterwalder Transport und Logistik GmbH</x:t>
  </x:si>
  <x:si>
    <x:t xml:space="preserve">Schieferstraße 16</x:t>
  </x:si>
  <x:si>
    <x:t xml:space="preserve">Halle (Saale)</x:t>
  </x:si>
  <x:si>
    <x:t xml:space="preserve">06126</x:t>
  </x:si>
  <x:si>
    <x:t xml:space="preserve">STR2-89522</x:t>
  </x:si>
  <x:si>
    <x:t xml:space="preserve">STR2</x:t>
  </x:si>
  <x:si>
    <x:t xml:space="preserve">Oggenhauser Hauptstrasse 151</x:t>
  </x:si>
  <x:si>
    <x:t xml:space="preserve">Heidenheim an der Brenz</x:t>
  </x:si>
  <x:si>
    <x:t xml:space="preserve">Heidenheim</x:t>
  </x:si>
  <x:si>
    <x:t xml:space="preserve">Brenz</x:t>
  </x:si>
  <x:si>
    <x:t xml:space="preserve">XDU5-34474</x:t>
  </x:si>
  <x:si>
    <x:t xml:space="preserve">XDU5</x:t>
  </x:si>
  <x:si>
    <x:t xml:space="preserve">XDU5 - AFTX TNS (Ratingen, DE)</x:t>
  </x:si>
  <x:si>
    <x:t xml:space="preserve">Steinmuhle 1 Logistikpark Diemelstadt</x:t>
  </x:si>
  <x:si>
    <x:t xml:space="preserve">Diemelstadt</x:t>
  </x:si>
  <x:si>
    <x:t xml:space="preserve">LCJ2-90451</x:t>
  </x:si>
  <x:si>
    <x:t xml:space="preserve">LCJ2</x:t>
  </x:si>
  <x:si>
    <x:t xml:space="preserve">LCJ4-90451</x:t>
  </x:si>
  <x:si>
    <x:t xml:space="preserve">LCJ4</x:t>
  </x:si>
  <x:si>
    <x:t xml:space="preserve">Amm GmbH &amp; Co KG SpeditionHamburger</x:t>
  </x:si>
  <x:si>
    <x:t xml:space="preserve">Str 99</x:t>
  </x:si>
  <x:si>
    <x:t xml:space="preserve">LEJ1-04347</x:t>
  </x:si>
  <x:si>
    <x:t xml:space="preserve">LEJ1</x:t>
  </x:si>
  <x:si>
    <x:t xml:space="preserve">Amazon Distribution GmbH</x:t>
  </x:si>
  <x:si>
    <x:t xml:space="preserve">Saxony</x:t>
  </x:si>
  <x:si>
    <x:t xml:space="preserve">Leipzig</x:t>
  </x:si>
  <x:si>
    <x:t xml:space="preserve">04347</x:t>
  </x:si>
  <x:si>
    <x:t xml:space="preserve">LEJ3-39171</x:t>
  </x:si>
  <x:si>
    <x:t xml:space="preserve">LEJ3</x:t>
  </x:si>
  <x:si>
    <x:t xml:space="preserve">Amazon Fulfillment Center LEJ3</x:t>
  </x:si>
  <x:si>
    <x:t xml:space="preserve">Bielefelder Str. 9</x:t>
  </x:si>
  <x:si>
    <x:t xml:space="preserve">Sulzetal</x:t>
  </x:si>
  <x:si>
    <x:t xml:space="preserve">Saxony-Anhalt</x:t>
  </x:si>
  <x:si>
    <x:t xml:space="preserve">39171</x:t>
  </x:si>
  <x:si>
    <x:t xml:space="preserve">MUC3-86836</x:t>
  </x:si>
  <x:si>
    <x:t xml:space="preserve">MUC3</x:t>
  </x:si>
  <x:si>
    <x:t xml:space="preserve">Graben</x:t>
  </x:si>
  <x:si>
    <x:t xml:space="preserve">86836</x:t>
  </x:si>
  <x:si>
    <x:t xml:space="preserve">PAD1-59302</x:t>
  </x:si>
  <x:si>
    <x:t xml:space="preserve">PAD1</x:t>
  </x:si>
  <x:si>
    <x:t xml:space="preserve">Amazon Fulfillment Center PAD1</x:t>
  </x:si>
  <x:si>
    <x:t xml:space="preserve">Aurea 10</x:t>
  </x:si>
  <x:si>
    <x:t xml:space="preserve">Oelde</x:t>
  </x:si>
  <x:si>
    <x:t xml:space="preserve">59302</x:t>
  </x:si>
  <x:si>
    <x:t xml:space="preserve">POZ1-90451</x:t>
  </x:si>
  <x:si>
    <x:t xml:space="preserve">POZ1</x:t>
  </x:si>
  <x:si>
    <x:t xml:space="preserve">Hamburger Str. 99</x:t>
  </x:si>
  <x:si>
    <x:t xml:space="preserve">PRG2-16515</x:t>
  </x:si>
  <x:si>
    <x:t xml:space="preserve">PRG2</x:t>
  </x:si>
  <x:si>
    <x:t xml:space="preserve">DHL Solution Fashion GmbH</x:t>
  </x:si>
  <x:si>
    <x:t xml:space="preserve">c/o Amazon FC PRG2  Am Wald 1</x:t>
  </x:si>
  <x:si>
    <x:t xml:space="preserve">STR1-75177</x:t>
  </x:si>
  <x:si>
    <x:t xml:space="preserve">STR1</x:t>
  </x:si>
  <x:si>
    <x:t xml:space="preserve">Pforzheim</x:t>
  </x:si>
  <x:si>
    <x:t xml:space="preserve">Baden-Wurttemberg</x:t>
  </x:si>
  <x:si>
    <x:t xml:space="preserve">75177</x:t>
  </x:si>
  <x:si>
    <x:t xml:space="preserve">WRO1-16515</x:t>
  </x:si>
  <x:si>
    <x:t xml:space="preserve">WRO1</x:t>
  </x:si>
  <x:si>
    <x:t xml:space="preserve">VIA:DHL SOLUTION FASHION GMBH</x:t>
  </x:si>
  <x:si>
    <x:t xml:space="preserve">ORANIENBURG</x:t>
  </x:si>
  <x:si>
    <x:t xml:space="preserve">WRO1-90451</x:t>
  </x:si>
  <x:si>
    <x:t xml:space="preserve">WRO2-16515</x:t>
  </x:si>
  <x:si>
    <x:t xml:space="preserve">WRO2</x:t>
  </x:si>
  <x:si>
    <x:t xml:space="preserve">c/o Amazon FC WRO2  Am Wald 1</x:t>
  </x:si>
  <x:si>
    <x:t xml:space="preserve">WRO2-90451</x:t>
  </x:si>
  <x:si>
    <x:t xml:space="preserve">Panalpina Welttransport (Deutschland) GmbH</x:t>
  </x:si>
  <x:si>
    <x:t xml:space="preserve">Rheinstrasse 40</x:t>
  </x:si>
  <x:si>
    <x:t xml:space="preserve">Nürnberg</x:t>
  </x:si>
  <x:si>
    <x:t xml:space="preserve">WRO5-06126</x:t>
  </x:si>
  <x:si>
    <x:t xml:space="preserve">Amazon Fulfillment Center-WRO5</x:t>
  </x:si>
  <x:si>
    <x:t xml:space="preserve">XDU1-34323</x:t>
  </x:si>
  <x:si>
    <x:t xml:space="preserve">XDU1</x:t>
  </x:si>
  <x:si>
    <x:t xml:space="preserve">Bornwiese 1</x:t>
  </x:si>
  <x:si>
    <x:t xml:space="preserve">Malsfeld</x:t>
  </x:si>
  <x:si>
    <x:t xml:space="preserve">Hesse</x:t>
  </x:si>
  <x:si>
    <x:t xml:space="preserve">34323</x:t>
  </x:si>
  <x:si>
    <x:t xml:space="preserve">XDU2-46147</x:t>
  </x:si>
  <x:si>
    <x:t xml:space="preserve">XDU2</x:t>
  </x:si>
  <x:si>
    <x:t xml:space="preserve">Amazon Fulfillment Center-XDU2</x:t>
  </x:si>
  <x:si>
    <x:t xml:space="preserve">Im Lekkerland 2</x:t>
  </x:si>
  <x:si>
    <x:t xml:space="preserve">Rhine Westphalia</x:t>
  </x:si>
  <x:si>
    <x:t xml:space="preserve">Oberhausen</x:t>
  </x:si>
  <x:si>
    <x:t xml:space="preserve">46147</x:t>
  </x:si>
  <x:si>
    <x:t xml:space="preserve">XFR1-63546</x:t>
  </x:si>
  <x:si>
    <x:t xml:space="preserve">XFR1</x:t>
  </x:si>
  <x:si>
    <x:t xml:space="preserve">Amazon Fulfillment Center XFR1</x:t>
  </x:si>
  <x:si>
    <x:t xml:space="preserve">Zum Haarstrauch 9-15</x:t>
  </x:si>
  <x:si>
    <x:t xml:space="preserve">Hammersbach</x:t>
  </x:si>
  <x:si>
    <x:t xml:space="preserve">63546</x:t>
  </x:si>
  <x:si>
    <x:t xml:space="preserve">XFR2-56477</x:t>
  </x:si>
  <x:si>
    <x:t xml:space="preserve">XFR2</x:t>
  </x:si>
  <x:si>
    <x:t xml:space="preserve">Amazon Fulfillment Center-XFR2</x:t>
  </x:si>
  <x:si>
    <x:t xml:space="preserve">00000000</x:t>
  </x:si>
  <x:si>
    <x:t xml:space="preserve">Industruegebiet Alsberg</x:t>
  </x:si>
  <x:si>
    <x:t xml:space="preserve">Zehnhausen bei</x:t>
  </x:si>
  <x:si>
    <x:t xml:space="preserve">Rennerod</x:t>
  </x:si>
  <x:si>
    <x:t xml:space="preserve">Koblenz</x:t>
  </x:si>
  <x:si>
    <x:t xml:space="preserve">56477</x:t>
  </x:si>
  <x:si>
    <x:t xml:space="preserve">XFR3-64720</x:t>
  </x:si>
  <x:si>
    <x:t xml:space="preserve">XFR3</x:t>
  </x:si>
  <x:si>
    <x:t xml:space="preserve">Amazon Fulfillment Center-XFR3</x:t>
  </x:si>
  <x:si>
    <x:t xml:space="preserve">Stadtring 265</x:t>
  </x:si>
  <x:si>
    <x:t xml:space="preserve">Michelstadt</x:t>
  </x:si>
  <x:si>
    <x:t xml:space="preserve">Darmstadt</x:t>
  </x:si>
  <x:si>
    <x:t xml:space="preserve">64720</x:t>
  </x:si>
  <x:si>
    <x:t xml:space="preserve">XHA1-21629</x:t>
  </x:si>
  <x:si>
    <x:t xml:space="preserve">XHA1</x:t>
  </x:si>
  <x:si>
    <x:t xml:space="preserve">Amazon Fulfillment Center-XHA1</x:t>
  </x:si>
  <x:si>
    <x:t xml:space="preserve">Am Holz 3 a</x:t>
  </x:si>
  <x:si>
    <x:t xml:space="preserve">Neu Wulmstorf</x:t>
  </x:si>
  <x:si>
    <x:t xml:space="preserve">Harburg</x:t>
  </x:si>
  <x:si>
    <x:t xml:space="preserve">21629</x:t>
  </x:si>
  <x:si>
    <x:t xml:space="preserve">XSC1-67661</x:t>
  </x:si>
  <x:si>
    <x:t xml:space="preserve">XSC1</x:t>
  </x:si>
  <x:si>
    <x:t xml:space="preserve">Amazon Fulfillment Center-XSC1</x:t>
  </x:si>
  <x:si>
    <x:t xml:space="preserve">Hans-Geiger-Strasse 7</x:t>
  </x:si>
  <x:si>
    <x:t xml:space="preserve">Kaiserslautern</x:t>
  </x:si>
  <x:si>
    <x:t xml:space="preserve">67661</x:t>
  </x:si>
  <x:si>
    <x:t xml:space="preserve">XWR1-90451</x:t>
  </x:si>
  <x:si>
    <x:t xml:space="preserve">XWR1</x:t>
  </x:si>
  <x:si>
    <x:t xml:space="preserve">Bavari</x:t>
  </x:si>
  <x:si>
    <x:t xml:space="preserve">HAIPAI-1453-XPO1</x:t>
  </x:si>
  <x:si>
    <x:t xml:space="preserve">XPO1-90451</x:t>
  </x:si>
  <x:si>
    <x:t xml:space="preserve">XPO1</x:t>
  </x:si>
  <x:si>
    <x:t xml:space="preserve">Amazon Fulfilment Center-XPO1</x:t>
  </x:si>
  <x:si>
    <x:t xml:space="preserve">XPO1 via: Amm GmbH &amp; Co KG Speditio</x:t>
  </x:si>
  <x:si>
    <x:t xml:space="preserve">LCJ3-90451</x:t>
  </x:si>
  <x:si>
    <x:t xml:space="preserve">LCJ3</x:t>
  </x:si>
  <x:si>
    <x:t xml:space="preserve">LCJ3 via: Amm GmbH &amp; Co KG Spedition</x:t>
  </x:si>
  <x:si>
    <x:t xml:space="preserve">XWR3-90451</x:t>
  </x:si>
  <x:si>
    <x:t xml:space="preserve">XWR3</x:t>
  </x:si>
  <x:si>
    <x:t xml:space="preserve">XWR3 via: Amm GmbH &amp; Co KG Spedition</x:t>
  </x:si>
  <x:si>
    <x:t xml:space="preserve">HAJ1-38350</x:t>
  </x:si>
  <x:si>
    <x:t xml:space="preserve">HAJ1</x:t>
  </x:si>
  <x:si>
    <x:t xml:space="preserve">Zur Alten Molkerei 1</x:t>
  </x:si>
  <x:si>
    <x:t xml:space="preserve">Helmstedt</x:t>
  </x:si>
  <x:si>
    <x:t xml:space="preserve">Lower saxony</x:t>
  </x:si>
  <x:si>
    <x:t xml:space="preserve">BER8-12529</x:t>
  </x:si>
  <x:si>
    <x:t xml:space="preserve">BER8</x:t>
  </x:si>
  <x:si>
    <x:t xml:space="preserve">Amazon Verteilzentrum</x:t>
  </x:si>
  <x:si>
    <x:t xml:space="preserve">Am Möllenpfuhl 2</x:t>
  </x:si>
  <x:si>
    <x:t xml:space="preserve">Schoenefeld</x:t>
  </x:si>
  <x:si>
    <x:t xml:space="preserve">XDEA-15713</x:t>
  </x:si>
  <x:si>
    <x:t xml:space="preserve">XDEA</x:t>
  </x:si>
  <x:si>
    <x:t xml:space="preserve">Industriegebiet Niederlehme</x:t>
  </x:si>
  <x:si>
    <x:t xml:space="preserve">Robert-Guthmann-Str. 30</x:t>
  </x:si>
  <x:si>
    <x:t xml:space="preserve">Koenigs Wusterhausen</x:t>
  </x:si>
  <x:si>
    <x:t xml:space="preserve">Brandenburg</x:t>
  </x:si>
  <x:si>
    <x:t xml:space="preserve">XDR1-90451</x:t>
  </x:si>
  <x:si>
    <x:t xml:space="preserve">XDR1</x:t>
  </x:si>
  <x:si>
    <x:t xml:space="preserve">XDR1 via: Amm GmbH &amp; Co KG Spedition</x:t>
  </x:si>
  <x:si>
    <x:t xml:space="preserve">LEJ5-07554</x:t>
  </x:si>
  <x:si>
    <x:t xml:space="preserve">LEJ5</x:t>
  </x:si>
  <x:si>
    <x:t xml:space="preserve">Am Steingarten 2</x:t>
  </x:si>
  <x:si>
    <x:t xml:space="preserve">GERA</x:t>
  </x:si>
  <x:si>
    <x:t xml:space="preserve">TH</x:t>
  </x:si>
  <x:si>
    <x:t xml:space="preserve">07554</x:t>
  </x:si>
  <x:si>
    <x:t xml:space="preserve">BRE4-28832</x:t>
  </x:si>
  <x:si>
    <x:t xml:space="preserve">BRE4</x:t>
  </x:si>
  <x:si>
    <x:t xml:space="preserve">Max-Naumann-Strasse 1</x:t>
  </x:si>
  <x:si>
    <x:t xml:space="preserve">Achim</x:t>
  </x:si>
  <x:si>
    <x:t xml:space="preserve">Niedersachsen</x:t>
  </x:si>
  <x:si>
    <x:t xml:space="preserve">28832</x:t>
  </x:si>
  <x:si>
    <x:t xml:space="preserve">MHG9-63801</x:t>
  </x:si>
  <x:si>
    <x:t xml:space="preserve">MHG9</x:t>
  </x:si>
  <x:si>
    <x:t xml:space="preserve">Ossenheimer Straße 7</x:t>
  </x:si>
  <x:si>
    <x:t xml:space="preserve">Kleinostheim</x:t>
  </x:si>
  <x:si>
    <x:t xml:space="preserve">63801</x:t>
  </x:si>
  <x:si>
    <x:t xml:space="preserve">DTM3-44145</x:t>
  </x:si>
  <x:si>
    <x:t xml:space="preserve">DTM3</x:t>
  </x:si>
  <x:si>
    <x:t xml:space="preserve">Warmbreitbandstraße 3</x:t>
  </x:si>
  <x:si>
    <x:t xml:space="preserve">XGEB-91589</x:t>
  </x:si>
  <x:si>
    <x:t xml:space="preserve">XGEB</x:t>
  </x:si>
  <x:si>
    <x:t xml:space="preserve">Steinauer Weg 7b Geodis</x:t>
  </x:si>
  <x:si>
    <x:t xml:space="preserve">Aurach</x:t>
  </x:si>
  <x:si>
    <x:t xml:space="preserve">91589</x:t>
  </x:si>
  <x:si>
    <x:t xml:space="preserve">XPO1-04758</x:t>
  </x:si>
  <x:si>
    <x:t xml:space="preserve">XPO1 via: Slam Poland Sp. z o.o.
Am Zeugamt 6</x:t>
  </x:si>
  <x:si>
    <x:t xml:space="preserve">Oschatz</x:t>
  </x:si>
  <x:si>
    <x:t xml:space="preserve">04758</x:t>
  </x:si>
  <x:si>
    <x:t xml:space="preserve">XWR3-04758</x:t>
  </x:si>
  <x:si>
    <x:t xml:space="preserve">via: Slam Poland Sp. z o.o. Am Zeugamt 6</x:t>
  </x:si>
  <x:si>
    <x:t xml:space="preserve">WRO5-02977</x:t>
  </x:si>
  <x:si>
    <x:t xml:space="preserve">WRO5</x:t>
  </x:si>
  <x:si>
    <x:t xml:space="preserve">WRO5 via: Slam Poland Sp. z o.o.</x:t>
  </x:si>
  <x:si>
    <x:t xml:space="preserve">Nardter Weg 2</x:t>
  </x:si>
  <x:si>
    <x:t xml:space="preserve">Hoyerswerda</x:t>
  </x:si>
  <x:si>
    <x:t xml:space="preserve">02977</x:t>
  </x:si>
  <x:si>
    <x:t xml:space="preserve">PRG2-02977</x:t>
  </x:si>
  <x:si>
    <x:t xml:space="preserve">PRG2 via: Slam Poland Sp. z o.o.</x:t>
  </x:si>
  <x:si>
    <x:t xml:space="preserve">POZ1-02977</x:t>
  </x:si>
  <x:si>
    <x:t xml:space="preserve">POZ1 via: Slam Poland Sp. z o.o.</x:t>
  </x:si>
  <x:si>
    <x:t xml:space="preserve">XDR1-04758</x:t>
  </x:si>
  <x:si>
    <x:t xml:space="preserve">Slam Poland Sp. z o.o.
Am Zeugamt 6</x:t>
  </x:si>
  <x:si>
    <x:t xml:space="preserve">LCJ2-04758</x:t>
  </x:si>
  <x:si>
    <x:t xml:space="preserve">BER6-13507</x:t>
  </x:si>
  <x:si>
    <x:t xml:space="preserve">BER6</x:t>
  </x:si>
  <x:si>
    <x:t xml:space="preserve">Am Borsigturm 100</x:t>
  </x:si>
  <x:si>
    <x:t xml:space="preserve">Berlin</x:t>
  </x:si>
  <x:si>
    <x:t xml:space="preserve">13507</x:t>
  </x:si>
  <x:si>
    <x:t xml:space="preserve">XXXY-81373</x:t>
  </x:si>
  <x:si>
    <x:t xml:space="preserve">Bodenehrstrasse 6</x:t>
  </x:si>
  <x:si>
    <x:t xml:space="preserve">Munich</x:t>
  </x:si>
  <x:si>
    <x:t xml:space="preserve">81373</x:t>
  </x:si>
  <x:si>
    <x:t xml:space="preserve">RLG1-18196</x:t>
  </x:si>
  <x:si>
    <x:t xml:space="preserve">RLG1</x:t>
  </x:si>
  <x:si>
    <x:t xml:space="preserve">Amazon Dummerstorf GmbH</x:t>
  </x:si>
  <x:si>
    <x:t xml:space="preserve">Gewerbepark Ostsee 3</x:t>
  </x:si>
  <x:si>
    <x:t xml:space="preserve">Dummerstorf</x:t>
  </x:si>
  <x:si>
    <x:t xml:space="preserve">18196</x:t>
  </x:si>
  <x:si>
    <x:t xml:space="preserve">SCN2-67661</x:t>
  </x:si>
  <x:si>
    <x:t xml:space="preserve">Von-Miller-Straße 24</x:t>
  </x:si>
  <x:si>
    <x:t xml:space="preserve">XFR4-31629</x:t>
  </x:si>
  <x:si>
    <x:t xml:space="preserve">Mittelweserpark Brakenhof 20/24</x:t>
  </x:si>
  <x:si>
    <x:t xml:space="preserve">Estorf</x:t>
  </x:si>
  <x:si>
    <x:t xml:space="preserve">31629</x:t>
  </x:si>
  <x:si>
    <x:t xml:space="preserve">XDEV-37081</x:t>
  </x:si>
  <x:si>
    <x:t xml:space="preserve">XDEV</x:t>
  </x:si>
  <x:si>
    <x:t xml:space="preserve">3PL (Gottingen, DE)，Groner Siekanger 3，(Building A /north)</x:t>
  </x:si>
  <x:si>
    <x:t xml:space="preserve">Goettingen</x:t>
  </x:si>
  <x:si>
    <x:t xml:space="preserve">37081</x:t>
  </x:si>
  <x:si>
    <x:t xml:space="preserve">LEJ2-04347</x:t>
  </x:si>
  <x:si>
    <x:t xml:space="preserve">LEJ2</x:t>
  </x:si>
  <x:si>
    <x:t xml:space="preserve">Friedrichshafner Str.72a</x:t>
  </x:si>
  <x:si>
    <x:t xml:space="preserve">Imaging Operations</x:t>
  </x:si>
  <x:si>
    <x:t xml:space="preserve">XPLC-04758</x:t>
  </x:si>
  <x:si>
    <x:t xml:space="preserve">XPLC</x:t>
  </x:si>
  <x:si>
    <x:t xml:space="preserve">Slam Poland Sp. z o.o. Am Zeugamt 6</x:t>
  </x:si>
  <x:si>
    <x:t xml:space="preserve">Germany</x:t>
  </x:si>
  <x:si>
    <x:t xml:space="preserve">WRO1-04758</x:t>
  </x:si>
  <x:si>
    <x:t xml:space="preserve">Slam Poland Sp. z o.o. Am Zeugamt 6</x:t>
  </x:si>
  <x:si>
    <x:t xml:space="preserve">DTM9-58454</x:t>
  </x:si>
  <x:si>
    <x:t xml:space="preserve">DTM9</x:t>
  </x:si>
  <x:si>
    <x:t xml:space="preserve">Brauckstraße 30</x:t>
  </x:si>
  <x:si>
    <x:t xml:space="preserve">Nordrhein</x:t>
  </x:si>
  <x:si>
    <x:t xml:space="preserve">Westfalen</x:t>
  </x:si>
  <x:si>
    <x:t xml:space="preserve">58454</x:t>
  </x:si>
  <x:si>
    <x:t xml:space="preserve">KTW5-04758</x:t>
  </x:si>
  <x:si>
    <x:t xml:space="preserve">KTW5</x:t>
  </x:si>
  <x:si>
    <x:t xml:space="preserve">KSF7-34466</x:t>
  </x:si>
  <x:si>
    <x:t xml:space="preserve">KSF7</x:t>
  </x:si>
  <x:si>
    <x:t xml:space="preserve">Otto-Hahn-Strasse 3</x:t>
  </x:si>
  <x:si>
    <x:t xml:space="preserve">Wolfhagen</x:t>
  </x:si>
  <x:si>
    <x:t xml:space="preserve">34466</x:t>
  </x:si>
  <x:si>
    <x:t xml:space="preserve">XFK1-76661</x:t>
  </x:si>
  <x:si>
    <x:t xml:space="preserve">XFK1</x:t>
  </x:si>
  <x:si>
    <x:t xml:space="preserve">Goodyearstrasse1</x:t>
  </x:si>
  <x:si>
    <x:t xml:space="preserve">Philippsburg</x:t>
  </x:si>
  <x:si>
    <x:t xml:space="preserve">76661</x:t>
  </x:si>
  <x:si>
    <x:t xml:space="preserve">XFR9</x:t>
  </x:si>
  <x:si>
    <x:t xml:space="preserve">XFR9-35423</x:t>
  </x:si>
  <x:si>
    <x:t xml:space="preserve">Hungener Str. 66</x:t>
  </x:si>
  <x:si>
    <x:t xml:space="preserve">Lich</x:t>
  </x:si>
  <x:si>
    <x:t xml:space="preserve">35423</x:t>
  </x:si>
  <x:si>
    <x:t xml:space="preserve">XFR7-89522</x:t>
  </x:si>
  <x:si>
    <x:t xml:space="preserve">XFR7</x:t>
  </x:si>
  <x:si>
    <x:t xml:space="preserve">Oggenhauser Hauptstrasse 151 89522 - Heidenheim an der Brenz</x:t>
  </x:si>
  <x:si>
    <x:t xml:space="preserve">Baden Wurttemberg</x:t>
  </x:si>
  <x:si>
    <x:t xml:space="preserve">89522</x:t>
  </x:si>
  <x:si>
    <x:t xml:space="preserve">NHE1</x:t>
  </x:si>
  <x:si>
    <x:t xml:space="preserve">NHE1-65479</x:t>
  </x:si>
  <x:si>
    <x:t xml:space="preserve">Nexus FaaST (Raunheim, DE)</x:t>
  </x:si>
  <x:si>
    <x:t xml:space="preserve">Amazon Fulfilment Center NHE1</x:t>
  </x:si>
  <x:si>
    <x:t xml:space="preserve">Tiberstrabe 2</x:t>
  </x:si>
  <x:si>
    <x:t xml:space="preserve">Raunheim</x:t>
  </x:si>
  <x:si>
    <x:t xml:space="preserve">65479</x:t>
  </x:si>
  <x:si>
    <x:t xml:space="preserve">NNW2</x:t>
  </x:si>
  <x:si>
    <x:t xml:space="preserve">NNW2-50769</x:t>
  </x:si>
  <x:si>
    <x:t xml:space="preserve">Nexus FaaST (Koln, DE)</x:t>
  </x:si>
  <x:si>
    <x:t xml:space="preserve">Amazon Fulfilment Center NNW2</x:t>
  </x:si>
  <x:si>
    <x:t xml:space="preserve">Marconistrabe 10</x:t>
  </x:si>
  <x:si>
    <x:t xml:space="preserve">Koln</x:t>
  </x:si>
  <x:si>
    <x:t xml:space="preserve">50769</x:t>
  </x:si>
  <x:si>
    <x:t xml:space="preserve">ES 西班牙</x:t>
  </x:si>
  <x:si>
    <x:t xml:space="preserve">BCN1-08820</x:t>
  </x:si>
  <x:si>
    <x:t xml:space="preserve">BCN1</x:t>
  </x:si>
  <x:si>
    <x:t xml:space="preserve">6-8 El Prat de Llobregat</x:t>
  </x:si>
  <x:si>
    <x:t xml:space="preserve">Av. de les Garrigues num.</x:t>
  </x:si>
  <x:si>
    <x:t xml:space="preserve">Barcelona</x:t>
  </x:si>
  <x:si>
    <x:t xml:space="preserve">ES</x:t>
  </x:si>
  <x:si>
    <x:t xml:space="preserve">08820</x:t>
  </x:si>
  <x:si>
    <x:t xml:space="preserve">BCN2-08107</x:t>
  </x:si>
  <x:si>
    <x:t xml:space="preserve">BCN2</x:t>
  </x:si>
  <x:si>
    <x:t xml:space="preserve">Carrer de la VERNEDA 22</x:t>
  </x:si>
  <x:si>
    <x:t xml:space="preserve">MARTORELLES</x:t>
  </x:si>
  <x:si>
    <x:t xml:space="preserve">Martorelles</x:t>
  </x:si>
  <x:si>
    <x:t xml:space="preserve">08107</x:t>
  </x:si>
  <x:si>
    <x:t xml:space="preserve">MAD4-28830</x:t>
  </x:si>
  <x:si>
    <x:t xml:space="preserve">MAD4</x:t>
  </x:si>
  <x:si>
    <x:t xml:space="preserve">San Fernando de Henares 24</x:t>
  </x:si>
  <x:si>
    <x:t xml:space="preserve">Avenida de la Astronomia</x:t>
  </x:si>
  <x:si>
    <x:t xml:space="preserve">Madrid</x:t>
  </x:si>
  <x:si>
    <x:t xml:space="preserve">28830</x:t>
  </x:si>
  <x:si>
    <x:t xml:space="preserve">MAD6-45200</x:t>
  </x:si>
  <x:si>
    <x:t xml:space="preserve">MAD6</x:t>
  </x:si>
  <x:si>
    <x:t xml:space="preserve">Amazon Fulfillment Center-MAD6</x:t>
  </x:si>
  <x:si>
    <x:t xml:space="preserve">veredilla III illescas Toledo</x:t>
  </x:si>
  <x:si>
    <x:t xml:space="preserve">AvenidaDeLaLogisticaPoligono</x:t>
  </x:si>
  <x:si>
    <x:t xml:space="preserve">Castile-La Mancha</x:t>
  </x:si>
  <x:si>
    <x:t xml:space="preserve">Industrial</x:t>
  </x:si>
  <x:si>
    <x:t xml:space="preserve">45200</x:t>
  </x:si>
  <x:si>
    <x:t xml:space="preserve">MAD9-28805</x:t>
  </x:si>
  <x:si>
    <x:t xml:space="preserve">MAD9</x:t>
  </x:si>
  <x:si>
    <x:t xml:space="preserve">Camino de los Afligidos</x:t>
  </x:si>
  <x:si>
    <x:t xml:space="preserve">Alcala de Henares</x:t>
  </x:si>
  <x:si>
    <x:t xml:space="preserve">28805</x:t>
  </x:si>
  <x:si>
    <x:t xml:space="preserve">MAD9-28804</x:t>
  </x:si>
  <x:si>
    <x:t xml:space="preserve">SVQ1-41703</x:t>
  </x:si>
  <x:si>
    <x:t xml:space="preserve">SVQ1</x:t>
  </x:si>
  <x:si>
    <x:t xml:space="preserve">Bulevar Agustín Nuñez Llanos s/n</x:t>
  </x:si>
  <x:si>
    <x:t xml:space="preserve">Poligono La Isla, Dos Hermanas</x:t>
  </x:si>
  <x:si>
    <x:t xml:space="preserve">Seville</x:t>
  </x:si>
  <x:si>
    <x:t xml:space="preserve">Andalusia</x:t>
  </x:si>
  <x:si>
    <x:t xml:space="preserve">41703</x:t>
  </x:si>
  <x:si>
    <x:t xml:space="preserve">XESA-19208</x:t>
  </x:si>
  <x:si>
    <x:t xml:space="preserve">XESA</x:t>
  </x:si>
  <x:si>
    <x:t xml:space="preserve">16 ND Logistics</x:t>
  </x:si>
  <x:si>
    <x:t xml:space="preserve">Avenida Rio Henares,</x:t>
  </x:si>
  <x:si>
    <x:t xml:space="preserve">Alovera</x:t>
  </x:si>
  <x:si>
    <x:t xml:space="preserve">19208</x:t>
  </x:si>
  <x:si>
    <x:t xml:space="preserve">XESB-19208</x:t>
  </x:si>
  <x:si>
    <x:t xml:space="preserve">XESB</x:t>
  </x:si>
  <x:si>
    <x:t xml:space="preserve">ES FBA FLEX</x:t>
  </x:si>
  <x:si>
    <x:t xml:space="preserve">Avenida Rio Henares 16</x:t>
  </x:si>
  <x:si>
    <x:t xml:space="preserve">MAD7-45200</x:t>
  </x:si>
  <x:si>
    <x:t xml:space="preserve">MAD7</x:t>
  </x:si>
  <x:si>
    <x:t xml:space="preserve">Amazon Fulfillment Center-MAD7</x:t>
  </x:si>
  <x:si>
    <x:t xml:space="preserve"> Carretera antigua Madrid-Toledo 38D</x:t>
  </x:si>
  <x:si>
    <x:t xml:space="preserve"> Illescas</x:t>
  </x:si>
  <x:si>
    <x:t xml:space="preserve">RMU1-30156</x:t>
  </x:si>
  <x:si>
    <x:t xml:space="preserve">RMU1</x:t>
  </x:si>
  <x:si>
    <x:t xml:space="preserve">Calle Isidro Vivancos Munoz</x:t>
  </x:si>
  <x:si>
    <x:t xml:space="preserve">Parque Logistico del Sureste</x:t>
  </x:si>
  <x:si>
    <x:t xml:space="preserve">Murcia</x:t>
  </x:si>
  <x:si>
    <x:t xml:space="preserve">BCN8-08210</x:t>
  </x:si>
  <x:si>
    <x:t xml:space="preserve">BCN8</x:t>
  </x:si>
  <x:si>
    <x:t xml:space="preserve">Carrer Ca n'Alzina, 161</x:t>
  </x:si>
  <x:si>
    <x:t xml:space="preserve">Sabadell</x:t>
  </x:si>
  <x:si>
    <x:t xml:space="preserve">08210</x:t>
  </x:si>
  <x:si>
    <x:t xml:space="preserve">VLC1-12200</x:t>
  </x:si>
  <x:si>
    <x:t xml:space="preserve">VLC1</x:t>
  </x:si>
  <x:si>
    <x:t xml:space="preserve">Calle Panama, 28</x:t>
  </x:si>
  <x:si>
    <x:t xml:space="preserve">Onda</x:t>
  </x:si>
  <x:si>
    <x:t xml:space="preserve">Castellon</x:t>
  </x:si>
  <x:si>
    <x:t xml:space="preserve">ZAZ1-50197</x:t>
  </x:si>
  <x:si>
    <x:t xml:space="preserve">ZAZ1</x:t>
  </x:si>
  <x:si>
    <x:t xml:space="preserve">Polígono – Plataforma Logística de Zaragoza</x:t>
  </x:si>
  <x:si>
    <x:t xml:space="preserve">Parcelas: ALI-28 y ALI-2</x:t>
  </x:si>
  <x:si>
    <x:t xml:space="preserve">Zaragoza</x:t>
  </x:si>
  <x:si>
    <x:t xml:space="preserve">Aragon</x:t>
  </x:si>
  <x:si>
    <x:t xml:space="preserve">50197</x:t>
  </x:si>
  <x:si>
    <x:t xml:space="preserve">XMA3-45340</x:t>
  </x:si>
  <x:si>
    <x:t xml:space="preserve">XMA3</x:t>
  </x:si>
  <x:si>
    <x:t xml:space="preserve">CEVA XMA3-XESFC/Plata s/n (access by C/Paladio). P.I. Dehesa de la Plata 1Ontigola Toledo 45340</x:t>
  </x:si>
  <x:si>
    <x:t xml:space="preserve">1Ontigola</x:t>
  </x:si>
  <x:si>
    <x:t xml:space="preserve">Toledo</x:t>
  </x:si>
  <x:si>
    <x:t xml:space="preserve">45340</x:t>
  </x:si>
  <x:si>
    <x:t xml:space="preserve">XMA1-19208</x:t>
  </x:si>
  <x:si>
    <x:t xml:space="preserve">XMA1</x:t>
  </x:si>
  <x:si>
    <x:t xml:space="preserve">Avenida Rio Henares, 16</x:t>
  </x:si>
  <x:si>
    <x:t xml:space="preserve">XIBA-19190</x:t>
  </x:si>
  <x:si>
    <x:t xml:space="preserve">XIBA</x:t>
  </x:si>
  <x:si>
    <x:t xml:space="preserve">Geodis AMXL 3PL (Torija, ES)Calle Via Servicio, I-7 Torija Guadalajara 19190 Spain</x:t>
  </x:si>
  <x:si>
    <x:t xml:space="preserve">Guadalajara</x:t>
  </x:si>
  <x:si>
    <x:t xml:space="preserve">19190</x:t>
  </x:si>
  <x:si>
    <x:t xml:space="preserve">BCN3-08755</x:t>
  </x:si>
  <x:si>
    <x:t xml:space="preserve">BCN3</x:t>
  </x:si>
  <x:si>
    <x:t xml:space="preserve">BCN3-Amazon EU SARL (ES)，Carrer Ferro 12，Castellbisbal，Barcelona，ES，08755</x:t>
  </x:si>
  <x:si>
    <x:t xml:space="preserve">08755</x:t>
  </x:si>
  <x:si>
    <x:t xml:space="preserve">FR 法国</x:t>
  </x:si>
  <x:si>
    <x:t xml:space="preserve">BAT3B-77550</x:t>
  </x:si>
  <x:si>
    <x:t xml:space="preserve">BAT3B</x:t>
  </x:si>
  <x:si>
    <x:t xml:space="preserve">Entrepot Cdiscount Prologis BAT 3B</x:t>
  </x:si>
  <x:si>
    <x:t xml:space="preserve">Parc Chanteloup</x:t>
  </x:si>
  <x:si>
    <x:t xml:space="preserve">MOISSY</x:t>
  </x:si>
  <x:si>
    <x:t xml:space="preserve">CRAMAYEL</x:t>
  </x:si>
  <x:si>
    <x:t xml:space="preserve">FR</x:t>
  </x:si>
  <x:si>
    <x:t xml:space="preserve">77550</x:t>
  </x:si>
  <x:si>
    <x:t xml:space="preserve">BOVES-80440</x:t>
  </x:si>
  <x:si>
    <x:t xml:space="preserve">Boves-80440</x:t>
  </x:si>
  <x:si>
    <x:t xml:space="preserve">BOVES</x:t>
  </x:si>
  <x:si>
    <x:t xml:space="preserve">1 Avenue du Superbe Orenoque</x:t>
  </x:si>
  <x:si>
    <x:t xml:space="preserve">Boves</x:t>
  </x:si>
  <x:si>
    <x:t xml:space="preserve">80440</x:t>
  </x:si>
  <x:si>
    <x:t xml:space="preserve">BVA1-80337</x:t>
  </x:si>
  <x:si>
    <x:t xml:space="preserve">BVA1</x:t>
  </x:si>
  <x:si>
    <x:t xml:space="preserve">AmazonFulfillmentCenter</x:t>
  </x:si>
  <x:si>
    <x:t xml:space="preserve">Jules Verne Business Park</x:t>
  </x:si>
  <x:si>
    <x:t xml:space="preserve">AMIENS CEDEX</x:t>
  </x:si>
  <x:si>
    <x:t xml:space="preserve">Hauts-de-France</x:t>
  </x:si>
  <x:si>
    <x:t xml:space="preserve">80337</x:t>
  </x:si>
  <x:si>
    <x:t xml:space="preserve">CDG7-2-60452</x:t>
  </x:si>
  <x:si>
    <x:t xml:space="preserve">CDG7-2</x:t>
  </x:si>
  <x:si>
    <x:t xml:space="preserve">Parc d'activites des Portes de Senlis</x:t>
  </x:si>
  <x:si>
    <x:t xml:space="preserve">1 avenue Alain Boucher</x:t>
  </x:si>
  <x:si>
    <x:t xml:space="preserve">Senlis</x:t>
  </x:si>
  <x:si>
    <x:t xml:space="preserve">Oise</x:t>
  </x:si>
  <x:si>
    <x:t xml:space="preserve">60452</x:t>
  </x:si>
  <x:si>
    <x:t xml:space="preserve">CDG7-60300</x:t>
  </x:si>
  <x:si>
    <x:t xml:space="preserve">CDG7</x:t>
  </x:si>
  <x:si>
    <x:t xml:space="preserve">Amazon.fr Logistique SAS – CDG7</x:t>
  </x:si>
  <x:si>
    <x:t xml:space="preserve">60300</x:t>
  </x:si>
  <x:si>
    <x:t xml:space="preserve">LIL1-59353</x:t>
  </x:si>
  <x:si>
    <x:t xml:space="preserve">LIL1</x:t>
  </x:si>
  <x:si>
    <x:t xml:space="preserve">1, Rue Amazon</x:t>
  </x:si>
  <x:si>
    <x:t xml:space="preserve">LAUWIN PLANQUE CEDEX</x:t>
  </x:si>
  <x:si>
    <x:t xml:space="preserve">LYS1-71100</x:t>
  </x:si>
  <x:si>
    <x:t xml:space="preserve">LYS1</x:t>
  </x:si>
  <x:si>
    <x:t xml:space="preserve">Amazon.fr Logistique SAS</x:t>
  </x:si>
  <x:si>
    <x:t xml:space="preserve">Amazon.fr Logistique SAS-LYS1</x:t>
  </x:si>
  <x:si>
    <x:t xml:space="preserve">1 Rue Amazon</x:t>
  </x:si>
  <x:si>
    <x:t xml:space="preserve">Distripole Chalon ZAC Parc Activite</x:t>
  </x:si>
  <x:si>
    <x:t xml:space="preserve">Sevrey</x:t>
  </x:si>
  <x:si>
    <x:t xml:space="preserve">71100</x:t>
  </x:si>
  <x:si>
    <x:t xml:space="preserve">LYS1-71311</x:t>
  </x:si>
  <x:si>
    <x:t xml:space="preserve">Distripôle Châlons</x:t>
  </x:si>
  <x:si>
    <x:t xml:space="preserve">ZAC Val de Bourgogne</x:t>
  </x:si>
  <x:si>
    <x:t xml:space="preserve">SEVREY CEDEX</x:t>
  </x:si>
  <x:si>
    <x:t xml:space="preserve">71311</x:t>
  </x:si>
  <x:si>
    <x:t xml:space="preserve">MRS1-26132</x:t>
  </x:si>
  <x:si>
    <x:t xml:space="preserve">MRS1</x:t>
  </x:si>
  <x:si>
    <x:t xml:space="preserve">Building II</x:t>
  </x:si>
  <x:si>
    <x:t xml:space="preserve">ZAC les Portes de Provence</x:t>
  </x:si>
  <x:si>
    <x:t xml:space="preserve">MONTELIMAR CEDEX</x:t>
  </x:si>
  <x:si>
    <x:t xml:space="preserve">26132</x:t>
  </x:si>
  <x:si>
    <x:t xml:space="preserve">MRS1-26200</x:t>
  </x:si>
  <x:si>
    <x:t xml:space="preserve">ZAC Les Portes de Provence</x:t>
  </x:si>
  <x:si>
    <x:t xml:space="preserve">Montelimar</x:t>
  </x:si>
  <x:si>
    <x:t xml:space="preserve">26200</x:t>
  </x:si>
  <x:si>
    <x:t xml:space="preserve">ORY1-45770</x:t>
  </x:si>
  <x:si>
    <x:t xml:space="preserve">ORY1</x:t>
  </x:si>
  <x:si>
    <x:t xml:space="preserve">Amazon.fr Logistique</x:t>
  </x:si>
  <x:si>
    <x:t xml:space="preserve">1401 Rue Du Champ Rouge</x:t>
  </x:si>
  <x:si>
    <x:t xml:space="preserve">Saran</x:t>
  </x:si>
  <x:si>
    <x:t xml:space="preserve">45770</x:t>
  </x:si>
  <x:si>
    <x:t xml:space="preserve">ORY1-45772</x:t>
  </x:si>
  <x:si>
    <x:t xml:space="preserve">Pole 45</x:t>
  </x:si>
  <x:si>
    <x:t xml:space="preserve">1401 rue du Champ Rouge</x:t>
  </x:si>
  <x:si>
    <x:t xml:space="preserve">SARAN  CEDEX</x:t>
  </x:si>
  <x:si>
    <x:t xml:space="preserve">45772</x:t>
  </x:si>
  <x:si>
    <x:t xml:space="preserve">ORY4-91220</x:t>
  </x:si>
  <x:si>
    <x:t xml:space="preserve">ORY4</x:t>
  </x:si>
  <x:si>
    <x:t xml:space="preserve">Avenue du Centre d’Essais en Vol</x:t>
  </x:si>
  <x:si>
    <x:t xml:space="preserve">Brétigny sur Orge</x:t>
  </x:si>
  <x:si>
    <x:t xml:space="preserve">91220</x:t>
  </x:si>
  <x:si>
    <x:t xml:space="preserve">ORY4-91225</x:t>
  </x:si>
  <x:si>
    <x:t xml:space="preserve">Amazon Fulfillment Center ORY4</x:t>
  </x:si>
  <x:si>
    <x:t xml:space="preserve">AVENUE DU CENTRE D’ESSAI EN 20</x:t>
  </x:si>
  <x:si>
    <x:t xml:space="preserve">VOLBRETIGNY SUR ORGE CEDEX</x:t>
  </x:si>
  <x:si>
    <x:t xml:space="preserve">BRETIGNY SUR ORGE</x:t>
  </x:si>
  <x:si>
    <x:t xml:space="preserve">CEDEX</x:t>
  </x:si>
  <x:si>
    <x:t xml:space="preserve">91225</x:t>
  </x:si>
  <x:si>
    <x:t xml:space="preserve">VESK-77176</x:t>
  </x:si>
  <x:si>
    <x:t xml:space="preserve">VESK</x:t>
  </x:si>
  <x:si>
    <x:t xml:space="preserve">7 rue du Chrome</x:t>
  </x:si>
  <x:si>
    <x:t xml:space="preserve">Savigny le Temple</x:t>
  </x:si>
  <x:si>
    <x:t xml:space="preserve">ile de France</x:t>
  </x:si>
  <x:si>
    <x:t xml:space="preserve">77176</x:t>
  </x:si>
  <x:si>
    <x:t xml:space="preserve">XFRG-45410</x:t>
  </x:si>
  <x:si>
    <x:t xml:space="preserve">XFRG</x:t>
  </x:si>
  <x:si>
    <x:t xml:space="preserve">XPO  Logistics</x:t>
  </x:si>
  <x:si>
    <x:t xml:space="preserve">XPO Artenay NS 3PL ZAC du</x:t>
  </x:si>
  <x:si>
    <x:t xml:space="preserve">Moulin</x:t>
  </x:si>
  <x:si>
    <x:t xml:space="preserve">45410</x:t>
  </x:si>
  <x:si>
    <x:t xml:space="preserve">XVA1-51230</x:t>
  </x:si>
  <x:si>
    <x:t xml:space="preserve">XVA1</x:t>
  </x:si>
  <x:si>
    <x:t xml:space="preserve">Amazon Fulfillment Center-XVA1</x:t>
  </x:si>
  <x:si>
    <x:t xml:space="preserve">5 Rue Henri Guillaumet</x:t>
  </x:si>
  <x:si>
    <x:t xml:space="preserve">CEVA Logistics</x:t>
  </x:si>
  <x:si>
    <x:t xml:space="preserve">Bussy-Lettree</x:t>
  </x:si>
  <x:si>
    <x:t xml:space="preserve">Marne</x:t>
  </x:si>
  <x:si>
    <x:t xml:space="preserve">51230</x:t>
  </x:si>
  <x:si>
    <x:t xml:space="preserve">CD01-33610</x:t>
  </x:si>
  <x:si>
    <x:t xml:space="preserve">CD01</x:t>
  </x:si>
  <x:si>
    <x:t xml:space="preserve">Entrepot Cdiscount BAT B</x:t>
  </x:si>
  <x:si>
    <x:t xml:space="preserve">Zone d activite Pot au Pin</x:t>
  </x:si>
  <x:si>
    <x:t xml:space="preserve">CESTAS</x:t>
  </x:si>
  <x:si>
    <x:t xml:space="preserve">XCD1-77380</x:t>
  </x:si>
  <x:si>
    <x:t xml:space="preserve">XCD1</x:t>
  </x:si>
  <x:si>
    <x:t xml:space="preserve">50 Boulevard de l Europe</x:t>
  </x:si>
  <x:si>
    <x:t xml:space="preserve">Combs-la-Ville</x:t>
  </x:si>
  <x:si>
    <x:t xml:space="preserve">Ile de France</x:t>
  </x:si>
  <x:si>
    <x:t xml:space="preserve">XOR1-77550</x:t>
  </x:si>
  <x:si>
    <x:t xml:space="preserve">XOR1</x:t>
  </x:si>
  <x:si>
    <x:t xml:space="preserve">Parc d’activité de l’A5</x:t>
  </x:si>
  <x:si>
    <x:t xml:space="preserve">2449 Rue Denis Papin</x:t>
  </x:si>
  <x:si>
    <x:t xml:space="preserve">Réau</x:t>
  </x:si>
  <x:si>
    <x:t xml:space="preserve">Île-de-France</x:t>
  </x:si>
  <x:si>
    <x:t xml:space="preserve">CD02-77550</x:t>
  </x:si>
  <x:si>
    <x:t xml:space="preserve">CD02</x:t>
  </x:si>
  <x:si>
    <x:t xml:space="preserve">Entrepot Cdiscount BAT A</x:t>
  </x:si>
  <x:si>
    <x:t xml:space="preserve">Zone du Parc de l A5</x:t>
  </x:si>
  <x:si>
    <x:t xml:space="preserve">Rue Denis Papin</x:t>
  </x:si>
  <x:si>
    <x:t xml:space="preserve">REAU</x:t>
  </x:si>
  <x:si>
    <x:t xml:space="preserve"> Île-de-France</x:t>
  </x:si>
  <x:si>
    <x:t xml:space="preserve">LIL8-59553</x:t>
  </x:si>
  <x:si>
    <x:t xml:space="preserve">LIL8</x:t>
  </x:si>
  <x:si>
    <x:t xml:space="preserve">1710 Rue de la Plaine</x:t>
  </x:si>
  <x:si>
    <x:t xml:space="preserve">Lauwin-Planque</x:t>
  </x:si>
  <x:si>
    <x:t xml:space="preserve">Haut de france</x:t>
  </x:si>
  <x:si>
    <x:t xml:space="preserve">XOS1-62117</x:t>
  </x:si>
  <x:si>
    <x:t xml:space="preserve">XOS1</x:t>
  </x:si>
  <x:si>
    <x:t xml:space="preserve">160 Rue de Corbehem
62117 Brebieres</x:t>
  </x:si>
  <x:si>
    <x:t xml:space="preserve">Brebieres</x:t>
  </x:si>
  <x:si>
    <x:t xml:space="preserve">ETZ2-57685</x:t>
  </x:si>
  <x:si>
    <x:t xml:space="preserve">ETZ2</x:t>
  </x:si>
  <x:si>
    <x:t xml:space="preserve">ETZ2 - 1, rue de la Croix de Lorraine 57685</x:t>
  </x:si>
  <x:si>
    <x:t xml:space="preserve">Augny</x:t>
  </x:si>
  <x:si>
    <x:t xml:space="preserve">XOR2-38290</x:t>
  </x:si>
  <x:si>
    <x:t xml:space="preserve">XOR2</x:t>
  </x:si>
  <x:si>
    <x:t xml:space="preserve">Satolas,Parc des Chenes Nord Rue du Brisson, Batiment IDC9 38290</x:t>
  </x:si>
  <x:si>
    <x:t xml:space="preserve">Satolas-et-Bonce</x:t>
  </x:si>
  <x:si>
    <x:t xml:space="preserve">Rhone-Alpes</x:t>
  </x:si>
  <x:si>
    <x:t xml:space="preserve">XOR4-80470</x:t>
  </x:si>
  <x:si>
    <x:t xml:space="preserve">XOR4</x:t>
  </x:si>
  <x:si>
    <x:t xml:space="preserve">370 rue des Gaulois</x:t>
  </x:si>
  <x:si>
    <x:t xml:space="preserve">St Sauveur</x:t>
  </x:si>
  <x:si>
    <x:t xml:space="preserve">XCD2-59220</x:t>
  </x:si>
  <x:si>
    <x:t xml:space="preserve">XCD2</x:t>
  </x:si>
  <x:si>
    <x:t xml:space="preserve">AFTX 3P IXD (Denain, FR)</x:t>
  </x:si>
  <x:si>
    <x:t xml:space="preserve">Parc dActivites des Pierres Blanches</x:t>
  </x:si>
  <x:si>
    <x:t xml:space="preserve">Denain</x:t>
  </x:si>
  <x:si>
    <x:t xml:space="preserve">IBV3-59553</x:t>
  </x:si>
  <x:si>
    <x:t xml:space="preserve">IBV3</x:t>
  </x:si>
  <x:si>
    <x:t xml:space="preserve">CDG8</x:t>
  </x:si>
  <x:si>
    <x:t xml:space="preserve">1 Avenue Boule</x:t>
  </x:si>
  <x:si>
    <x:t xml:space="preserve">Beauchamp, lle-de-France</x:t>
  </x:si>
  <x:si>
    <x:t xml:space="preserve">Beauchamp</x:t>
  </x:si>
  <x:si>
    <x:t xml:space="preserve">lle-de</x:t>
  </x:si>
  <x:si>
    <x:t xml:space="preserve">GB 英国</x:t>
  </x:si>
  <x:si>
    <x:t xml:space="preserve">BHX1-WS151LX</x:t>
  </x:si>
  <x:si>
    <x:t xml:space="preserve">BHX1</x:t>
  </x:si>
  <x:si>
    <x:t xml:space="preserve">Towers Business Park</x:t>
  </x:si>
  <x:si>
    <x:t xml:space="preserve">Power Station Road Rugeley</x:t>
  </x:si>
  <x:si>
    <x:t xml:space="preserve">Rugeley</x:t>
  </x:si>
  <x:si>
    <x:t xml:space="preserve">GB</x:t>
  </x:si>
  <x:si>
    <x:t xml:space="preserve">WS15 1LX</x:t>
  </x:si>
  <x:si>
    <x:t xml:space="preserve">BHX2-LE671FB</x:t>
  </x:si>
  <x:si>
    <x:t xml:space="preserve">BHX2</x:t>
  </x:si>
  <x:si>
    <x:t xml:space="preserve">Amazon Fulfillment Center-BHX2</x:t>
  </x:si>
  <x:si>
    <x:t xml:space="preserve">15B Beveridge Ln Ellistown</x:t>
  </x:si>
  <x:si>
    <x:t xml:space="preserve">COALVILLE</x:t>
  </x:si>
  <x:si>
    <x:t xml:space="preserve">Leicestershire</x:t>
  </x:si>
  <x:si>
    <x:t xml:space="preserve">LE67 1FB</x:t>
  </x:si>
  <x:si>
    <x:t xml:space="preserve">BHX2-LE671GQ</x:t>
  </x:si>
  <x:si>
    <x:t xml:space="preserve">Amazon EU SARL</x:t>
  </x:si>
  <x:si>
    <x:t xml:space="preserve">Robson Way COALVILLE,1</x:t>
  </x:si>
  <x:si>
    <x:t xml:space="preserve">LE67 1GQ</x:t>
  </x:si>
  <x:si>
    <x:t xml:space="preserve">BHX3-NN118PQ</x:t>
  </x:si>
  <x:si>
    <x:t xml:space="preserve">BHX3</x:t>
  </x:si>
  <x:si>
    <x:t xml:space="preserve">Amazon Fulfillment Centre BHX3</x:t>
  </x:si>
  <x:si>
    <x:t xml:space="preserve">4 Royal Oak Way North Daventry</x:t>
  </x:si>
  <x:si>
    <x:t xml:space="preserve">Northamptonshire</x:t>
  </x:si>
  <x:si>
    <x:t xml:space="preserve">Daventry</x:t>
  </x:si>
  <x:si>
    <x:t xml:space="preserve">NN11 8PQ</x:t>
  </x:si>
  <x:si>
    <x:t xml:space="preserve">BHX4-CV59PF</x:t>
  </x:si>
  <x:si>
    <x:t xml:space="preserve">BHX4</x:t>
  </x:si>
  <x:si>
    <x:t xml:space="preserve">AmazonFulfillmentCenter-BHX4</x:t>
  </x:si>
  <x:si>
    <x:t xml:space="preserve">Plot 1, Lyons Park,Sayer Dr</x:t>
  </x:si>
  <x:si>
    <x:t xml:space="preserve">COVENTRY</x:t>
  </x:si>
  <x:si>
    <x:t xml:space="preserve">West Midlands</x:t>
  </x:si>
  <x:si>
    <x:t xml:space="preserve">CV5 9PF</x:t>
  </x:si>
  <x:si>
    <x:t xml:space="preserve">BHX5-CV230XF</x:t>
  </x:si>
  <x:si>
    <x:t xml:space="preserve">BHX5</x:t>
  </x:si>
  <x:si>
    <x:t xml:space="preserve">Amazon BHX5 Fulfillment Center</x:t>
  </x:si>
  <x:si>
    <x:t xml:space="preserve">Unit 3</x:t>
  </x:si>
  <x:si>
    <x:t xml:space="preserve">Rugby</x:t>
  </x:si>
  <x:si>
    <x:t xml:space="preserve">CV23 0XF</x:t>
  </x:si>
  <x:si>
    <x:t xml:space="preserve">XSE6-ME10 2XG</x:t>
  </x:si>
  <x:si>
    <x:t xml:space="preserve">XSE6</x:t>
  </x:si>
  <x:si>
    <x:t xml:space="preserve">Building S440 Panattoni Park</x:t>
  </x:si>
  <x:si>
    <x:t xml:space="preserve">Barge Way</x:t>
  </x:si>
  <x:si>
    <x:t xml:space="preserve">Sittingbourne</x:t>
  </x:si>
  <x:si>
    <x:t xml:space="preserve">South East England</x:t>
  </x:si>
  <x:si>
    <x:t xml:space="preserve">ME10 2XG</x:t>
  </x:si>
  <x:si>
    <x:t xml:space="preserve">BRS1-BS354DJ</x:t>
  </x:si>
  <x:si>
    <x:t xml:space="preserve">BRS1</x:t>
  </x:si>
  <x:si>
    <x:t xml:space="preserve">Amazon BRS1 Fulfillment Center</x:t>
  </x:si>
  <x:si>
    <x:t xml:space="preserve">Goldcrest Way</x:t>
  </x:si>
  <x:si>
    <x:t xml:space="preserve">Bristol</x:t>
  </x:si>
  <x:si>
    <x:t xml:space="preserve">BS35 4DJ</x:t>
  </x:si>
  <x:si>
    <x:t xml:space="preserve">CWL1-SA18QX</x:t>
  </x:si>
  <x:si>
    <x:t xml:space="preserve">CWL1</x:t>
  </x:si>
  <x:si>
    <x:t xml:space="preserve">Amazon Fulfillment Center   CWL1</x:t>
  </x:si>
  <x:si>
    <x:t xml:space="preserve">FFORDD AMAZON, SWANSEA</x:t>
  </x:si>
  <x:si>
    <x:t xml:space="preserve">Wales</x:t>
  </x:si>
  <x:si>
    <x:t xml:space="preserve">SA1 8QX</x:t>
  </x:si>
  <x:si>
    <x:t xml:space="preserve">EDI4-KY118ST</x:t>
  </x:si>
  <x:si>
    <x:t xml:space="preserve">EDI4</x:t>
  </x:si>
  <x:si>
    <x:t xml:space="preserve">Amazon.co.uk</x:t>
  </x:si>
  <x:si>
    <x:t xml:space="preserve">Amazon Fulfilment Centre Amazon Way</x:t>
  </x:si>
  <x:si>
    <x:t xml:space="preserve">,1</x:t>
  </x:si>
  <x:si>
    <x:t xml:space="preserve">Dunfermline</x:t>
  </x:si>
  <x:si>
    <x:t xml:space="preserve">KY11 8ST</x:t>
  </x:si>
  <x:si>
    <x:t xml:space="preserve">EMA1-DE742BB</x:t>
  </x:si>
  <x:si>
    <x:t xml:space="preserve">EMA1</x:t>
  </x:si>
  <x:si>
    <x:t xml:space="preserve">Amazon EMA1 Fulfillment Center</x:t>
  </x:si>
  <x:si>
    <x:t xml:space="preserve">Unit 1, Wilders Way</x:t>
  </x:si>
  <x:si>
    <x:t xml:space="preserve">Derby</x:t>
  </x:si>
  <x:si>
    <x:t xml:space="preserve">DE74 2BB</x:t>
  </x:si>
  <x:si>
    <x:t xml:space="preserve">EMA2-1-NG174PA</x:t>
  </x:si>
  <x:si>
    <x:t xml:space="preserve">EMA2-1</x:t>
  </x:si>
  <x:si>
    <x:t xml:space="preserve">SUMMIT PARK</x:t>
  </x:si>
  <x:si>
    <x:t xml:space="preserve">SHERWOOD WAY SOUTH</x:t>
  </x:si>
  <x:si>
    <x:t xml:space="preserve">SUTTON IN ASHFIELD</x:t>
  </x:si>
  <x:si>
    <x:t xml:space="preserve">Mansfield</x:t>
  </x:si>
  <x:si>
    <x:t xml:space="preserve">NG17 4PA</x:t>
  </x:si>
  <x:si>
    <x:t xml:space="preserve">EMA2-NG175NB</x:t>
  </x:si>
  <x:si>
    <x:t xml:space="preserve">EMA2</x:t>
  </x:si>
  <x:si>
    <x:t xml:space="preserve">SUMMIT PARK SHERWOOD WAY SOUTH</x:t>
  </x:si>
  <x:si>
    <x:t xml:space="preserve">NG17 5NB</x:t>
  </x:si>
  <x:si>
    <x:t xml:space="preserve">EUK5-PE29EN</x:t>
  </x:si>
  <x:si>
    <x:t xml:space="preserve">EUK5</x:t>
  </x:si>
  <x:si>
    <x:t xml:space="preserve">Amazon Fulfillment Center EUK5</x:t>
  </x:si>
  <x:si>
    <x:t xml:space="preserve">Amazon Fulfillment Center Phase Two</x:t>
  </x:si>
  <x:si>
    <x:t xml:space="preserve">Kingston Park Flaxley Road</x:t>
  </x:si>
  <x:si>
    <x:t xml:space="preserve">Peterborough</x:t>
  </x:si>
  <x:si>
    <x:t xml:space="preserve">PE2 9EN</x:t>
  </x:si>
  <x:si>
    <x:t xml:space="preserve">EUKA-PE26UG</x:t>
  </x:si>
  <x:si>
    <x:t xml:space="preserve">EUKA</x:t>
  </x:si>
  <x:si>
    <x:t xml:space="preserve">Units 9 – 10 Manasty Rd Orton</x:t>
  </x:si>
  <x:si>
    <x:t xml:space="preserve">Southgate</x:t>
  </x:si>
  <x:si>
    <x:t xml:space="preserve">PE2 6UG</x:t>
  </x:si>
  <x:si>
    <x:t xml:space="preserve">EUKB-PE26TE</x:t>
  </x:si>
  <x:si>
    <x:t xml:space="preserve">EUKB</x:t>
  </x:si>
  <x:si>
    <x:t xml:space="preserve">Unit 12, Overton Park, Holkham Road</x:t>
  </x:si>
  <x:si>
    <x:t xml:space="preserve">PE2 6TE</x:t>
  </x:si>
  <x:si>
    <x:t xml:space="preserve">EUKD-WA88WJ</x:t>
  </x:si>
  <x:si>
    <x:t xml:space="preserve">EUKD</x:t>
  </x:si>
  <x:si>
    <x:t xml:space="preserve">Amazon Fulfillment Center-EUKD</x:t>
  </x:si>
  <x:si>
    <x:t xml:space="preserve">Foundry Point</x:t>
  </x:si>
  <x:si>
    <x:t xml:space="preserve">Halebank Industrial Estate</x:t>
  </x:si>
  <x:si>
    <x:t xml:space="preserve">Foundry Lane</x:t>
  </x:si>
  <x:si>
    <x:t xml:space="preserve">Widnes</x:t>
  </x:si>
  <x:si>
    <x:t xml:space="preserve">WA8 8WJ</x:t>
  </x:si>
  <x:si>
    <x:t xml:space="preserve">EUKD-WA88YN</x:t>
  </x:si>
  <x:si>
    <x:t xml:space="preserve">AMAZON FULFILLMENT CENTER</x:t>
  </x:si>
  <x:si>
    <x:t xml:space="preserve">Foundry Point,Halebank</x:t>
  </x:si>
  <x:si>
    <x:t xml:space="preserve">Industrial Estate,Foundry Lane</x:t>
  </x:si>
  <x:si>
    <x:t xml:space="preserve">WIDNES</x:t>
  </x:si>
  <x:si>
    <x:t xml:space="preserve">WA8 8YN</x:t>
  </x:si>
  <x:si>
    <x:t xml:space="preserve">GLA1-PA191BQ</x:t>
  </x:si>
  <x:si>
    <x:t xml:space="preserve">GLA1</x:t>
  </x:si>
  <x:si>
    <x:t xml:space="preserve">2 Cloch Road Faulds Park</x:t>
  </x:si>
  <x:si>
    <x:t xml:space="preserve">Gourock</x:t>
  </x:si>
  <x:si>
    <x:t xml:space="preserve">PA19 1BQ</x:t>
  </x:si>
  <x:si>
    <x:t xml:space="preserve">LBA2-DN110BG</x:t>
  </x:si>
  <x:si>
    <x:t xml:space="preserve">LBA2</x:t>
  </x:si>
  <x:si>
    <x:t xml:space="preserve">Unit 1 (IP1= Amazon) Iport Avenue</x:t>
  </x:si>
  <x:si>
    <x:t xml:space="preserve">Preston Brook</x:t>
  </x:si>
  <x:si>
    <x:t xml:space="preserve">Doncaster</x:t>
  </x:si>
  <x:si>
    <x:t xml:space="preserve">DN11 0BG</x:t>
  </x:si>
  <x:si>
    <x:t xml:space="preserve">XUKA-WA7 3BN</x:t>
  </x:si>
  <x:si>
    <x:t xml:space="preserve">XUKA</x:t>
  </x:si>
  <x:si>
    <x:t xml:space="preserve">Whitehouse Industrial Estate, Aston Lane North</x:t>
  </x:si>
  <x:si>
    <x:t xml:space="preserve">Cheshire</x:t>
  </x:si>
  <x:si>
    <x:t xml:space="preserve">RUNCORN</x:t>
  </x:si>
  <x:si>
    <x:t xml:space="preserve">WA7 3BN</x:t>
  </x:si>
  <x:si>
    <x:t xml:space="preserve">LCY2-RM187AN</x:t>
  </x:si>
  <x:si>
    <x:t xml:space="preserve">LCY2</x:t>
  </x:si>
  <x:si>
    <x:t xml:space="preserve">Amazon Distribution Depot Unit 2,</x:t>
  </x:si>
  <x:si>
    <x:t xml:space="preserve">London Distribution Park</x:t>
  </x:si>
  <x:si>
    <x:t xml:space="preserve">Tilbury</x:t>
  </x:si>
  <x:si>
    <x:t xml:space="preserve">RM18 7AN</x:t>
  </x:si>
  <x:si>
    <x:t xml:space="preserve">LTN1-MK430ZA</x:t>
  </x:si>
  <x:si>
    <x:t xml:space="preserve">LTN1</x:t>
  </x:si>
  <x:si>
    <x:t xml:space="preserve">Marston Gate Fulfillment Centre ,1</x:t>
  </x:si>
  <x:si>
    <x:t xml:space="preserve">Ridgmont</x:t>
  </x:si>
  <x:si>
    <x:t xml:space="preserve">MK43 0ZA</x:t>
  </x:si>
  <x:si>
    <x:t xml:space="preserve">LTN4-LU54FE</x:t>
  </x:si>
  <x:si>
    <x:t xml:space="preserve">LTN4</x:t>
  </x:si>
  <x:si>
    <x:t xml:space="preserve">Unit DC1 (Prologis)</x:t>
  </x:si>
  <x:si>
    <x:t xml:space="preserve">Dunstable</x:t>
  </x:si>
  <x:si>
    <x:t xml:space="preserve">LU54FE</x:t>
  </x:si>
  <x:si>
    <x:t xml:space="preserve">LTN4-LU54TT</x:t>
  </x:si>
  <x:si>
    <x:t xml:space="preserve">Amazon Fulfillment Center-LTN4</x:t>
  </x:si>
  <x:si>
    <x:t xml:space="preserve">Boscombe Road</x:t>
  </x:si>
  <x:si>
    <x:t xml:space="preserve">LU54TT</x:t>
  </x:si>
  <x:si>
    <x:t xml:space="preserve">MAN1-M905AA</x:t>
  </x:si>
  <x:si>
    <x:t xml:space="preserve">MAN1</x:t>
  </x:si>
  <x:si>
    <x:t xml:space="preserve">Amazon Fulfillment Center MAN1</x:t>
  </x:si>
  <x:si>
    <x:t xml:space="preserve">6 Sunbank Lane Airport City</x:t>
  </x:si>
  <x:si>
    <x:t xml:space="preserve">Altrincham</x:t>
  </x:si>
  <x:si>
    <x:t xml:space="preserve">Manchester</x:t>
  </x:si>
  <x:si>
    <x:t xml:space="preserve">M90 5AA</x:t>
  </x:si>
  <x:si>
    <x:t xml:space="preserve">MAN2-WA53XA</x:t>
  </x:si>
  <x:si>
    <x:t xml:space="preserve">MAN2</x:t>
  </x:si>
  <x:si>
    <x:t xml:space="preserve">Amazon Fulfillment Center MAN2</x:t>
  </x:si>
  <x:si>
    <x:t xml:space="preserve">Omega Plot 7c Orion Boulevard</x:t>
  </x:si>
  <x:si>
    <x:t xml:space="preserve">Warrington</x:t>
  </x:si>
  <x:si>
    <x:t xml:space="preserve">North West England</x:t>
  </x:si>
  <x:si>
    <x:t xml:space="preserve">WA5 3XA</x:t>
  </x:si>
  <x:si>
    <x:t xml:space="preserve">MAN3-BL51BT</x:t>
  </x:si>
  <x:si>
    <x:t xml:space="preserve">MAN3</x:t>
  </x:si>
  <x:si>
    <x:t xml:space="preserve">360 Logistics North</x:t>
  </x:si>
  <x:si>
    <x:t xml:space="preserve">BL5 1BT</x:t>
  </x:si>
  <x:si>
    <x:t xml:space="preserve">MAN3-BL51EE</x:t>
  </x:si>
  <x:si>
    <x:t xml:space="preserve">Amazon Fulfillment Center-MAN3</x:t>
  </x:si>
  <x:si>
    <x:t xml:space="preserve">Over Hulton</x:t>
  </x:si>
  <x:si>
    <x:t xml:space="preserve">North West</x:t>
  </x:si>
  <x:si>
    <x:t xml:space="preserve">BL5 1EE</x:t>
  </x:si>
  <x:si>
    <x:t xml:space="preserve">MAN4-S434PZ</x:t>
  </x:si>
  <x:si>
    <x:t xml:space="preserve">MAN4</x:t>
  </x:si>
  <x:si>
    <x:t xml:space="preserve">Amazon MAN4 Fulfillment Centre</x:t>
  </x:si>
  <x:si>
    <x:t xml:space="preserve">29 Gander Lane</x:t>
  </x:si>
  <x:si>
    <x:t xml:space="preserve">CHESTERFIELD</x:t>
  </x:si>
  <x:si>
    <x:t xml:space="preserve">Derbyshire</x:t>
  </x:si>
  <x:si>
    <x:t xml:space="preserve">S43 4PZ</x:t>
  </x:si>
  <x:si>
    <x:t xml:space="preserve">MME1-DL14BF</x:t>
  </x:si>
  <x:si>
    <x:t xml:space="preserve">MME1</x:t>
  </x:si>
  <x:si>
    <x:t xml:space="preserve">Amazon Fulfillment Center-MME1</x:t>
  </x:si>
  <x:si>
    <x:t xml:space="preserve">Building One Symmetry Park</x:t>
  </x:si>
  <x:si>
    <x:t xml:space="preserve">Darlington</x:t>
  </x:si>
  <x:si>
    <x:t xml:space="preserve">DL1 4BF</x:t>
  </x:si>
  <x:si>
    <x:t xml:space="preserve">MME2-DH65NP</x:t>
  </x:si>
  <x:si>
    <x:t xml:space="preserve">MME2</x:t>
  </x:si>
  <x:si>
    <x:t xml:space="preserve">Amazon Fulfillment Center MME2</x:t>
  </x:si>
  <x:si>
    <x:t xml:space="preserve">PEAT EDGE FARM TURSDALE ROAD</x:t>
  </x:si>
  <x:si>
    <x:t xml:space="preserve">BOWBURN</x:t>
  </x:si>
  <x:si>
    <x:t xml:space="preserve">North East England</x:t>
  </x:si>
  <x:si>
    <x:t xml:space="preserve">DH6 5NP</x:t>
  </x:si>
  <x:si>
    <x:t xml:space="preserve">SUUK-EC2A2BA</x:t>
  </x:si>
  <x:si>
    <x:t xml:space="preserve">SUUK</x:t>
  </x:si>
  <x:si>
    <x:t xml:space="preserve">Principal Place, Amazon UK</x:t>
  </x:si>
  <x:si>
    <x:t xml:space="preserve">115 Worship Street  London</x:t>
  </x:si>
  <x:si>
    <x:t xml:space="preserve">Greater London</x:t>
  </x:si>
  <x:si>
    <x:t xml:space="preserve">EC2A 2BA</x:t>
  </x:si>
  <x:si>
    <x:t xml:space="preserve">XBH1-NN118LR</x:t>
  </x:si>
  <x:si>
    <x:t xml:space="preserve">XUKD</x:t>
  </x:si>
  <x:si>
    <x:t xml:space="preserve">Royal Oak Way North</x:t>
  </x:si>
  <x:si>
    <x:t xml:space="preserve">Unit A Daventry Distribution Centre</x:t>
  </x:si>
  <x:si>
    <x:t xml:space="preserve">NN11 8LR</x:t>
  </x:si>
  <x:si>
    <x:t xml:space="preserve">XLT1-PE26UG</x:t>
  </x:si>
  <x:si>
    <x:t xml:space="preserve">XLT1</x:t>
  </x:si>
  <x:si>
    <x:t xml:space="preserve">Units 9 and 10 Manasty Rd</x:t>
  </x:si>
  <x:si>
    <x:t xml:space="preserve">PETERBOROUGH</x:t>
  </x:si>
  <x:si>
    <x:t xml:space="preserve">XUKD-NN118QL</x:t>
  </x:si>
  <x:si>
    <x:t xml:space="preserve">Unit C Daventry Distribution Centre</x:t>
  </x:si>
  <x:si>
    <x:t xml:space="preserve">Royal Oak Industrial Eastate</x:t>
  </x:si>
  <x:si>
    <x:t xml:space="preserve">DAVENTRY</x:t>
  </x:si>
  <x:si>
    <x:t xml:space="preserve">NN11 8QL</x:t>
  </x:si>
  <x:si>
    <x:t xml:space="preserve">XUKS-DE74 2XL</x:t>
  </x:si>
  <x:si>
    <x:t xml:space="preserve">XUKS</x:t>
  </x:si>
  <x:si>
    <x:t xml:space="preserve">XUKS - CEVA AMXL 3PL (Derby, UK)</x:t>
  </x:si>
  <x:si>
    <x:t xml:space="preserve">CEVA Logistics Unit 11, Wilders Way</x:t>
  </x:si>
  <x:si>
    <x:t xml:space="preserve">DERBY</x:t>
  </x:si>
  <x:si>
    <x:t xml:space="preserve">DE74 2XL</x:t>
  </x:si>
  <x:si>
    <x:t xml:space="preserve">DSA7-WF11 0AB</x:t>
  </x:si>
  <x:si>
    <x:t xml:space="preserve">DSA7</x:t>
  </x:si>
  <x:si>
    <x:t xml:space="preserve">Wakefield 515, Grovehall Lane</x:t>
  </x:si>
  <x:si>
    <x:t xml:space="preserve">KNOTTINGLEY</x:t>
  </x:si>
  <x:si>
    <x:t xml:space="preserve">West Yorkshire</x:t>
  </x:si>
  <x:si>
    <x:t xml:space="preserve">WF11 0AB</x:t>
  </x:si>
  <x:si>
    <x:t xml:space="preserve">LBA4-DN110GU</x:t>
  </x:si>
  <x:si>
    <x:t xml:space="preserve">LBA4</x:t>
  </x:si>
  <x:si>
    <x:t xml:space="preserve">Amazon Fulfillment Center-LBA4</x:t>
  </x:si>
  <x:si>
    <x:t xml:space="preserve">Unit IP9 Toronto Way</x:t>
  </x:si>
  <x:si>
    <x:t xml:space="preserve">New Rossington</x:t>
  </x:si>
  <x:si>
    <x:t xml:space="preserve">DONCASTER</x:t>
  </x:si>
  <x:si>
    <x:t xml:space="preserve">DN11 0GU</x:t>
  </x:si>
  <x:si>
    <x:t xml:space="preserve">XUKK-B249QJ</x:t>
  </x:si>
  <x:si>
    <x:t xml:space="preserve">XUKK</x:t>
  </x:si>
  <x:si>
    <x:t xml:space="preserve">Amazon.com</x:t>
  </x:si>
  <x:si>
    <x:t xml:space="preserve">K&amp;N Birmingham NS 3PL</x:t>
  </x:si>
  <x:si>
    <x:t xml:space="preserve">Merlin Park II  Wood Lane</x:t>
  </x:si>
  <x:si>
    <x:t xml:space="preserve">Birmingham</x:t>
  </x:si>
  <x:si>
    <x:t xml:space="preserve">B24 9QJ</x:t>
  </x:si>
  <x:si>
    <x:t xml:space="preserve">XBH4-WV107GW</x:t>
  </x:si>
  <x:si>
    <x:t xml:space="preserve">XBH4</x:t>
  </x:si>
  <x:si>
    <x:t xml:space="preserve">Amazon Fulfillment Center-XBH4</x:t>
  </x:si>
  <x:si>
    <x:t xml:space="preserve">GRAVELLY WAY
</x:t>
  </x:si>
  <x:si>
    <x:t xml:space="preserve">WOLVERHAMPTON</x:t>
  </x:si>
  <x:si>
    <x:t xml:space="preserve">WV10 7GW</x:t>
  </x:si>
  <x:si>
    <x:t xml:space="preserve">BHX7-LE103FF</x:t>
  </x:si>
  <x:si>
    <x:t xml:space="preserve">BHX7</x:t>
  </x:si>
  <x:si>
    <x:t xml:space="preserve">Amazon Fulfillment Center-BHX7</x:t>
  </x:si>
  <x:si>
    <x:t xml:space="preserve">Unit 2, Hinckley Park</x:t>
  </x:si>
  <x:si>
    <x:t xml:space="preserve">Avery Way Hinckley</x:t>
  </x:si>
  <x:si>
    <x:t xml:space="preserve">Hinckley</x:t>
  </x:si>
  <x:si>
    <x:t xml:space="preserve">LE10 3FF</x:t>
  </x:si>
  <x:si>
    <x:t xml:space="preserve">XBH5-LE174XY</x:t>
  </x:si>
  <x:si>
    <x:t xml:space="preserve">XBH5</x:t>
  </x:si>
  <x:si>
    <x:t xml:space="preserve">Amazon Fulfillment Center-XBH5</x:t>
  </x:si>
  <x:si>
    <x:t xml:space="preserve">Building MPS1 Hudson Way
</x:t>
  </x:si>
  <x:si>
    <x:t xml:space="preserve">Magna Park South</x:t>
  </x:si>
  <x:si>
    <x:t xml:space="preserve">LUTTERWORTH</x:t>
  </x:si>
  <x:si>
    <x:t xml:space="preserve">East Midlands</x:t>
  </x:si>
  <x:si>
    <x:t xml:space="preserve">LE17 4XY</x:t>
  </x:si>
  <x:si>
    <x:t xml:space="preserve">XBH7-IP32 7FQ</x:t>
  </x:si>
  <x:si>
    <x:t xml:space="preserve">XBH7</x:t>
  </x:si>
  <x:si>
    <x:t xml:space="preserve">Amazon Fulfillment Center-XBH7</x:t>
  </x:si>
  <x:si>
    <x:t xml:space="preserve">Fortress Way, Suffolk Park</x:t>
  </x:si>
  <x:si>
    <x:t xml:space="preserve">Bury St. Edmunds</x:t>
  </x:si>
  <x:si>
    <x:t xml:space="preserve">IP32 7FQ</x:t>
  </x:si>
  <x:si>
    <x:t xml:space="preserve">XDS1-DN3 3FX</x:t>
  </x:si>
  <x:si>
    <x:t xml:space="preserve">XDS1</x:t>
  </x:si>
  <x:si>
    <x:t xml:space="preserve">Gateway 4 Jackson Lane Dale View</x:t>
  </x:si>
  <x:si>
    <x:t xml:space="preserve">Yorkshire</x:t>
  </x:si>
  <x:si>
    <x:t xml:space="preserve">DN3 3FX</x:t>
  </x:si>
  <x:si>
    <x:t xml:space="preserve">BHX8-B98 9AY</x:t>
  </x:si>
  <x:si>
    <x:t xml:space="preserve">BHX8</x:t>
  </x:si>
  <x:si>
    <x:t xml:space="preserve">Amazon UK Services BHX8</x:t>
  </x:si>
  <x:si>
    <x:t xml:space="preserve">Unit A, Gateway</x:t>
  </x:si>
  <x:si>
    <x:t xml:space="preserve">Coventry Hwy</x:t>
  </x:si>
  <x:si>
    <x:t xml:space="preserve">Redditch</x:t>
  </x:si>
  <x:si>
    <x:t xml:space="preserve">B98 9AY</x:t>
  </x:si>
  <x:si>
    <x:t xml:space="preserve">IBH4-B98 9AY</x:t>
  </x:si>
  <x:si>
    <x:t xml:space="preserve">IBH4</x:t>
  </x:si>
  <x:si>
    <x:t xml:space="preserve">Amazon ServicesIBH4</x:t>
  </x:si>
  <x:si>
    <x:t xml:space="preserve">Unit A, Gateway, Coventry Hwy</x:t>
  </x:si>
  <x:si>
    <x:t xml:space="preserve">Hedera Road</x:t>
  </x:si>
  <x:si>
    <x:t xml:space="preserve">LBA1-DN45JS</x:t>
  </x:si>
  <x:si>
    <x:t xml:space="preserve">LBA1</x:t>
  </x:si>
  <x:si>
    <x:t xml:space="preserve">Limited Unit 1 Balby Carr bank</x:t>
  </x:si>
  <x:si>
    <x:t xml:space="preserve">DN4 5JS</x:t>
  </x:si>
  <x:si>
    <x:t xml:space="preserve">LTN2-HP27LF</x:t>
  </x:si>
  <x:si>
    <x:t xml:space="preserve">LTN2</x:t>
  </x:si>
  <x:si>
    <x:t xml:space="preserve">Boundary Way ,1</x:t>
  </x:si>
  <x:si>
    <x:t xml:space="preserve">Hemel Hempstead</x:t>
  </x:si>
  <x:si>
    <x:t xml:space="preserve">HP 27LF</x:t>
  </x:si>
  <x:si>
    <x:t xml:space="preserve">NCL1-NE10 8YA</x:t>
  </x:si>
  <x:si>
    <x:t xml:space="preserve">NE10 8YA</x:t>
  </x:si>
  <x:si>
    <x:t xml:space="preserve">NCL1</x:t>
  </x:si>
  <x:si>
    <x:t xml:space="preserve">Amazon EU SARL (UK）</x:t>
  </x:si>
  <x:si>
    <x:t xml:space="preserve">SOUTH FARM FOLLINGSBY LANE</x:t>
  </x:si>
  <x:si>
    <x:t xml:space="preserve">Gateshead</x:t>
  </x:si>
  <x:si>
    <x:t xml:space="preserve">FELLING</x:t>
  </x:si>
  <x:si>
    <x:t xml:space="preserve">BRS2-SN3 4DB</x:t>
  </x:si>
  <x:si>
    <x:t xml:space="preserve">BRS2</x:t>
  </x:si>
  <x:si>
    <x:t xml:space="preserve">Unit 2, Symmetry Park</x:t>
  </x:si>
  <x:si>
    <x:t xml:space="preserve">Laines Way, South Marston</x:t>
  </x:si>
  <x:si>
    <x:t xml:space="preserve">SWINDON</x:t>
  </x:si>
  <x:si>
    <x:t xml:space="preserve">SN3 4DB</x:t>
  </x:si>
  <x:si>
    <x:t xml:space="preserve">EMA3-NG163UA</x:t>
  </x:si>
  <x:si>
    <x:t xml:space="preserve">EMA3</x:t>
  </x:si>
  <x:si>
    <x:t xml:space="preserve">10 Oyster Road Eastwood NG16 3UA- Nottingham</x:t>
  </x:si>
  <x:si>
    <x:t xml:space="preserve">Nottinghamsh ire UK - United Kingdom</x:t>
  </x:si>
  <x:si>
    <x:t xml:space="preserve">Nottingham</x:t>
  </x:si>
  <x:si>
    <x:t xml:space="preserve">NG16 3UA</x:t>
  </x:si>
  <x:si>
    <x:t xml:space="preserve">LBA5-LS9 0PS</x:t>
  </x:si>
  <x:si>
    <x:t xml:space="preserve">LBA5</x:t>
  </x:si>
  <x:si>
    <x:t xml:space="preserve">Amazon - LBA5</x:t>
  </x:si>
  <x:si>
    <x:t xml:space="preserve">Gateway 45,Aire Valley Rd</x:t>
  </x:si>
  <x:si>
    <x:t xml:space="preserve">LEEDS</x:t>
  </x:si>
  <x:si>
    <x:t xml:space="preserve">LS9 0PS</x:t>
  </x:si>
  <x:si>
    <x:t xml:space="preserve">NCL2-TS22 5TH</x:t>
  </x:si>
  <x:si>
    <x:t xml:space="preserve">NCL2</x:t>
  </x:si>
  <x:si>
    <x:t xml:space="preserve">Amazon - NCL2</x:t>
  </x:si>
  <x:si>
    <x:t xml:space="preserve">North Chapel Lane，Wynyard</x:t>
  </x:si>
  <x:si>
    <x:t xml:space="preserve">Billingham</x:t>
  </x:si>
  <x:si>
    <x:t xml:space="preserve">STOCKTON-ON-TEES</x:t>
  </x:si>
  <x:si>
    <x:t xml:space="preserve">TS22 5TH</x:t>
  </x:si>
  <x:si>
    <x:t xml:space="preserve">DSA6-LS26 9DN</x:t>
  </x:si>
  <x:si>
    <x:t xml:space="preserve">DSA6</x:t>
  </x:si>
  <x:si>
    <x:t xml:space="preserve">Amazon - DSA6</x:t>
  </x:si>
  <x:si>
    <x:t xml:space="preserve">AMAZON EU SARL UK BRANCH</x:t>
  </x:si>
  <x:si>
    <x:t xml:space="preserve">New Market Lane</x:t>
  </x:si>
  <x:si>
    <x:t xml:space="preserve">Wakefield</x:t>
  </x:si>
  <x:si>
    <x:t xml:space="preserve">WAKEFIELD</x:t>
  </x:si>
  <x:si>
    <x:t xml:space="preserve">LS26 9DN</x:t>
  </x:si>
  <x:si>
    <x:t xml:space="preserve">LCY3-DA1 5XU</x:t>
  </x:si>
  <x:si>
    <x:t xml:space="preserve">LCY3</x:t>
  </x:si>
  <x:si>
    <x:t xml:space="preserve">Amazon EU SARL (UK)</x:t>
  </x:si>
  <x:si>
    <x:t xml:space="preserve">Unit 1 Powerhouse Drive</x:t>
  </x:si>
  <x:si>
    <x:t xml:space="preserve">DARTFORD</x:t>
  </x:si>
  <x:si>
    <x:t xml:space="preserve">DA1 5XU</x:t>
  </x:si>
  <x:si>
    <x:t xml:space="preserve">LPL2-L337AP</x:t>
  </x:si>
  <x:si>
    <x:t xml:space="preserve">LPL2</x:t>
  </x:si>
  <x:si>
    <x:t xml:space="preserve">Unit 1 Marl Road PLP Knowsley</x:t>
  </x:si>
  <x:si>
    <x:t xml:space="preserve">LIVERPOOL</x:t>
  </x:si>
  <x:si>
    <x:t xml:space="preserve">Lancashire</x:t>
  </x:si>
  <x:si>
    <x:t xml:space="preserve">L33 7AP</x:t>
  </x:si>
  <x:si>
    <x:t xml:space="preserve">XLP1-CH5 2LL</x:t>
  </x:si>
  <x:si>
    <x:t xml:space="preserve">XLP1</x:t>
  </x:si>
  <x:si>
    <x:t xml:space="preserve">Deeside Industrial Park, Zone 3 Weighbridge Road</x:t>
  </x:si>
  <x:si>
    <x:t xml:space="preserve">DEESIDE</x:t>
  </x:si>
  <x:si>
    <x:t xml:space="preserve">Flintshire</x:t>
  </x:si>
  <x:si>
    <x:t xml:space="preserve">CH5 2LL</x:t>
  </x:si>
  <x:si>
    <x:t xml:space="preserve">EMA4-B76 9AH</x:t>
  </x:si>
  <x:si>
    <x:t xml:space="preserve">EMA4</x:t>
  </x:si>
  <x:si>
    <x:t xml:space="preserve">24 WHITMOOR DRIVE MINWORTH</x:t>
  </x:si>
  <x:si>
    <x:t xml:space="preserve">SUTTON COLDFIELD</x:t>
  </x:si>
  <x:si>
    <x:t xml:space="preserve">B76 9AH</x:t>
  </x:si>
  <x:si>
    <x:t xml:space="preserve">XBH9-BS10 7SD</x:t>
  </x:si>
  <x:si>
    <x:t xml:space="preserve">XBH9</x:t>
  </x:si>
  <x:si>
    <x:t xml:space="preserve">XBH9 - AFTX FC (Avonmouth, UK)</x:t>
  </x:si>
  <x:si>
    <x:t xml:space="preserve">Panattoni Park</x:t>
  </x:si>
  <x:si>
    <x:t xml:space="preserve">AVONMOUTH</x:t>
  </x:si>
  <x:si>
    <x:t xml:space="preserve">BS10 7SD</x:t>
  </x:si>
  <x:si>
    <x:t xml:space="preserve">LTN7-MK43 9RH</x:t>
  </x:si>
  <x:si>
    <x:t xml:space="preserve">LTN7</x:t>
  </x:si>
  <x:si>
    <x:t xml:space="preserve">Bedford 405, Bedford Commercial</x:t>
  </x:si>
  <x:si>
    <x:t xml:space="preserve">ParkBEDFORD</x:t>
  </x:si>
  <x:si>
    <x:t xml:space="preserve">Bedfordshire</x:t>
  </x:si>
  <x:si>
    <x:t xml:space="preserve">MK43 9RH</x:t>
  </x:si>
  <x:si>
    <x:t xml:space="preserve">LBA8-LS15 0BF</x:t>
  </x:si>
  <x:si>
    <x:t xml:space="preserve">LBA8</x:t>
  </x:si>
  <x:si>
    <x:t xml:space="preserve">Unit 3, Logic Leeds</x:t>
  </x:si>
  <x:si>
    <x:t xml:space="preserve">Skelton Moor Way</x:t>
  </x:si>
  <x:si>
    <x:t xml:space="preserve">Leeds</x:t>
  </x:si>
  <x:si>
    <x:t xml:space="preserve">LS15 0BF</x:t>
  </x:si>
  <x:si>
    <x:t xml:space="preserve">AFT7-HU14 3HB</x:t>
  </x:si>
  <x:si>
    <x:t xml:space="preserve">AFT7</x:t>
  </x:si>
  <x:si>
    <x:t xml:space="preserve">Amazon EU SarL</x:t>
  </x:si>
  <x:si>
    <x:t xml:space="preserve">Meltonwest Business Park Melton</x:t>
  </x:si>
  <x:si>
    <x:t xml:space="preserve">Melton West</x:t>
  </x:si>
  <x:si>
    <x:t xml:space="preserve">Hull</x:t>
  </x:si>
  <x:si>
    <x:t xml:space="preserve">HU14 3HB</x:t>
  </x:si>
  <x:si>
    <x:t xml:space="preserve">IT 意大利</x:t>
  </x:si>
  <x:si>
    <x:t xml:space="preserve">XMP1-45031</x:t>
  </x:si>
  <x:si>
    <x:t xml:space="preserve">XMP1</x:t>
  </x:si>
  <x:si>
    <x:t xml:space="preserve">Amazon Fulfillment Center-XMP1</x:t>
  </x:si>
  <x:si>
    <x:t xml:space="preserve">Via Maestri Del Lavoro 990</x:t>
  </x:si>
  <x:si>
    <x:t xml:space="preserve">Arqua Polesine</x:t>
  </x:si>
  <x:si>
    <x:t xml:space="preserve">Rovigo</x:t>
  </x:si>
  <x:si>
    <x:t xml:space="preserve">IT</x:t>
  </x:si>
  <x:si>
    <x:t xml:space="preserve">45031</x:t>
  </x:si>
  <x:si>
    <x:t xml:space="preserve">FCO1-02032</x:t>
  </x:si>
  <x:si>
    <x:t xml:space="preserve">FCO1</x:t>
  </x:si>
  <x:si>
    <x:t xml:space="preserve">Via della Meccanica,1</x:t>
  </x:si>
  <x:si>
    <x:t xml:space="preserve">Passo Corese RI</x:t>
  </x:si>
  <x:si>
    <x:t xml:space="preserve">02032</x:t>
  </x:si>
  <x:si>
    <x:t xml:space="preserve">TRN1-10037</x:t>
  </x:si>
  <x:si>
    <x:t xml:space="preserve">TRN1</x:t>
  </x:si>
  <x:si>
    <x:t xml:space="preserve">Strada Provinciale per</x:t>
  </x:si>
  <x:si>
    <x:t xml:space="preserve">Rondissone 90</x:t>
  </x:si>
  <x:si>
    <x:t xml:space="preserve">Torrazza Piemonte</x:t>
  </x:si>
  <x:si>
    <x:t xml:space="preserve">10037</x:t>
  </x:si>
  <x:si>
    <x:t xml:space="preserve">MXP3-13100</x:t>
  </x:si>
  <x:si>
    <x:t xml:space="preserve">MXP3</x:t>
  </x:si>
  <x:si>
    <x:t xml:space="preserve">Amazon Fulfillment Center-MXP3</x:t>
  </x:si>
  <x:si>
    <x:t xml:space="preserve">Via Rita Levi Montalcini 2</x:t>
  </x:si>
  <x:si>
    <x:t xml:space="preserve">Piedmont</x:t>
  </x:si>
  <x:si>
    <x:t xml:space="preserve">Vercelli</x:t>
  </x:si>
  <x:si>
    <x:t xml:space="preserve">13100</x:t>
  </x:si>
  <x:si>
    <x:t xml:space="preserve">XITC-20080</x:t>
  </x:si>
  <x:si>
    <x:t xml:space="preserve">XITC</x:t>
  </x:si>
  <x:si>
    <x:t xml:space="preserve">Amazon IT Geodis NS 3PL</x:t>
  </x:si>
  <x:si>
    <x:t xml:space="preserve">Via Aldo Moro 4</x:t>
  </x:si>
  <x:si>
    <x:t xml:space="preserve">Francolino</x:t>
  </x:si>
  <x:si>
    <x:t xml:space="preserve">20080</x:t>
  </x:si>
  <x:si>
    <x:t xml:space="preserve">XMP2-20080</x:t>
  </x:si>
  <x:si>
    <x:t xml:space="preserve">XMP2</x:t>
  </x:si>
  <x:si>
    <x:t xml:space="preserve">Amazon Fulfillment Center- XMP2</x:t>
  </x:si>
  <x:si>
    <x:t xml:space="preserve">Carpiano</x:t>
  </x:si>
  <x:si>
    <x:t xml:space="preserve">MXP5-29015</x:t>
  </x:si>
  <x:si>
    <x:t xml:space="preserve">MXP5</x:t>
  </x:si>
  <x:si>
    <x:t xml:space="preserve">Amazon Fulfillment Center-MXP5</x:t>
  </x:si>
  <x:si>
    <x:t xml:space="preserve">Strada Dogana Po</x:t>
  </x:si>
  <x:si>
    <x:t xml:space="preserve">2U</x:t>
  </x:si>
  <x:si>
    <x:t xml:space="preserve">Castel San Giovanni (PC)</x:t>
  </x:si>
  <x:si>
    <x:t xml:space="preserve">Castel San Giovanni PC</x:t>
  </x:si>
  <x:si>
    <x:t xml:space="preserve">29015</x:t>
  </x:si>
  <x:si>
    <x:t xml:space="preserve">BLQ1-45020</x:t>
  </x:si>
  <x:si>
    <x:t xml:space="preserve">BLQ1</x:t>
  </x:si>
  <x:si>
    <x:t xml:space="preserve">Via Ipazia D’Alessandria 946</x:t>
  </x:si>
  <x:si>
    <x:t xml:space="preserve">San Bellino Rovigo</x:t>
  </x:si>
  <x:si>
    <x:t xml:space="preserve">45020</x:t>
  </x:si>
  <x:si>
    <x:t xml:space="preserve">FCO2-00034</x:t>
  </x:si>
  <x:si>
    <x:t xml:space="preserve">FCO2</x:t>
  </x:si>
  <x:si>
    <x:t xml:space="preserve">Via Palianese Colleferro</x:t>
  </x:si>
  <x:si>
    <x:t xml:space="preserve">Rome</x:t>
  </x:si>
  <x:si>
    <x:t xml:space="preserve">00034</x:t>
  </x:si>
  <x:si>
    <x:t xml:space="preserve">BGY1-24050</x:t>
  </x:si>
  <x:si>
    <x:t xml:space="preserve">BGY1</x:t>
  </x:si>
  <x:si>
    <x:t xml:space="preserve">Amazon Fulfillment Center-BGY1</x:t>
  </x:si>
  <x:si>
    <x:t xml:space="preserve">Via Primo Maggio 8 </x:t>
  </x:si>
  <x:si>
    <x:t xml:space="preserve">Cividate al Piano</x:t>
  </x:si>
  <x:si>
    <x:t xml:space="preserve">BERGAMO</x:t>
  </x:si>
  <x:si>
    <x:t xml:space="preserve">PSR2-66050</x:t>
  </x:si>
  <x:si>
    <x:t xml:space="preserve">PSR2</x:t>
  </x:si>
  <x:si>
    <x:t xml:space="preserve">Viale Germania, 29</x:t>
  </x:si>
  <x:si>
    <x:t xml:space="preserve">San Salvo</x:t>
  </x:si>
  <x:si>
    <x:t xml:space="preserve">CH</x:t>
  </x:si>
  <x:si>
    <x:t xml:space="preserve">MXP6-28100</x:t>
  </x:si>
  <x:si>
    <x:t xml:space="preserve">MXP6</x:t>
  </x:si>
  <x:si>
    <x:t xml:space="preserve">Amazon Italia Logistica S.R.L</x:t>
  </x:si>
  <x:si>
    <x:t xml:space="preserve">Strada Provinciale 299 snc</x:t>
  </x:si>
  <x:si>
    <x:t xml:space="preserve">AGOGNATE</x:t>
  </x:si>
  <x:si>
    <x:t xml:space="preserve">NOVARA</x:t>
  </x:si>
  <x:si>
    <x:t xml:space="preserve">BLQ8-41057</x:t>
  </x:si>
  <x:si>
    <x:t xml:space="preserve">BLQ8</x:t>
  </x:si>
  <x:si>
    <x:t xml:space="preserve">Via Pelloni 5</x:t>
  </x:si>
  <x:si>
    <x:t xml:space="preserve">Spilamberto</x:t>
  </x:si>
  <x:si>
    <x:t xml:space="preserve">Modena</x:t>
  </x:si>
  <x:si>
    <x:t xml:space="preserve">XLI3-27010</x:t>
  </x:si>
  <x:si>
    <x:t xml:space="preserve">XLI3</x:t>
  </x:si>
  <x:si>
    <x:t xml:space="preserve">Strada Provinciale 128 km 2 Geodis Logistics S.p.A.</x:t>
  </x:si>
  <x:si>
    <x:t xml:space="preserve">Marzano</x:t>
  </x:si>
  <x:si>
    <x:t xml:space="preserve">Pavia</x:t>
  </x:si>
  <x:si>
    <x:t xml:space="preserve">XMP2-20074</x:t>
  </x:si>
  <x:si>
    <x:t xml:space="preserve">Via Aldo Moro 4 20074 Francolino di Carpiano Carpiano Italy </x:t>
  </x:si>
  <x:si>
    <x:t xml:space="preserve">XMP4-27050</x:t>
  </x:si>
  <x:si>
    <x:t xml:space="preserve">XMP4</x:t>
  </x:si>
  <x:si>
    <x:t xml:space="preserve">3PL IDL NS AFTX (Casei Gerola, IT)Zona Industriale Strada per Silvano PetraID Logistics 27050</x:t>
  </x:si>
  <x:si>
    <x:t xml:space="preserve">Casei</x:t>
  </x:si>
  <x:si>
    <x:t xml:space="preserve">Gerola</x:t>
  </x:si>
  <x:si>
    <x:t xml:space="preserve">FCO5-00040</x:t>
  </x:si>
  <x:si>
    <x:t xml:space="preserve">FCO5</x:t>
  </x:si>
  <x:si>
    <x:t xml:space="preserve">Via di Valle Caia sncN/A 00040</x:t>
  </x:si>
  <x:si>
    <x:t xml:space="preserve">Ardea</x:t>
  </x:si>
  <x:si>
    <x:t xml:space="preserve">00040</x:t>
  </x:si>
  <x:si>
    <x:t xml:space="preserve">VEII-29100</x:t>
  </x:si>
  <x:si>
    <x:t xml:space="preserve">VEII</x:t>
  </x:si>
  <x:si>
    <x:t xml:space="preserve">Strada della Torre della Razza, 62</x:t>
  </x:si>
  <x:si>
    <x:t xml:space="preserve">Piacenza</x:t>
  </x:si>
  <x:si>
    <x:t xml:space="preserve">29100</x:t>
  </x:si>
  <x:si>
    <x:t xml:space="preserve">FCO8-00065</x:t>
  </x:si>
  <x:si>
    <x:t xml:space="preserve">FCO8</x:t>
  </x:si>
  <x:si>
    <x:t xml:space="preserve">1 Via della Mola Saracena 4HVP+C5G  Ltaly</x:t>
  </x:si>
  <x:si>
    <x:t xml:space="preserve">Fiano Romano</x:t>
  </x:si>
  <x:si>
    <x:t xml:space="preserve">Lazio</x:t>
  </x:si>
  <x:si>
    <x:t xml:space="preserve">00065</x:t>
  </x:si>
  <x:si>
    <x:t xml:space="preserve">XITD-45031</x:t>
  </x:si>
  <x:si>
    <x:t xml:space="preserve">XITD</x:t>
  </x:si>
  <x:si>
    <x:t xml:space="preserve">Amazon XITD – Geodis Logistics-XITD</x:t>
  </x:si>
  <x:si>
    <x:t xml:space="preserve">Viale Maestri del Lavoro 990</x:t>
  </x:si>
  <x:si>
    <x:t xml:space="preserve">Arquà Polesine</x:t>
  </x:si>
  <x:si>
    <x:t xml:space="preserve">XITF-29100</x:t>
  </x:si>
  <x:si>
    <x:t xml:space="preserve">XITF</x:t>
  </x:si>
  <x:si>
    <x:t xml:space="preserve">Geodis HB 3PL (Piacenza,IT)，Strada della Torre della Razza, 62</x:t>
  </x:si>
  <x:si>
    <x:t xml:space="preserve">TRN3-15122</x:t>
  </x:si>
  <x:si>
    <x:t xml:space="preserve">TRN3</x:t>
  </x:si>
  <x:si>
    <x:t xml:space="preserve">Str. John Fitzgerald Kennedy</x:t>
  </x:si>
  <x:si>
    <x:t xml:space="preserve">Alessandria</x:t>
  </x:si>
  <x:si>
    <x:t xml:space="preserve">15122</x:t>
  </x:si>
  <x:si>
    <x:t xml:space="preserve">PL 波兰</x:t>
  </x:si>
  <x:si>
    <x:t xml:space="preserve">BIELANY-55040</x:t>
  </x:si>
  <x:si>
    <x:t xml:space="preserve">Bielany-55040</x:t>
  </x:si>
  <x:si>
    <x:t xml:space="preserve">BIELANY</x:t>
  </x:si>
  <x:si>
    <x:t xml:space="preserve">Amazon Fulfillment Poland</x:t>
  </x:si>
  <x:si>
    <x:t xml:space="preserve">sp. z o o., Ul. Czekoladowa 1</x:t>
  </x:si>
  <x:si>
    <x:t xml:space="preserve">Bielany</x:t>
  </x:si>
  <x:si>
    <x:t xml:space="preserve">PL</x:t>
  </x:si>
  <x:si>
    <x:t xml:space="preserve">55040</x:t>
  </x:si>
  <x:si>
    <x:t xml:space="preserve">POZ1-2-62080</x:t>
  </x:si>
  <x:si>
    <x:t xml:space="preserve">POZ1-2</x:t>
  </x:si>
  <x:si>
    <x:t xml:space="preserve">Amazon.com POZI</x:t>
  </x:si>
  <x:si>
    <x:t xml:space="preserve">ul.poznanska 1d</x:t>
  </x:si>
  <x:si>
    <x:t xml:space="preserve">Sady</x:t>
  </x:si>
  <x:si>
    <x:t xml:space="preserve">62080</x:t>
  </x:si>
  <x:si>
    <x:t xml:space="preserve">WRO2-55040</x:t>
  </x:si>
  <x:si>
    <x:t xml:space="preserve">Amazon Fulfillment Poland sp.</x:t>
  </x:si>
  <x:si>
    <x:t xml:space="preserve">z o.o.ul. Logistyczna 6</x:t>
  </x:si>
  <x:si>
    <x:t xml:space="preserve">Bielany Wroclawskie</x:t>
  </x:si>
  <x:si>
    <x:t xml:space="preserve">WRO5-59225</x:t>
  </x:si>
  <x:si>
    <x:t xml:space="preserve">Amazon WRO5</x:t>
  </x:si>
  <x:si>
    <x:t xml:space="preserve">Amazon Fulfillment Poland sp.zo.o.</x:t>
  </x:si>
  <x:si>
    <x:t xml:space="preserve">Okmiany Chojnow</x:t>
  </x:si>
  <x:si>
    <x:t xml:space="preserve">Dolnoslaskie voivodeship</x:t>
  </x:si>
  <x:si>
    <x:t xml:space="preserve">Okmiany</x:t>
  </x:si>
  <x:si>
    <x:t xml:space="preserve">59225</x:t>
  </x:si>
  <x:si>
    <x:t xml:space="preserve">WRO1-55040</x:t>
  </x:si>
  <x:si>
    <x:t xml:space="preserve">Amazon WRO1</x:t>
  </x:si>
  <x:si>
    <x:t xml:space="preserve">ul. Czekoladowa 1</x:t>
  </x:si>
  <x:si>
    <x:t xml:space="preserve">Poland</x:t>
  </x:si>
  <x:si>
    <x:t xml:space="preserve">XPO1-66-340</x:t>
  </x:si>
  <x:si>
    <x:t xml:space="preserve">IDL AFTX (Przytoczna, PL)，ID Logistics Poland</x:t>
  </x:si>
  <x:si>
    <x:t xml:space="preserve">Nowa Niedrzwica 58</x:t>
  </x:si>
  <x:si>
    <x:t xml:space="preserve">Przytoczna</x:t>
  </x:si>
  <x:si>
    <x:t xml:space="preserve">Gmina Przytoczna</x:t>
  </x:si>
  <x:si>
    <x:t xml:space="preserve">66-340</x:t>
  </x:si>
  <x:si>
    <x:t xml:space="preserve">PL-LCJ2</x:t>
  </x:si>
  <x:si>
    <x:t xml:space="preserve">Amazon Fulfillment Poland sp. z o.o.</x:t>
  </x:si>
  <x:si>
    <x:t xml:space="preserve">Pawlikowice 155 Pabianice</x:t>
  </x:si>
  <x:si>
    <x:t xml:space="preserve">Pawlikowice</x:t>
  </x:si>
  <x:si>
    <x:t xml:space="preserve">Lodzkie voivodeship</x:t>
  </x:si>
  <x:si>
    <x:t xml:space="preserve">95-200</x:t>
  </x:si>
  <x:si>
    <x:t xml:space="preserve">IE 爱尔兰</x:t>
  </x:si>
  <x:si>
    <x:t xml:space="preserve">SNN5-D22 V5R3</x:t>
  </x:si>
  <x:si>
    <x:t xml:space="preserve">SNN5</x:t>
  </x:si>
  <x:si>
    <x:t xml:space="preserve">Amazon - SNN5</x:t>
  </x:si>
  <x:si>
    <x:t xml:space="preserve">Unit E, Baldonnell Business Park</x:t>
  </x:si>
  <x:si>
    <x:t xml:space="preserve">Baldonnell</x:t>
  </x:si>
  <x:si>
    <x:t xml:space="preserve">Dublin</x:t>
  </x:si>
  <x:si>
    <x:t xml:space="preserve">IE</x:t>
  </x:si>
  <x:si>
    <x:t xml:space="preserve">D22 V5R3</x:t>
  </x:si>
  <x:si>
    <x:t xml:space="preserve">第三方海外仓</x:t>
  </x:si>
  <x:si>
    <x:t xml:space="preserve">MIA-90763-DE</x:t>
  </x:si>
  <x:si>
    <x:t xml:space="preserve">MiA GmbH</x:t>
  </x:si>
  <x:si>
    <x:t xml:space="preserve">Schwabacher Str. 512</x:t>
  </x:si>
  <x:si>
    <x:t xml:space="preserve">Fürth</x:t>
  </x:si>
  <x:si>
    <x:t xml:space="preserve">EDA-21107-DE</x:t>
  </x:si>
  <x:si>
    <x:t xml:space="preserve">EDA Warehouse DE</x:t>
  </x:si>
  <x:si>
    <x:t xml:space="preserve">Industriestr.114</x:t>
  </x:si>
  <x:si>
    <x:t xml:space="preserve">Hamburg</x:t>
  </x:si>
  <x:si>
    <x:t xml:space="preserve">EDA-69 100-PL</x:t>
  </x:si>
  <x:si>
    <x:t xml:space="preserve">EDA c/o Dianou Fulfilnent Sp.z o.o</x:t>
  </x:si>
  <x:si>
    <x:t xml:space="preserve">Swiecko 43B</x:t>
  </x:si>
  <x:si>
    <x:r>
      <x:rPr>
        <x:sz val="9"/>
        <x:color rgb="FF000000"/>
        <x:rFont val="微软雅黑"/>
      </x:rPr>
      <x:t xml:space="preserve">S</x:t>
    </x:r>
    <x:r>
      <x:rPr>
        <x:sz val="11"/>
        <x:color indexed="8"/>
        <x:rFont val="Segoe UI"/>
      </x:rPr>
      <x:t xml:space="preserve">ł</x:t>
    </x:r>
    <x:r>
      <x:rPr>
        <x:sz val="11"/>
        <x:color theme="1"/>
        <x:rFont val="宋体"/>
        <x:scheme val="minor"/>
      </x:rPr>
      <x:t xml:space="preserve">ubice</x:t>
    </x:r>
  </x:si>
  <x:si>
    <x:t xml:space="preserve">69-100</x:t>
  </x:si>
  <x:si>
    <x:t xml:space="preserve">EDA-95820-FR</x:t>
  </x:si>
  <x:si>
    <x:t xml:space="preserve">EDA Warehouse FR</x:t>
  </x:si>
  <x:si>
    <x:t xml:space="preserve">Rue de tourniole</x:t>
  </x:si>
  <x:si>
    <x:t xml:space="preserve">Cellule F</x:t>
  </x:si>
  <x:si>
    <x:t xml:space="preserve">Bruyères-sur-oise</x:t>
  </x:si>
  <x:si>
    <x:t xml:space="preserve">EDA-45224-ES</x:t>
  </x:si>
  <x:si>
    <x:t xml:space="preserve">EDA CENTRO SPAIN</x:t>
  </x:si>
  <x:si>
    <x:t xml:space="preserve">Extrarradio Pontones 5</x:t>
  </x:si>
  <x:si>
    <x:t xml:space="preserve">Seseña</x:t>
  </x:si>
  <x:si>
    <x:t xml:space="preserve">EDAYUN-44145-DE</x:t>
  </x:si>
  <x:si>
    <x:t xml:space="preserve">EDA Cloud GmbH Filiale Dortmund WHSE-7</x:t>
  </x:si>
  <x:si>
    <x:t xml:space="preserve">KaiserstuhlstraBe 4</x:t>
  </x:si>
  <x:si>
    <x:t xml:space="preserve">4PX-65462-DE</x:t>
  </x:si>
  <x:si>
    <x:t xml:space="preserve">4PX Express GmbH</x:t>
  </x:si>
  <x:si>
    <x:t xml:space="preserve">Ginsheimer Str.8</x:t>
  </x:si>
  <x:si>
    <x:t xml:space="preserve">Ginsheim-gustavsburg</x:t>
  </x:si>
  <x:si>
    <x:t xml:space="preserve">4PX-55459-DE</x:t>
  </x:si>
  <x:si>
    <x:t xml:space="preserve">Albert-Schweitzer-Str.1</x:t>
  </x:si>
  <x:si>
    <x:t xml:space="preserve">Grolsheim</x:t>
  </x:si>
  <x:si>
    <x:t xml:space="preserve">4PX-28197-DE</x:t>
  </x:si>
  <x:si>
    <x:t xml:space="preserve">Ludwig-Erhard-Straße 57</x:t>
  </x:si>
  <x:si>
    <x:t xml:space="preserve">Bremen</x:t>
  </x:si>
  <x:si>
    <x:t xml:space="preserve">4PX-25261-CZ</x:t>
  </x:si>
  <x:si>
    <x:t xml:space="preserve">4PX Express CZ s.r.o.</x:t>
  </x:si>
  <x:si>
    <x:t xml:space="preserve">Lidická 498</x:t>
  </x:si>
  <x:si>
    <x:r>
      <x:rPr>
        <x:sz val="9"/>
        <x:color rgb="FF000000"/>
        <x:rFont val="微软雅黑"/>
      </x:rPr>
      <x:t xml:space="preserve">Jene</x:t>
    </x:r>
    <x:r>
      <x:rPr>
        <x:sz val="11"/>
        <x:color indexed="8"/>
        <x:rFont val="Segoe UI"/>
      </x:rPr>
      <x:t xml:space="preserve">č</x:t>
    </x:r>
  </x:si>
  <x:si>
    <x:t xml:space="preserve">CZ</x:t>
  </x:si>
  <x:si>
    <x:t xml:space="preserve">谷仓-25261-CZ</x:t>
  </x:si>
  <x:si>
    <x:t xml:space="preserve">GoodCang c/o Logicor Park Prague Airport</x:t>
  </x:si>
  <x:si>
    <x:t xml:space="preserve">U Trati 216</x:t>
  </x:si>
  <x:si>
    <x:t xml:space="preserve">HALA3.T3/DC3</x:t>
  </x:si>
  <x:si>
    <x:r>
      <x:rPr>
        <x:sz val="11"/>
        <x:color theme="1"/>
        <x:rFont val="宋体"/>
        <x:scheme val="minor"/>
      </x:rPr>
      <x:t xml:space="preserve">Dobrovíz-Jene</x:t>
    </x:r>
    <x:r>
      <x:rPr>
        <x:sz val="11"/>
        <x:color indexed="8"/>
        <x:rFont val="Segoe UI"/>
      </x:rPr>
      <x:t xml:space="preserve">č</x:t>
    </x:r>
  </x:si>
  <x:si>
    <x:t xml:space="preserve">谷仓-60440-FR</x:t>
  </x:si>
  <x:si>
    <x:t xml:space="preserve">GoodCang c/o JS LOGISTICS FRVI-2</x:t>
  </x:si>
  <x:si>
    <x:t xml:space="preserve">7 Rue de la Demi-Lune</x:t>
  </x:si>
  <x:si>
    <x:t xml:space="preserve">ZAC Chemin de Paris</x:t>
  </x:si>
  <x:si>
    <x:t xml:space="preserve">Nanteuil-le-Haudouin</x:t>
  </x:si>
  <x:si>
    <x:t xml:space="preserve">谷仓-95500-FR</x:t>
  </x:si>
  <x:si>
    <x:t xml:space="preserve">GoodCang c/o JS LOGISTICS</x:t>
  </x:si>
  <x:si>
    <x:t xml:space="preserve">3 Av. du XXI Siecle</x:t>
  </x:si>
  <x:si>
    <x:t xml:space="preserve">Gonesse</x:t>
  </x:si>
  <x:si>
    <x:t xml:space="preserve">谷仓WH3-53881-DE</x:t>
  </x:si>
  <x:si>
    <x:t xml:space="preserve">GoodCang Logistics GMBH WH3</x:t>
  </x:si>
  <x:si>
    <x:t xml:space="preserve">Schneppenheimer Weg 67</x:t>
  </x:si>
  <x:si>
    <x:t xml:space="preserve">Euskirchen</x:t>
  </x:si>
  <x:si>
    <x:t xml:space="preserve">谷仓WH6a-53881-DE</x:t>
  </x:si>
  <x:si>
    <x:t xml:space="preserve">GoodCang Logistics GMBH WH6a</x:t>
  </x:si>
  <x:si>
    <x:t xml:space="preserve">Heinrich-Barth-Straße 18a</x:t>
  </x:si>
  <x:si>
    <x:t xml:space="preserve">盘古-63150-DE</x:t>
  </x:si>
  <x:si>
    <x:t xml:space="preserve">Teknihall Service GmbH</x:t>
  </x:si>
  <x:si>
    <x:t xml:space="preserve">Levi-Strauss-Allee 10-12</x:t>
  </x:si>
  <x:si>
    <x:t xml:space="preserve">Heusenstamm</x:t>
  </x:si>
  <x:si>
    <x:t xml:space="preserve">新欧达-31628-DE</x:t>
  </x:si>
  <x:si>
    <x:t xml:space="preserve">New Ouda GmbH</x:t>
  </x:si>
  <x:si>
    <x:t xml:space="preserve">Brokeloher Straße 24</x:t>
  </x:si>
  <x:si>
    <x:t xml:space="preserve">Landesbergen</x:t>
  </x:si>
  <x:si>
    <x:t xml:space="preserve">HW-47877-DE</x:t>
  </x:si>
  <x:si>
    <x:t xml:space="preserve">MK Hermwin Logistik GmbH</x:t>
  </x:si>
  <x:si>
    <x:t xml:space="preserve">Hanns-Martin-Schleyer-Str. 39</x:t>
  </x:si>
  <x:si>
    <x:t xml:space="preserve">Willich</x:t>
  </x:si>
  <x:si>
    <x:t xml:space="preserve">万邑通-28197-DE</x:t>
  </x:si>
  <x:si>
    <x:t xml:space="preserve">WINIT DEBR2 c/o Online Seller</x:t>
  </x:si>
  <x:si>
    <x:t xml:space="preserve">Senator Blase Straße 13</x:t>
  </x:si>
  <x:si>
    <x:t xml:space="preserve">Mano-77610-FR</x:t>
  </x:si>
  <x:si>
    <x:t xml:space="preserve">ManoMano c/o ID Logistics</x:t>
  </x:si>
  <x:si>
    <x:t xml:space="preserve">ZAC du Val Bréon</x:t>
  </x:si>
  <x:si>
    <x:t xml:space="preserve">Fontenay-trésigny</x:t>
  </x:si>
  <x:si>
    <x:t xml:space="preserve">波兰4PX-66340</x:t>
  </x:si>
  <x:si>
    <x:t xml:space="preserve">Gate 10A-14A(Hillwood Rokitno)</x:t>
  </x:si>
  <x:si>
    <x:t xml:space="preserve">Rokitno Lubusz</x:t>
  </x:si>
  <x:si>
    <x:t xml:space="preserve">谷仓-41002-CZ</x:t>
  </x:si>
  <x:si>
    <x:t xml:space="preserve">GoodCang c/o P3 Logistic Partks</x:t>
  </x:si>
  <x:si>
    <x:t xml:space="preserve">Terezinska 1288</x:t>
  </x:si>
  <x:si>
    <x:t xml:space="preserve">Hala A2</x:t>
  </x:si>
  <x:si>
    <x:t xml:space="preserve">Ústecký kraj Lovosice</x:t>
  </x:si>
  <x:si>
    <x:t xml:space="preserve">4PX-19171-ES</x:t>
  </x:si>
  <x:si>
    <x:t xml:space="preserve">Av. la Veguilla 4</x:t>
  </x:si>
  <x:si>
    <x:t xml:space="preserve">s/n Nave G</x:t>
  </x:si>
  <x:si>
    <x:t xml:space="preserve">Cabanillas del Campo（Guadalajara）</x:t>
  </x:si>
  <x:si>
    <x:t xml:space="preserve">橙联-55450-DE</x:t>
  </x:si>
  <x:si>
    <x:t xml:space="preserve">Orange Connex Fulfillment Center </x:t>
  </x:si>
  <x:si>
    <x:t xml:space="preserve">An den Nahewiesen 1</x:t>
  </x:si>
  <x:si>
    <x:t xml:space="preserve">Langenlonsheim</x:t>
  </x:si>
  <x:si>
    <x:t xml:space="preserve">橙联-55459-DE</x:t>
  </x:si>
  <x:si>
    <x:t xml:space="preserve">Willy-Brandt-Allee 1</x:t>
  </x:si>
  <x:si>
    <x:t xml:space="preserve">Rheinland-Pfalz</x:t>
  </x:si>
  <x:si>
    <x:t xml:space="preserve">FBK-59199-DE</x:t>
  </x:si>
  <x:si>
    <x:t xml:space="preserve">Kaufland eCommerce Fulfillment</x:t>
  </x:si>
  <x:si>
    <x:t xml:space="preserve">Siemensstraße 35</x:t>
  </x:si>
  <x:si>
    <x:t xml:space="preserve">Bönen</x:t>
  </x:si>
  <x:si>
    <x:t xml:space="preserve">杜塞1仓-41751</x:t>
  </x:si>
  <x:si>
    <x:t xml:space="preserve">NSR/YB+收件人账号</x:t>
  </x:si>
  <x:si>
    <x:t xml:space="preserve">NSR/YB</x:t>
  </x:si>
  <x:si>
    <x:t xml:space="preserve">015257265955</x:t>
  </x:si>
  <x:si>
    <x:t xml:space="preserve">Tilburger Str.13</x:t>
  </x:si>
  <x:si>
    <x:t xml:space="preserve">Viersen</x:t>
  </x:si>
  <x:si>
    <x:t xml:space="preserve">波兰希音仓-55040</x:t>
  </x:si>
  <x:si>
    <x:t xml:space="preserve">SHEIN</x:t>
  </x:si>
  <x:si>
    <x:t xml:space="preserve">48 534 132 884</x:t>
  </x:si>
  <x:si>
    <x:t xml:space="preserve">Inwestycyjna 1, Magnice</x:t>
  </x:si>
  <x:si>
    <x:t xml:space="preserve">Wrocław</x:t>
  </x:si>
  <x:si>
    <x:t xml:space="preserve">Voivodship Lower Silesia</x:t>
  </x:si>
  <x:si>
    <x:t xml:space="preserve">55-040</x:t>
  </x:si>
  <x:si>
    <x:t xml:space="preserve">SHEIN-AEW_1_W1</x:t>
  </x:si>
  <x:si>
    <x:t xml:space="preserve">Magdalena</x:t>
  </x:si>
  <x:si>
    <x:t xml:space="preserve">波兰发货仓(402653209)</x:t>
  </x:si>
  <x:si>
    <x:t xml:space="preserve">Śląskie Gliwice null  Bojkowska 92C, 44-141 Gliwice</x:t>
  </x:si>
  <x:si>
    <x:t xml:space="preserve">Gliwice</x:t>
  </x:si>
  <x:si>
    <x:t xml:space="preserve">Śląskie</x:t>
  </x:si>
  <x:si>
    <x:t xml:space="preserve">44-141</x:t>
  </x:si>
  <x:si>
    <x:t xml:space="preserve">PPO4</x:t>
  </x:si>
  <x:si>
    <x:t xml:space="preserve">500 Ben Fairless Dr [A49-A97]</x:t>
  </x:si>
  <x:si>
    <x:t xml:space="preserve">DE-DHZZ-40882</x:t>
  </x:si>
  <x:si>
    <x:t xml:space="preserve">KXKJ-1369</x:t>
  </x:si>
  <x:si>
    <x:t xml:space="preserve">000000</x:t>
  </x:si>
  <x:si>
    <x:t xml:space="preserve">am Rosenbaum 29</x:t>
  </x:si>
  <x:si>
    <x:t xml:space="preserve">Ratingen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</x:si>
</x:sst>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71">
    <x:font>
      <x:sz val="12"/>
      <x:name val="宋体"/>
    </x:font>
    <x:font>
      <x:sz val="12"/>
      <x:color rgb="FF000000"/>
      <x:name val="微软雅黑"/>
    </x:font>
    <x:font>
      <x:sz val="9"/>
      <x:color rgb="FF000000"/>
      <x:name val="微软雅黑"/>
    </x:font>
    <x:font>
      <x:sz val="11"/>
      <x:color rgb="FF000000"/>
      <x:name val="宋体"/>
    </x:font>
    <x:font>
      <x:sz val="11"/>
      <x:color theme="1"/>
      <x:name val="宋体"/>
    </x:font>
    <x:font>
      <x:sz val="10"/>
      <x:name val="微软雅黑"/>
    </x:font>
    <x:font>
      <x:b/>
      <x:sz val="16"/>
      <x:color rgb="FF000000"/>
      <x:name val="微软雅黑"/>
    </x:font>
    <x:font>
      <x:sz val="9"/>
      <x:color indexed="8"/>
      <x:name val="微软雅黑"/>
    </x:font>
    <x:font>
      <x:sz val="10"/>
      <x:color rgb="FF171A1D"/>
      <x:name val="微软雅黑"/>
    </x:font>
    <x:font>
      <x:sz val="10"/>
      <x:color theme="1"/>
      <x:name val="微软雅黑"/>
    </x:font>
    <x:font>
      <x:sz val="11"/>
      <x:color theme="1"/>
      <x:name val="微软雅黑"/>
    </x:font>
    <x:font>
      <x:b/>
      <x:sz val="10"/>
      <x:name val="微软雅黑"/>
    </x:font>
    <x:font>
      <x:sz val="11"/>
      <x:name val="微软雅黑"/>
    </x:font>
    <x:font>
      <x:sz val="10"/>
      <x:color rgb="FF000000"/>
      <x:name val="微软雅黑"/>
    </x:font>
    <x:font>
      <x:sz val="12"/>
      <x:name val="微软雅黑"/>
    </x:font>
    <x:font>
      <x:sz val="10"/>
      <x:color rgb="FF262626"/>
      <x:name val="微软雅黑"/>
    </x:font>
    <x:font>
      <x:b/>
      <x:sz val="9"/>
      <x:color rgb="FF000000"/>
      <x:name val="微软雅黑"/>
    </x:font>
    <x:font>
      <x:sz val="12"/>
      <x:color theme="1"/>
      <x:name val="宋体"/>
    </x:font>
    <x:font>
      <x:b/>
      <x:sz val="14"/>
      <x:color rgb="FF1D41D5"/>
      <x:name val="宋体"/>
    </x:font>
    <x:font>
      <x:sz val="12"/>
      <x:color rgb="FF000000"/>
      <x:name val="宋体"/>
    </x:font>
    <x:font>
      <x:sz val="11"/>
      <x:color theme="0" tint="-0.49998"/>
      <x:name val="宋体"/>
    </x:font>
    <x:font>
      <x:b/>
      <x:sz val="24"/>
      <x:color theme="1"/>
      <x:name val="宋体"/>
    </x:font>
    <x:font>
      <x:b/>
      <x:sz val="14"/>
      <x:color theme="1"/>
      <x:name val="微软雅黑"/>
    </x:font>
    <x:font>
      <x:b/>
      <x:sz val="16"/>
      <x:color theme="1"/>
      <x:name val="微软雅黑"/>
    </x:font>
    <x:font>
      <x:b/>
      <x:sz val="16"/>
      <x:color rgb="FFFF0000"/>
      <x:name val="宋体"/>
    </x:font>
    <x:font>
      <x:b/>
      <x:sz val="11"/>
      <x:color rgb="FF1B06EA"/>
      <x:name val="宋体"/>
    </x:font>
    <x:font>
      <x:b/>
      <x:sz val="11"/>
      <x:color rgb="FFE26B0A"/>
      <x:name val="宋体"/>
    </x:font>
    <x:font>
      <x:b/>
      <x:sz val="16"/>
      <x:color rgb="FFE26B0A"/>
      <x:name val="宋体"/>
    </x:font>
    <x:font>
      <x:sz val="11"/>
      <x:name val="宋体"/>
    </x:font>
    <x:font>
      <x:sz val="11"/>
      <x:color rgb="FFE26B0A"/>
      <x:name val="宋体"/>
    </x:font>
    <x:font>
      <x:b/>
      <x:sz val="16"/>
      <x:color rgb="FFC808EA"/>
      <x:name val="宋体"/>
    </x:font>
    <x:font>
      <x:b/>
      <x:sz val="16"/>
      <x:color theme="1"/>
      <x:name val="宋体"/>
    </x:font>
    <x:font>
      <x:sz val="11"/>
      <x:color theme="0" tint="-0.49998"/>
      <x:name val="微软雅黑"/>
    </x:font>
    <x:font>
      <x:sz val="11"/>
      <x:color theme="0" tint="-0.49998"/>
      <x:name val="微软雅黑"/>
    </x:font>
    <x:font>
      <x:sz val="12"/>
      <x:color theme="0" tint="-0.49998"/>
      <x:name val="宋体"/>
    </x:font>
    <x:font>
      <x:b/>
      <x:sz val="11"/>
      <x:color rgb="FF7030A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indexed="8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indexed="10"/>
      <x:name val="微软雅黑"/>
    </x:font>
    <x:font>
      <x:sz val="11"/>
      <x:color indexed="8"/>
      <x:name val="Segoe UI"/>
    </x:font>
    <x:font>
      <x:b/>
      <x:sz val="12"/>
      <x:color indexed="10"/>
      <x:name val="宋体"/>
    </x:font>
    <x:font>
      <x:sz val="12"/>
      <x:color indexed="10"/>
      <x:name val="宋体"/>
    </x:font>
    <x:font>
      <x:b/>
      <x:sz val="12"/>
      <x:name val="宋体"/>
    </x:font>
    <x:font>
      <x:sz val="11"/>
      <x:color indexed="10"/>
      <x:name val="宋体"/>
    </x:font>
    <x:font>
      <x:b/>
      <x:sz val="9"/>
      <x:color indexed="10"/>
      <x:name val="微软雅黑"/>
    </x:font>
    <x:font>
      <x:b/>
      <x:sz val="14"/>
      <x:color indexed="10"/>
      <x:name val="微软雅黑"/>
    </x:font>
    <x:font>
      <x:b/>
      <x:sz val="11"/>
      <x:color indexed="12"/>
      <x:name val="宋体"/>
    </x:font>
    <x:font>
      <x:sz val="14"/>
      <x:name val="宋体"/>
    </x:font>
    <x:font>
      <x:b/>
      <x:sz val="16"/>
      <x:name val="宋体"/>
    </x:font>
    <x:font>
      <x:sz val="9"/>
      <x:name val="宋体"/>
    </x:font>
    <x:font>
      <x:b/>
      <x:sz val="12"/>
      <x:name val="宋体"/>
    </x:font>
    <x:font>
      <x:b/>
      <x:sz val="14"/>
      <x:name val="宋体"/>
    </x:font>
    <x:font>
      <x:sz val="13"/>
      <x:name val="微软雅黑"/>
    </x:font>
    <x:font>
      <x:sz val="16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FF00"/>
      </x:patternFill>
    </x:fill>
    <x:fill>
      <x:patternFill patternType="solid">
        <x:fgColor rgb="FFA9D08E"/>
      </x:patternFill>
    </x:fill>
    <x:fill>
      <x:patternFill patternType="solid">
        <x:fgColor theme="9" tint="0.39998"/>
      </x:patternFill>
    </x:fill>
    <x:fill>
      <x:patternFill patternType="solid">
        <x:fgColor theme="5" tint="0.79998"/>
      </x:patternFill>
    </x:fill>
    <x:fill>
      <x:patternFill patternType="solid">
        <x:fgColor rgb="FF00B0F0"/>
      </x:patternFill>
    </x:fill>
    <x:fill>
      <x:patternFill patternType="solid">
        <x:fgColor theme="7" tint="0.39998"/>
      </x:patternFill>
    </x:fill>
    <x:fill>
      <x:patternFill patternType="solid">
        <x:fgColor rgb="FF06E2EA"/>
      </x:patternFill>
    </x:fill>
    <x:fill>
      <x:patternFill patternType="solid">
        <x:fgColor rgb="FFD6FFF9"/>
      </x:patternFill>
    </x:fill>
    <x:fill>
      <x:patternFill patternType="solid">
        <x:fgColor rgb="FFE7E6E6"/>
      </x:patternFill>
    </x:fill>
    <x:fill>
      <x:patternFill patternType="solid">
        <x:fgColor rgb="FF92D050"/>
      </x:patternFill>
    </x:fill>
    <x:fill>
      <x:patternFill patternType="solid">
        <x:fgColor theme="9" tint="0.7999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</x:fills>
  <x:borders count="36">
    <x:border/>
    <x:border>
      <x:top style="thin">
        <x:color theme="4"/>
      </x:top>
      <x:bottom style="thin">
        <x:color theme="4"/>
      </x:bottom>
    </x:border>
    <x:border>
      <x:left style="medium">
        <x:color auto="1"/>
      </x:left>
      <x:right style="thin">
        <x:color theme="0" tint="-0.49998"/>
      </x:right>
      <x:top style="medium">
        <x:color auto="1"/>
      </x:top>
      <x:bottom style="thin">
        <x:color theme="0" tint="-0.49998"/>
      </x:bottom>
    </x:border>
    <x:border>
      <x:left style="thin">
        <x:color theme="0" tint="-0.49998"/>
      </x:left>
      <x:top style="medium">
        <x:color auto="1"/>
      </x:top>
      <x:bottom style="thin">
        <x:color theme="0" tint="-0.49998"/>
      </x:bottom>
    </x:border>
    <x:border>
      <x:left style="double">
        <x:color theme="1" tint="0.24998"/>
      </x:left>
      <x:right style="thin">
        <x:color theme="0" tint="-0.49998"/>
      </x:right>
      <x:top style="medium">
        <x:color auto="1"/>
      </x:top>
      <x:bottom style="thin">
        <x:color theme="0" tint="-0.49998"/>
      </x:bottom>
    </x:border>
    <x:border>
      <x:left style="double">
        <x:color theme="1" tint="0.24998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top style="thin">
        <x:color theme="0" tint="-0.49998"/>
      </x:top>
      <x:bottom style="thin">
        <x:color theme="0" tint="-0.49998"/>
      </x:bottom>
    </x:border>
    <x:border>
      <x:left style="double">
        <x:color theme="1" tint="0.24998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double">
        <x:color theme="1" tint="0.24998"/>
      </x:left>
    </x:border>
    <x:border>
      <x:right style="medium">
        <x:color auto="1"/>
      </x:right>
    </x:border>
    <x:border>
      <x:left style="double">
        <x:color theme="1" tint="0.24998"/>
      </x:lef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left style="medium">
        <x:color auto="1"/>
      </x:left>
      <x:right style="thin">
        <x:color theme="0" tint="-0.49998"/>
      </x:right>
      <x:top style="thin">
        <x:color theme="0" tint="-0.49998"/>
      </x:top>
      <x:bottom style="medium">
        <x:color auto="1"/>
      </x:bottom>
    </x:border>
    <x:border>
      <x:left style="thin">
        <x:color theme="0" tint="-0.49998"/>
      </x:left>
      <x:top style="thin">
        <x:color theme="0" tint="-0.49998"/>
      </x:top>
      <x:bottom style="medium">
        <x:color auto="1"/>
      </x:bottom>
    </x:border>
    <x:border>
      <x:left style="double">
        <x:color theme="1" tint="0.24998"/>
      </x:left>
      <x:right style="thin">
        <x:color theme="0" tint="-0.49998"/>
      </x:right>
      <x:top style="thin">
        <x:color theme="0" tint="-0.49998"/>
      </x:top>
      <x:bottom style="medium">
        <x:color auto="1"/>
      </x:bottom>
    </x:border>
    <x:border>
      <x:left style="thin">
        <x:color auto="1"/>
      </x:left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medium">
        <x:color auto="1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auto="1"/>
      </x:right>
      <x:top style="thin">
        <x:color theme="0" tint="-0.49998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theme="0" tint="-0.49998"/>
      </x:left>
      <x:right style="thin">
        <x:color theme="0" tint="-0.49998"/>
      </x:right>
      <x:top style="thin">
        <x:color auto="1"/>
      </x:top>
      <x:bottom style="thin">
        <x:color theme="0" tint="-0.49998"/>
      </x:bottom>
    </x:border>
    <x:border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6" fillId="0" borderId="0" applyNumberFormat="0" applyFill="0" applyBorder="0" applyAlignment="0" applyProtection="0">
      <x:alignment vertical="center"/>
    </x:xf>
    <x:xf numFmtId="0" fontId="37" fillId="0" borderId="0" applyNumberFormat="0" applyFill="0" applyBorder="0" applyAlignment="0" applyProtection="0">
      <x:alignment vertical="center"/>
    </x:xf>
    <x:xf numFmtId="0" fontId="38" fillId="14" borderId="28" applyNumberFormat="0" applyFont="0" applyAlignment="0" applyProtection="0">
      <x:alignment vertical="center"/>
    </x:xf>
    <x:xf numFmtId="0" fontId="39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2" fillId="0" borderId="29" applyNumberFormat="0" applyFill="0" applyAlignment="0" applyProtection="0">
      <x:alignment vertical="center"/>
    </x:xf>
    <x:xf numFmtId="0" fontId="43" fillId="0" borderId="29" applyNumberFormat="0" applyFill="0" applyAlignment="0" applyProtection="0">
      <x:alignment vertical="center"/>
    </x:xf>
    <x:xf numFmtId="0" fontId="44" fillId="0" borderId="30" applyNumberFormat="0" applyFill="0" applyAlignment="0" applyProtection="0">
      <x:alignment vertical="center"/>
    </x:xf>
    <x:xf numFmtId="0" fontId="44" fillId="0" borderId="0" applyNumberFormat="0" applyFill="0" applyBorder="0" applyAlignment="0" applyProtection="0">
      <x:alignment vertical="center"/>
    </x:xf>
    <x:xf numFmtId="0" fontId="45" fillId="15" borderId="31" applyNumberFormat="0" applyAlignment="0" applyProtection="0">
      <x:alignment vertical="center"/>
    </x:xf>
    <x:xf numFmtId="0" fontId="46" fillId="16" borderId="32" applyNumberFormat="0" applyAlignment="0" applyProtection="0">
      <x:alignment vertical="center"/>
    </x:xf>
    <x:xf numFmtId="0" fontId="47" fillId="16" borderId="31" applyNumberFormat="0" applyAlignment="0" applyProtection="0">
      <x:alignment vertical="center"/>
    </x:xf>
    <x:xf numFmtId="0" fontId="48" fillId="17" borderId="33" applyNumberFormat="0" applyAlignment="0" applyProtection="0">
      <x:alignment vertical="center"/>
    </x:xf>
    <x:xf numFmtId="0" fontId="49" fillId="0" borderId="34" applyNumberFormat="0" applyFill="0" applyAlignment="0" applyProtection="0">
      <x:alignment vertical="center"/>
    </x:xf>
    <x:xf numFmtId="0" fontId="50" fillId="0" borderId="35" applyNumberFormat="0" applyFill="0" applyAlignment="0" applyProtection="0">
      <x:alignment vertical="center"/>
    </x:xf>
    <x:xf numFmtId="0" fontId="51" fillId="18" borderId="0" applyNumberFormat="0" applyBorder="0" applyAlignment="0" applyProtection="0">
      <x:alignment vertical="center"/>
    </x:xf>
    <x:xf numFmtId="0" fontId="52" fillId="19" borderId="0" applyNumberFormat="0" applyBorder="0" applyAlignment="0" applyProtection="0">
      <x:alignment vertical="center"/>
    </x:xf>
    <x:xf numFmtId="0" fontId="53" fillId="20" borderId="0" applyNumberFormat="0" applyBorder="0" applyAlignment="0" applyProtection="0">
      <x:alignment vertical="center"/>
    </x:xf>
    <x:xf numFmtId="0" fontId="54" fillId="21" borderId="0" applyNumberFormat="0" applyBorder="0" applyAlignment="0" applyProtection="0">
      <x:alignment vertical="center"/>
    </x:xf>
    <x:xf numFmtId="0" fontId="4" fillId="22" borderId="0" applyNumberFormat="0" applyBorder="0" applyAlignment="0" applyProtection="0">
      <x:alignment vertical="center"/>
    </x:xf>
    <x:xf numFmtId="0" fontId="4" fillId="23" borderId="0" applyNumberFormat="0" applyBorder="0" applyAlignment="0" applyProtection="0">
      <x:alignment vertical="center"/>
    </x:xf>
    <x:xf numFmtId="0" fontId="54" fillId="24" borderId="0" applyNumberFormat="0" applyBorder="0" applyAlignment="0" applyProtection="0">
      <x:alignment vertical="center"/>
    </x:xf>
    <x:xf numFmtId="0" fontId="54" fillId="25" borderId="0" applyNumberFormat="0" applyBorder="0" applyAlignment="0" applyProtection="0">
      <x:alignment vertical="center"/>
    </x:xf>
    <x:xf numFmtId="0" fontId="4" fillId="6" borderId="0" applyNumberFormat="0" applyBorder="0" applyAlignment="0" applyProtection="0">
      <x:alignment vertical="center"/>
    </x:xf>
    <x:xf numFmtId="0" fontId="4" fillId="26" borderId="0" applyNumberFormat="0" applyBorder="0" applyAlignment="0" applyProtection="0">
      <x:alignment vertical="center"/>
    </x:xf>
    <x:xf numFmtId="0" fontId="54" fillId="27" borderId="0" applyNumberFormat="0" applyBorder="0" applyAlignment="0" applyProtection="0">
      <x:alignment vertical="center"/>
    </x:xf>
    <x:xf numFmtId="0" fontId="54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4" fillId="30" borderId="0" applyNumberFormat="0" applyBorder="0" applyAlignment="0" applyProtection="0">
      <x:alignment vertical="center"/>
    </x:xf>
    <x:xf numFmtId="0" fontId="54" fillId="31" borderId="0" applyNumberFormat="0" applyBorder="0" applyAlignment="0" applyProtection="0">
      <x:alignment vertical="center"/>
    </x:xf>
    <x:xf numFmtId="0" fontId="54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4" fillId="34" borderId="0" applyNumberFormat="0" applyBorder="0" applyAlignment="0" applyProtection="0">
      <x:alignment vertical="center"/>
    </x:xf>
    <x:xf numFmtId="0" fontId="54" fillId="8" borderId="0" applyNumberFormat="0" applyBorder="0" applyAlignment="0" applyProtection="0">
      <x:alignment vertical="center"/>
    </x:xf>
    <x:xf numFmtId="0" fontId="54" fillId="35" borderId="0" applyNumberFormat="0" applyBorder="0" applyAlignment="0" applyProtection="0">
      <x:alignment vertical="center"/>
    </x:xf>
    <x:xf numFmtId="0" fontId="4" fillId="36" borderId="0" applyNumberFormat="0" applyBorder="0" applyAlignment="0" applyProtection="0">
      <x:alignment vertical="center"/>
    </x:xf>
    <x:xf numFmtId="0" fontId="4" fillId="37" borderId="0" applyNumberFormat="0" applyBorder="0" applyAlignment="0" applyProtection="0">
      <x:alignment vertical="center"/>
    </x:xf>
    <x:xf numFmtId="0" fontId="54" fillId="38" borderId="0" applyNumberFormat="0" applyBorder="0" applyAlignment="0" applyProtection="0">
      <x:alignment vertical="center"/>
    </x:xf>
    <x:xf numFmtId="0" fontId="54" fillId="39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4" fillId="40" borderId="0" applyNumberFormat="0" applyBorder="0" applyAlignment="0" applyProtection="0">
      <x:alignment vertical="center"/>
    </x:xf>
    <x:xf numFmtId="0" fontId="54" fillId="5" borderId="0" applyNumberFormat="0" applyBorder="0" applyAlignment="0" applyProtection="0">
      <x:alignment vertical="center"/>
    </x:xf>
  </x:cellStyleXfs>
  <x:cellXfs count="188">
    <x:xf numFmtId="0" fontId="0" fillId="0" borderId="0" xfId="0">
      <x:alignment vertical="center"/>
    </x:xf>
    <x:xf numFmtId="0" fontId="1" fillId="2" borderId="0" xfId="0" applyFont="1" applyFill="1" applyBorder="1" applyAlignment="1">
      <x:alignment horizontal="left" vertical="center"/>
    </x:xf>
    <x:xf numFmtId="0" fontId="2" fillId="0" borderId="0" xfId="0" applyFont="1" applyFill="1" applyBorder="1" applyAlignment="1">
      <x:alignment horizontal="left"/>
    </x:xf>
    <x:xf numFmtId="0" fontId="2" fillId="3" borderId="0" xfId="0" applyFont="1" applyFill="1" applyBorder="1" applyAlignment="1">
      <x:alignment horizontal="left"/>
    </x:xf>
    <x:xf numFmtId="0" fontId="2" fillId="3" borderId="0" xfId="0" applyFont="1" applyFill="1" applyAlignment="1">
      <x:alignment horizontal="left"/>
    </x:xf>
    <x:xf numFmtId="0" fontId="2" fillId="0" borderId="0" xfId="0" applyFont="1" applyFill="1" applyAlignment="1">
      <x:alignment horizontal="left"/>
    </x:xf>
    <x:xf numFmtId="0" fontId="3" fillId="0" borderId="0" xfId="0" applyFont="1" applyFill="1" applyBorder="1" applyAlignment="1">
      <x:alignment horizontal="left"/>
    </x:xf>
    <x:xf numFmtId="0" fontId="4" fillId="3" borderId="0" xfId="0" applyFont="1" applyFill="1" applyBorder="1" applyAlignment="1">
      <x:alignment horizontal="left"/>
    </x:xf>
    <x:xf numFmtId="0" fontId="4" fillId="3" borderId="0" xfId="0" applyFont="1" applyFill="1" applyAlignment="1">
      <x:alignment horizontal="left"/>
    </x:xf>
    <x:xf numFmtId="0" fontId="3" fillId="0" borderId="0" xfId="0" applyFont="1" applyFill="1" applyAlignment="1">
      <x:alignment horizontal="left"/>
    </x:xf>
    <x:xf numFmtId="0" fontId="3" fillId="3" borderId="0" xfId="0" applyFont="1" applyFill="1" applyAlignment="1">
      <x:alignment horizontal="left"/>
    </x:xf>
    <x:xf numFmtId="0" fontId="3" fillId="3" borderId="0" xfId="0" applyFont="1" applyFill="1" applyBorder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5" fillId="0" borderId="0" xfId="0" applyFont="1" applyFill="1">
      <x:alignment vertical="center"/>
    </x:xf>
    <x:xf numFmtId="0" fontId="3" fillId="4" borderId="0" xfId="0" applyFont="1" applyFill="1" applyBorder="1" applyAlignment="1">
      <x:alignment horizontal="left" vertical="center"/>
    </x:xf>
    <x:xf numFmtId="0" fontId="3" fillId="0" borderId="0" xfId="0" applyFont="1" applyFill="1" applyBorder="1" applyAlignment="1">
      <x:alignment horizontal="left" vertical="center"/>
    </x:xf>
    <x:xf numFmtId="0" fontId="6" fillId="0" borderId="0" xfId="0" applyFont="1" applyFill="1" applyBorder="1" applyAlignment="1">
      <x:alignment horizontal="left" vertical="center"/>
    </x:xf>
    <x:xf numFmtId="49" fontId="2" fillId="0" borderId="0" xfId="0" applyNumberFormat="1" applyFont="1" applyFill="1" applyBorder="1" applyAlignment="1">
      <x:alignment horizontal="left"/>
    </x:xf>
    <x:xf numFmtId="49" fontId="2" fillId="0" borderId="0" xfId="0" applyNumberFormat="1" applyFont="1" applyFill="1" applyAlignment="1">
      <x:alignment horizontal="left"/>
    </x:xf>
    <x:xf numFmtId="0" fontId="2" fillId="0" borderId="0" xfId="0" applyFont="1" applyFill="1" applyAlignment="1">
      <x:alignment horizontal="left" wrapText="1"/>
    </x:xf>
    <x:xf numFmtId="0" fontId="2" fillId="3" borderId="0" xfId="0" applyFont="1" applyFill="1" applyAlignment="1">
      <x:alignment horizontal="left" wrapText="1"/>
    </x:xf>
    <x:xf numFmtId="49" fontId="2" fillId="3" borderId="0" xfId="0" applyNumberFormat="1" applyFont="1" applyFill="1" applyAlignment="1">
      <x:alignment horizontal="left"/>
    </x:xf>
    <x:xf numFmtId="0" fontId="2" fillId="3" borderId="0" xfId="0" applyFont="1" applyFill="1" applyBorder="1" applyAlignment="1">
      <x:alignment horizontal="left" wrapText="1"/>
    </x:xf>
    <x:xf numFmtId="0" fontId="7" fillId="3" borderId="0" xfId="0" applyFont="1" applyFill="1" applyBorder="1" applyAlignment="1">
      <x:alignment horizontal="left"/>
    </x:xf>
    <x:xf numFmtId="0" fontId="7" fillId="3" borderId="0" xfId="0" applyFont="1" applyFill="1" applyAlignment="1">
      <x:alignment horizontal="left"/>
    </x:xf>
    <x:xf numFmtId="0" fontId="5" fillId="5" borderId="0" xfId="0" applyFont="1" applyFill="1" applyAlignment="1">
      <x:alignment horizontal="left" vertical="center"/>
    </x:xf>
    <x:xf numFmtId="0" fontId="5" fillId="0" borderId="0" xfId="0" applyFont="1" applyFill="1" applyAlignment="1">
      <x:alignment horizontal="left" vertical="center"/>
    </x:xf>
    <x:xf numFmtId="49" fontId="5" fillId="0" borderId="0" xfId="0" applyNumberFormat="1" applyFont="1" applyFill="1" applyAlignment="1">
      <x:alignment horizontal="left" vertical="center"/>
    </x:xf>
    <x:xf numFmtId="0" fontId="8" fillId="0" borderId="0" xfId="0" applyFont="1" applyFill="1" applyAlignment="1">
      <x:alignment horizontal="left" vertical="center" wrapText="1"/>
    </x:xf>
    <x:xf numFmtId="0" fontId="5" fillId="0" borderId="0" xfId="0" applyNumberFormat="1" applyFont="1" applyFill="1" applyAlignment="1">
      <x:alignment horizontal="left" vertical="center"/>
    </x:xf>
    <x:xf numFmtId="0" fontId="5" fillId="5" borderId="0" xfId="0" applyFont="1" applyFill="1">
      <x:alignment vertical="center"/>
    </x:xf>
    <x:xf numFmtId="0" fontId="5" fillId="5" borderId="0" xfId="0" applyFont="1" applyFill="1" applyAlignment="1">
      <x:alignment horizontal="left" vertical="center" wrapText="1"/>
    </x:xf>
    <x:xf numFmtId="0" fontId="8" fillId="5" borderId="0" xfId="0" applyFont="1" applyFill="1" applyAlignment="1">
      <x:alignment horizontal="left" vertical="center" wrapText="1"/>
    </x:xf>
    <x:xf numFmtId="0" fontId="5" fillId="5" borderId="0" xfId="0" applyFont="1" applyFill="1" applyAlignment="1">
      <x:alignment horizontal="left" vertical="center"/>
    </x:xf>
    <x:xf numFmtId="49" fontId="5" fillId="5" borderId="0" xfId="0" applyNumberFormat="1" applyFont="1" applyFill="1" applyAlignment="1">
      <x:alignment horizontal="left" vertical="center"/>
    </x:xf>
    <x:xf numFmtId="0" fontId="5" fillId="0" borderId="0" xfId="0" applyFont="1" applyFill="1" applyAlignment="1">
      <x:alignment horizontal="left" vertical="center" wrapText="1"/>
    </x:xf>
    <x:xf numFmtId="0" fontId="9" fillId="4" borderId="0" xfId="0" applyFont="1" applyFill="1" applyBorder="1" applyAlignment="1">
      <x:alignment horizontal="left" vertical="center"/>
    </x:xf>
    <x:xf numFmtId="0" fontId="10" fillId="4" borderId="0" xfId="0" applyFont="1" applyFill="1" applyBorder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left" vertical="center"/>
    </x:xf>
    <x:xf numFmtId="0" fontId="9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9" fillId="4" borderId="0" xfId="0" applyFont="1" applyFill="1" applyAlignment="1">
      <x:alignment horizontal="left" vertical="center"/>
    </x:xf>
    <x:xf numFmtId="0" fontId="9" fillId="4" borderId="0" xfId="0" applyFont="1" applyFill="1" applyAlignment="1">
      <x:alignment horizontal="left" vertical="center" wrapText="1"/>
    </x:xf>
    <x:xf numFmtId="0" fontId="2" fillId="4" borderId="0" xfId="0" applyFont="1" applyFill="1" applyBorder="1" applyAlignment="1">
      <x:alignment horizontal="left"/>
    </x:xf>
    <x:xf numFmtId="0" fontId="5" fillId="4" borderId="0" xfId="0" applyNumberFormat="1" applyFont="1" applyFill="1" applyAlignment="1">
      <x:alignment horizontal="left" vertical="center"/>
    </x:xf>
    <x:xf numFmtId="0" fontId="8" fillId="4" borderId="0" xfId="0" applyFont="1" applyFill="1" applyAlignment="1">
      <x:alignment horizontal="left" vertical="center" wrapText="1"/>
    </x:xf>
    <x:xf numFmtId="0" fontId="5" fillId="4" borderId="0" xfId="0" applyFont="1" applyFill="1" applyAlignment="1">
      <x:alignment horizontal="left" vertical="center" wrapText="1"/>
    </x:xf>
    <x:xf numFmtId="49" fontId="9" fillId="4" borderId="0" xfId="0" applyNumberFormat="1" applyFont="1" applyFill="1" applyBorder="1" applyAlignment="1">
      <x:alignment horizontal="left" vertical="center"/>
    </x:xf>
    <x:xf numFmtId="0" fontId="2" fillId="4" borderId="0" xfId="0" applyFont="1" applyFill="1" applyAlignment="1">
      <x:alignment horizontal="left"/>
    </x:xf>
    <x:xf numFmtId="0" fontId="2" fillId="6" borderId="0" xfId="0" applyFont="1" applyFill="1" applyAlignment="1">
      <x:alignment horizontal="left"/>
    </x:xf>
    <x:xf numFmtId="0" fontId="5" fillId="6" borderId="0" xfId="0" applyFont="1" applyFill="1" applyAlignment="1">
      <x:alignment horizontal="left" vertical="center"/>
    </x:xf>
    <x:xf numFmtId="0" fontId="11" fillId="0" borderId="0" xfId="0" applyFont="1">
      <x:alignment vertical="center"/>
    </x:xf>
    <x:xf numFmtId="0" fontId="12" fillId="0" borderId="0" xfId="0" applyFont="1" applyAlignment="1">
      <x:alignment horizontal="left" vertical="center"/>
    </x:xf>
    <x:xf numFmtId="0" fontId="5" fillId="0" borderId="0" xfId="0" applyFont="1">
      <x:alignment vertical="center"/>
    </x:xf>
    <x:xf numFmtId="49" fontId="9" fillId="0" borderId="0" xfId="0" applyNumberFormat="1" applyFont="1" applyFill="1" applyBorder="1" applyAlignment="1">
      <x:alignment horizontal="left" vertical="center"/>
    </x:xf>
    <x:xf numFmtId="0" fontId="13" fillId="0" borderId="0" xfId="0" applyFont="1">
      <x:alignment vertical="center"/>
    </x:xf>
    <x:xf numFmtId="0" fontId="5" fillId="0" borderId="0" xfId="0" applyFont="1" applyFill="1" applyAlignment="1">
      <x:alignment horizontal="left" vertical="center"/>
    </x:xf>
    <x:xf numFmtId="0" fontId="9" fillId="3" borderId="0" xfId="0" applyFont="1" applyFill="1" applyBorder="1" applyAlignment="1">
      <x:alignment horizontal="left" vertical="center"/>
    </x:xf>
    <x:xf numFmtId="0" fontId="5" fillId="3" borderId="0" xfId="0" applyFont="1" applyFill="1" applyBorder="1" applyAlignment="1">
      <x:alignment horizontal="left" vertical="center"/>
    </x:xf>
    <x:xf numFmtId="0" fontId="5" fillId="3" borderId="0" xfId="0" applyFont="1" applyFill="1" applyBorder="1" applyAlignment="1">
      <x:alignment horizontal="left" vertical="center"/>
    </x:xf>
    <x:xf numFmtId="0" fontId="9" fillId="0" borderId="0" xfId="0" applyFont="1" applyFill="1" applyAlignment="1">
      <x:alignment horizontal="left" vertical="center"/>
    </x:xf>
    <x:xf numFmtId="49" fontId="9" fillId="0" borderId="0" xfId="0" applyNumberFormat="1" applyFont="1" applyFill="1" applyAlignment="1">
      <x:alignment horizontal="left" vertical="center"/>
    </x:xf>
    <x:xf numFmtId="0" fontId="12" fillId="0" borderId="0" xfId="0" applyFont="1">
      <x:alignment vertical="center"/>
    </x:xf>
    <x:xf numFmtId="0" fontId="14" fillId="0" borderId="0" xfId="0" applyFont="1">
      <x:alignment vertical="center"/>
    </x:xf>
    <x:xf numFmtId="0" fontId="5" fillId="3" borderId="0" xfId="0" applyFont="1" applyFill="1">
      <x:alignment vertical="center"/>
    </x:xf>
    <x:xf numFmtId="0" fontId="5" fillId="3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11" fillId="0" borderId="0" xfId="0" applyFont="1" applyFill="1">
      <x:alignment vertical="center"/>
    </x:xf>
    <x:xf numFmtId="0" fontId="5" fillId="0" borderId="0" xfId="0" applyFont="1" applyFill="1">
      <x:alignment vertical="center"/>
    </x:xf>
    <x:xf numFmtId="0" fontId="15" fillId="0" borderId="0" xfId="0" applyFont="1" applyFill="1">
      <x:alignment vertical="center"/>
    </x:xf>
    <x:xf numFmtId="0" fontId="5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 wrapText="1"/>
    </x:xf>
    <x:xf numFmtId="0" fontId="10" fillId="0" borderId="0" xfId="0" applyFont="1" applyFill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0" fontId="9" fillId="0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left" vertical="center"/>
    </x:xf>
    <x:xf numFmtId="0" fontId="5" fillId="6" borderId="0" xfId="0" applyFont="1" applyFill="1">
      <x:alignment vertical="center"/>
    </x:xf>
    <x:xf numFmtId="0" fontId="16" fillId="0" borderId="0" xfId="0" applyFont="1" applyFill="1" applyAlignment="1">
      <x:alignment horizontal="left"/>
    </x:xf>
    <x:xf numFmtId="0" fontId="0" fillId="0" borderId="0" xfId="0" applyFill="1">
      <x:alignment vertical="center"/>
    </x:xf>
    <x:xf numFmtId="0" fontId="0" fillId="0" borderId="0" xfId="0" applyAlignment="1">
      <x:alignment horizontal="center" vertical="center"/>
    </x:xf>
    <x:xf numFmtId="0" fontId="12" fillId="0" borderId="0" xfId="0" applyFont="1" applyAlignment="1">
      <x:alignment vertical="center"/>
    </x:xf>
    <x:xf numFmtId="0" fontId="12" fillId="7" borderId="0" xfId="0" applyFont="1" applyFill="1" applyAlignment="1">
      <x:alignment horizontal="center" vertical="center"/>
    </x:xf>
    <x:xf numFmtId="0" fontId="17" fillId="0" borderId="1" xfId="0" applyFont="1" applyBorder="1">
      <x:alignment vertical="center"/>
    </x:xf>
    <x:xf numFmtId="0" fontId="17" fillId="0" borderId="0" xfId="0" applyFont="1">
      <x:alignment vertical="center"/>
    </x:xf>
    <x:xf numFmtId="0" fontId="18" fillId="0" borderId="0" xfId="0" applyFont="1">
      <x:alignment vertical="center"/>
    </x:xf>
    <x:xf numFmtId="49" fontId="0" fillId="0" borderId="0" xfId="0" applyNumberFormat="1">
      <x:alignment vertical="center"/>
    </x:xf>
    <x:xf numFmtId="0" fontId="19" fillId="0" borderId="0" xfId="0" applyFont="1">
      <x:alignment vertical="center"/>
    </x:xf>
    <x:xf numFmtId="0" fontId="12" fillId="0" borderId="0" xfId="0" applyFont="1" applyFill="1" applyAlignment="1">
      <x:alignment horizontal="left" vertical="center"/>
    </x:xf>
    <x:xf numFmtId="0" fontId="17" fillId="0" borderId="1" xfId="0" applyFont="1" applyFill="1" applyBorder="1" applyAlignment="1">
      <x:alignment horizontal="left" vertical="center"/>
    </x:xf>
    <x:xf numFmtId="0" fontId="17" fillId="0" borderId="1" xfId="0" applyFont="1" applyFill="1" applyBorder="1" applyAlignment="1">
      <x:alignment vertical="center"/>
    </x:xf>
    <x:xf numFmtId="0" fontId="0" fillId="0" borderId="0" xfId="0" applyAlignment="1">
      <x:alignment vertical="center" wrapText="1"/>
    </x:xf>
    <x:xf numFmtId="0" fontId="4" fillId="0" borderId="0" xfId="0" applyFont="1" applyFill="1" applyBorder="1" applyAlignment="1">
      <x:alignment vertical="center"/>
    </x:xf>
    <x:xf numFmtId="0" fontId="20" fillId="0" borderId="0" xfId="0" applyFont="1" applyFill="1" applyBorder="1" applyAlignment="1">
      <x:alignment vertical="center"/>
    </x:xf>
    <x:xf numFmtId="0" fontId="0" fillId="0" borderId="0" xfId="0" applyNumberFormat="1">
      <x:alignment vertical="center"/>
    </x:xf>
    <x:xf numFmtId="0" fontId="21" fillId="0" borderId="0" xfId="0" applyFont="1" applyFill="1" applyAlignment="1">
      <x:alignment horizontal="center" vertical="center"/>
    </x:xf>
    <x:xf numFmtId="0" fontId="21" fillId="0" borderId="0" xfId="0" applyFont="1" applyFill="1" applyAlignment="1">
      <x:alignment vertical="center"/>
    </x:xf>
    <x:xf numFmtId="0" fontId="22" fillId="8" borderId="2" xfId="0" applyFont="1" applyFill="1" applyBorder="1" applyAlignment="1">
      <x:alignment horizontal="center" vertical="center"/>
    </x:xf>
    <x:xf numFmtId="0" fontId="22" fillId="8" borderId="3" xfId="0" applyFont="1" applyFill="1" applyBorder="1" applyAlignment="1">
      <x:alignment horizontal="center" vertical="center"/>
    </x:xf>
    <x:xf numFmtId="0" fontId="22" fillId="8" borderId="4" xfId="0" applyFont="1" applyFill="1" applyBorder="1" applyAlignment="1">
      <x:alignment horizontal="center" vertical="center" wrapText="1"/>
    </x:xf>
    <x:xf numFmtId="0" fontId="22" fillId="8" borderId="3" xfId="0" applyFont="1" applyFill="1" applyBorder="1" applyAlignment="1">
      <x:alignment horizontal="center" vertical="center" wrapText="1"/>
    </x:xf>
    <x:xf numFmtId="0" fontId="23" fillId="9" borderId="4" xfId="0" applyFont="1" applyFill="1" applyBorder="1" applyAlignment="1">
      <x:alignment horizontal="center" vertical="center" wrapText="1"/>
    </x:xf>
    <x:xf numFmtId="0" fontId="23" fillId="9" borderId="3" xfId="0" applyFont="1" applyFill="1" applyBorder="1" applyAlignment="1">
      <x:alignment horizontal="center" vertical="center"/>
    </x:xf>
    <x:xf numFmtId="0" fontId="24" fillId="10" borderId="5" xfId="0" applyFont="1" applyFill="1" applyBorder="1" applyAlignment="1">
      <x:alignment horizontal="left" vertical="center" wrapText="1"/>
    </x:xf>
    <x:xf numFmtId="0" fontId="24" fillId="10" borderId="6" xfId="0" applyFont="1" applyFill="1" applyBorder="1" applyAlignment="1">
      <x:alignment horizontal="left" vertical="center" wrapText="1"/>
    </x:xf>
    <x:xf numFmtId="0" fontId="24" fillId="10" borderId="7" xfId="0" applyFont="1" applyFill="1" applyBorder="1" applyAlignment="1">
      <x:alignment horizontal="left" vertical="center" wrapText="1"/>
    </x:xf>
    <x:xf numFmtId="0" fontId="25" fillId="11" borderId="8" xfId="0" applyFont="1" applyFill="1" applyBorder="1" applyAlignment="1">
      <x:alignment horizontal="left" vertical="center"/>
    </x:xf>
    <x:xf numFmtId="0" fontId="26" fillId="0" borderId="9" xfId="0" applyFont="1" applyFill="1" applyBorder="1" applyAlignment="1">
      <x:alignment horizontal="left" vertical="center"/>
    </x:xf>
    <x:xf numFmtId="0" fontId="4" fillId="11" borderId="10" xfId="0" applyFont="1" applyFill="1" applyBorder="1" applyAlignment="1">
      <x:alignment horizontal="left" vertical="center"/>
    </x:xf>
    <x:xf numFmtId="0" fontId="27" fillId="3" borderId="9" xfId="0" applyFont="1" applyFill="1" applyBorder="1" applyAlignment="1">
      <x:alignment horizontal="left" vertical="center"/>
    </x:xf>
    <x:xf numFmtId="0" fontId="28" fillId="11" borderId="10" xfId="0" applyFont="1" applyFill="1" applyBorder="1" applyAlignment="1">
      <x:alignment horizontal="left" vertical="center"/>
    </x:xf>
    <x:xf numFmtId="0" fontId="29" fillId="0" borderId="9" xfId="0" applyFont="1" applyFill="1" applyBorder="1" applyAlignment="1">
      <x:alignment horizontal="left" vertical="center"/>
    </x:xf>
    <x:xf numFmtId="0" fontId="24" fillId="10" borderId="11" xfId="0" applyFont="1" applyFill="1" applyBorder="1" applyAlignment="1">
      <x:alignment horizontal="left" vertical="center" wrapText="1"/>
    </x:xf>
    <x:xf numFmtId="0" fontId="24" fillId="10" borderId="0" xfId="0" applyFont="1" applyFill="1" applyAlignment="1">
      <x:alignment horizontal="left" vertical="center" wrapText="1"/>
    </x:xf>
    <x:xf numFmtId="0" fontId="24" fillId="10" borderId="12" xfId="0" applyFont="1" applyFill="1" applyBorder="1" applyAlignment="1">
      <x:alignment horizontal="left" vertical="center" wrapText="1"/>
    </x:xf>
    <x:xf numFmtId="0" fontId="28" fillId="11" borderId="10" xfId="0" applyFont="1" applyFill="1" applyBorder="1" applyAlignment="1">
      <x:alignment horizontal="left" vertical="center"/>
    </x:xf>
    <x:xf numFmtId="49" fontId="26" fillId="0" borderId="9" xfId="0" applyNumberFormat="1" applyFont="1" applyFill="1" applyBorder="1" applyAlignment="1">
      <x:alignment horizontal="left" vertical="center"/>
    </x:xf>
    <x:xf numFmtId="0" fontId="4" fillId="11" borderId="8" xfId="0" applyFont="1" applyFill="1" applyBorder="1" applyAlignment="1">
      <x:alignment horizontal="left" vertical="center"/>
    </x:xf>
    <x:xf numFmtId="0" fontId="30" fillId="0" borderId="9" xfId="0" applyFont="1" applyFill="1" applyBorder="1" applyAlignment="1">
      <x:alignment horizontal="left" vertical="center"/>
    </x:xf>
    <x:xf numFmtId="0" fontId="26" fillId="0" borderId="9" xfId="0" applyNumberFormat="1" applyFont="1" applyFill="1" applyBorder="1" applyAlignment="1">
      <x:alignment horizontal="left" vertical="center"/>
    </x:xf>
    <x:xf numFmtId="0" fontId="29" fillId="0" borderId="10" xfId="0" applyFont="1" applyFill="1" applyBorder="1" applyAlignment="1">
      <x:alignment horizontal="left" vertical="center"/>
    </x:xf>
    <x:xf numFmtId="49" fontId="4" fillId="11" borderId="8" xfId="0" applyNumberFormat="1" applyFont="1" applyFill="1" applyBorder="1" applyAlignment="1">
      <x:alignment horizontal="left" vertical="center"/>
    </x:xf>
    <x:xf numFmtId="49" fontId="25" fillId="11" borderId="8" xfId="0" applyNumberFormat="1" applyFont="1" applyFill="1" applyBorder="1" applyAlignment="1">
      <x:alignment horizontal="left" vertical="center"/>
    </x:xf>
    <x:xf numFmtId="0" fontId="24" fillId="10" borderId="13" xfId="0" applyFont="1" applyFill="1" applyBorder="1" applyAlignment="1">
      <x:alignment horizontal="left" vertical="center" wrapText="1"/>
    </x:xf>
    <x:xf numFmtId="0" fontId="24" fillId="10" borderId="14" xfId="0" applyFont="1" applyFill="1" applyBorder="1" applyAlignment="1">
      <x:alignment horizontal="left" vertical="center" wrapText="1"/>
    </x:xf>
    <x:xf numFmtId="0" fontId="24" fillId="10" borderId="15" xfId="0" applyFont="1" applyFill="1" applyBorder="1" applyAlignment="1">
      <x:alignment horizontal="left" vertical="center" wrapText="1"/>
    </x:xf>
    <x:xf numFmtId="0" fontId="28" fillId="11" borderId="16" xfId="0" applyFont="1" applyFill="1" applyBorder="1" applyAlignment="1">
      <x:alignment horizontal="left" vertical="center"/>
    </x:xf>
    <x:xf numFmtId="0" fontId="26" fillId="0" borderId="17" xfId="0" applyFont="1" applyFill="1" applyBorder="1" applyAlignment="1">
      <x:alignment horizontal="left" vertical="center"/>
    </x:xf>
    <x:xf numFmtId="0" fontId="4" fillId="11" borderId="18" xfId="0" applyFont="1" applyFill="1" applyBorder="1" applyAlignment="1">
      <x:alignment horizontal="left" vertical="center"/>
    </x:xf>
    <x:xf numFmtId="0" fontId="29" fillId="0" borderId="17" xfId="0" applyFont="1" applyFill="1" applyBorder="1" applyAlignment="1">
      <x:alignment horizontal="left" vertical="center"/>
    </x:xf>
    <x:xf numFmtId="0" fontId="29" fillId="0" borderId="18" xfId="0" applyFont="1" applyFill="1" applyBorder="1" applyAlignment="1">
      <x:alignment horizontal="left" vertical="center"/>
    </x:xf>
    <x:xf numFmtId="0" fontId="29" fillId="0" borderId="0" xfId="0" applyFont="1" applyFill="1" applyBorder="1" applyAlignment="1">
      <x:alignment horizontal="center" vertical="center"/>
    </x:xf>
    <x:xf numFmtId="0" fontId="4" fillId="0" borderId="0" xfId="0" applyFont="1" applyFill="1" applyBorder="1" applyAlignment="1">
      <x:alignment horizontal="center" vertical="center" wrapText="1"/>
    </x:xf>
    <x:xf numFmtId="0" fontId="4" fillId="0" borderId="0" xfId="0" applyFont="1" applyFill="1" applyAlignment="1">
      <x:alignment horizontal="center" vertical="center" wrapText="1"/>
    </x:xf>
    <x:xf numFmtId="0" fontId="31" fillId="0" borderId="19" xfId="0" applyFont="1" applyFill="1" applyBorder="1" applyAlignment="1">
      <x:alignment horizontal="left" vertical="center"/>
    </x:xf>
    <x:xf numFmtId="0" fontId="31" fillId="0" borderId="0" xfId="0" applyFont="1" applyFill="1" applyAlignment="1">
      <x:alignment horizontal="left" vertical="center"/>
    </x:xf>
    <x:xf numFmtId="0" fontId="29" fillId="0" borderId="0" xfId="0" applyFont="1" applyFill="1" applyBorder="1" applyAlignment="1">
      <x:alignment horizontal="left" vertical="center"/>
    </x:xf>
    <x:xf numFmtId="0" fontId="31" fillId="0" borderId="0" xfId="0" applyFont="1" applyFill="1" applyBorder="1" applyAlignment="1">
      <x:alignment horizontal="center" vertical="center"/>
    </x:xf>
    <x:xf numFmtId="0" fontId="12" fillId="8" borderId="20" xfId="0" applyFont="1" applyFill="1" applyBorder="1" applyAlignment="1">
      <x:alignment horizontal="center" vertical="center" wrapText="1"/>
    </x:xf>
    <x:xf numFmtId="0" fontId="12" fillId="11" borderId="20" xfId="0" applyFont="1" applyFill="1" applyBorder="1" applyAlignment="1">
      <x:alignment horizontal="center" vertical="center" wrapText="1"/>
    </x:xf>
    <x:xf numFmtId="0" fontId="28" fillId="11" borderId="20" xfId="0" applyFont="1" applyFill="1" applyBorder="1" applyAlignment="1">
      <x:alignment horizontal="center" vertical="center" wrapText="1"/>
    </x:xf>
    <x:xf numFmtId="0" fontId="12" fillId="3" borderId="20" xfId="0" applyFont="1" applyFill="1" applyBorder="1" applyAlignment="1">
      <x:alignment horizontal="center" vertical="center" wrapText="1"/>
    </x:xf>
    <x:xf numFmtId="0" fontId="32" fillId="0" borderId="20" xfId="0" applyNumberFormat="1" applyFont="1" applyFill="1" applyBorder="1" applyAlignment="1">
      <x:alignment horizontal="center" vertical="center"/>
    </x:xf>
    <x:xf numFmtId="0" fontId="32" fillId="0" borderId="20" xfId="0" applyFont="1" applyFill="1" applyBorder="1" applyAlignment="1">
      <x:alignment horizontal="center" vertical="center"/>
    </x:xf>
    <x:xf numFmtId="0" fontId="20" fillId="0" borderId="20" xfId="0" applyFont="1" applyFill="1" applyBorder="1" applyAlignment="1">
      <x:alignment horizontal="center" vertical="center" wrapText="1"/>
    </x:xf>
    <x:xf numFmtId="0" fontId="33" fillId="0" borderId="20" xfId="6" applyFont="1" applyFill="1" applyBorder="1" applyAlignment="1">
      <x:alignment horizontal="center" vertical="top" wrapText="1"/>
    </x:xf>
    <x:xf numFmtId="0" fontId="34" fillId="0" borderId="0" xfId="0" applyFont="1" applyAlignment="1">
      <x:alignment vertical="center" wrapText="1"/>
    </x:xf>
    <x:xf numFmtId="0" fontId="34" fillId="0" borderId="0" xfId="0" applyFont="1">
      <x:alignment vertical="center"/>
    </x:xf>
    <x:xf numFmtId="49" fontId="21" fillId="0" borderId="0" xfId="0" applyNumberFormat="1" applyFont="1" applyFill="1" applyAlignment="1">
      <x:alignment horizontal="center" vertical="center"/>
    </x:xf>
    <x:xf numFmtId="49" fontId="22" fillId="12" borderId="2" xfId="0" applyNumberFormat="1" applyFont="1" applyFill="1" applyBorder="1" applyAlignment="1">
      <x:alignment horizontal="center" vertical="center"/>
    </x:xf>
    <x:xf numFmtId="0" fontId="22" fillId="12" borderId="3" xfId="0" applyFont="1" applyFill="1" applyBorder="1" applyAlignment="1">
      <x:alignment horizontal="center" vertical="center"/>
    </x:xf>
    <x:xf numFmtId="0" fontId="22" fillId="12" borderId="4" xfId="0" applyFont="1" applyFill="1" applyBorder="1" applyAlignment="1">
      <x:alignment horizontal="center" vertical="center" wrapText="1"/>
    </x:xf>
    <x:xf numFmtId="0" fontId="22" fillId="12" borderId="21" xfId="0" applyFont="1" applyFill="1" applyBorder="1" applyAlignment="1">
      <x:alignment horizontal="center" vertical="center" wrapText="1"/>
    </x:xf>
    <x:xf numFmtId="0" fontId="24" fillId="13" borderId="6" xfId="0" applyFont="1" applyFill="1" applyBorder="1" applyAlignment="1">
      <x:alignment horizontal="left" vertical="center" wrapText="1"/>
    </x:xf>
    <x:xf numFmtId="0" fontId="24" fillId="13" borderId="7" xfId="0" applyFont="1" applyFill="1" applyBorder="1" applyAlignment="1">
      <x:alignment horizontal="left" vertical="center" wrapText="1"/>
    </x:xf>
    <x:xf numFmtId="0" fontId="25" fillId="11" borderId="10" xfId="0" applyFont="1" applyFill="1" applyBorder="1" applyAlignment="1">
      <x:alignment horizontal="left" vertical="center"/>
    </x:xf>
    <x:xf numFmtId="0" fontId="27" fillId="3" borderId="22" xfId="0" applyFont="1" applyFill="1" applyBorder="1" applyAlignment="1">
      <x:alignment horizontal="left" vertical="center"/>
    </x:xf>
    <x:xf numFmtId="0" fontId="24" fillId="13" borderId="0" xfId="0" applyFont="1" applyFill="1" applyBorder="1" applyAlignment="1">
      <x:alignment horizontal="left" vertical="center" wrapText="1"/>
    </x:xf>
    <x:xf numFmtId="0" fontId="24" fillId="13" borderId="0" xfId="0" applyFont="1" applyFill="1" applyAlignment="1">
      <x:alignment horizontal="left" vertical="center" wrapText="1"/>
    </x:xf>
    <x:xf numFmtId="0" fontId="24" fillId="13" borderId="12" xfId="0" applyFont="1" applyFill="1" applyBorder="1" applyAlignment="1">
      <x:alignment horizontal="left" vertical="center" wrapText="1"/>
    </x:xf>
    <x:xf numFmtId="49" fontId="26" fillId="0" borderId="22" xfId="0" applyNumberFormat="1" applyFont="1" applyFill="1" applyBorder="1" applyAlignment="1">
      <x:alignment horizontal="left" vertical="center"/>
    </x:xf>
    <x:xf numFmtId="0" fontId="29" fillId="0" borderId="22" xfId="0" applyFont="1" applyFill="1" applyBorder="1" applyAlignment="1">
      <x:alignment horizontal="left" vertical="center"/>
    </x:xf>
    <x:xf numFmtId="0" fontId="27" fillId="0" borderId="9" xfId="0" applyFont="1" applyFill="1" applyBorder="1" applyAlignment="1">
      <x:alignment horizontal="left" vertical="center"/>
    </x:xf>
    <x:xf numFmtId="0" fontId="26" fillId="0" borderId="22" xfId="0" applyNumberFormat="1" applyFont="1" applyFill="1" applyBorder="1" applyAlignment="1">
      <x:alignment horizontal="left" vertical="center"/>
    </x:xf>
    <x:xf numFmtId="0" fontId="24" fillId="13" borderId="14" xfId="0" applyFont="1" applyFill="1" applyBorder="1" applyAlignment="1">
      <x:alignment horizontal="left" vertical="center" wrapText="1"/>
    </x:xf>
    <x:xf numFmtId="0" fontId="24" fillId="13" borderId="15" xfId="0" applyFont="1" applyFill="1" applyBorder="1" applyAlignment="1">
      <x:alignment horizontal="left" vertical="center" wrapText="1"/>
    </x:xf>
    <x:xf numFmtId="49" fontId="28" fillId="11" borderId="16" xfId="0" applyNumberFormat="1" applyFont="1" applyFill="1" applyBorder="1" applyAlignment="1">
      <x:alignment horizontal="left" vertical="center"/>
    </x:xf>
    <x:xf numFmtId="0" fontId="35" fillId="11" borderId="18" xfId="0" applyFont="1" applyFill="1" applyBorder="1" applyAlignment="1">
      <x:alignment horizontal="left" vertical="center"/>
    </x:xf>
    <x:xf numFmtId="0" fontId="29" fillId="0" borderId="23" xfId="0" applyFont="1" applyFill="1" applyBorder="1" applyAlignment="1">
      <x:alignment horizontal="left" vertical="center"/>
    </x:xf>
    <x:xf numFmtId="49" fontId="31" fillId="0" borderId="19" xfId="0" applyNumberFormat="1" applyFont="1" applyFill="1" applyBorder="1" applyAlignment="1">
      <x:alignment horizontal="left" vertical="center"/>
    </x:xf>
    <x:xf numFmtId="49" fontId="28" fillId="12" borderId="24" xfId="0" applyNumberFormat="1" applyFont="1" applyFill="1" applyBorder="1" applyAlignment="1">
      <x:alignment horizontal="center" vertical="center" wrapText="1"/>
    </x:xf>
    <x:xf numFmtId="0" fontId="28" fillId="11" borderId="25" xfId="0" applyFont="1" applyFill="1" applyBorder="1" applyAlignment="1">
      <x:alignment horizontal="center" vertical="center" wrapText="1"/>
    </x:xf>
    <x:xf numFmtId="0" fontId="28" fillId="12" borderId="25" xfId="0" applyFont="1" applyFill="1" applyBorder="1" applyAlignment="1">
      <x:alignment horizontal="center" vertical="center" wrapText="1"/>
    </x:xf>
    <x:xf numFmtId="0" fontId="28" fillId="3" borderId="25" xfId="0" applyFont="1" applyFill="1" applyBorder="1" applyAlignment="1">
      <x:alignment horizontal="center" vertical="center" wrapText="1"/>
    </x:xf>
    <x:xf numFmtId="49" fontId="34" fillId="0" borderId="24" xfId="0" applyNumberFormat="1" applyFont="1" applyBorder="1" applyAlignment="1">
      <x:alignment horizontal="center" vertical="center"/>
    </x:xf>
    <x:xf numFmtId="0" fontId="20" fillId="0" borderId="26" xfId="0" applyNumberFormat="1" applyFont="1" applyFill="1" applyBorder="1" applyAlignment="1">
      <x:alignment horizontal="center" vertical="center" wrapText="1"/>
    </x:xf>
    <x:xf numFmtId="0" fontId="20" fillId="0" borderId="20" xfId="0" applyNumberFormat="1" applyFont="1" applyFill="1" applyBorder="1" applyAlignment="1">
      <x:alignment horizontal="center" vertical="center" wrapText="1"/>
    </x:xf>
    <x:xf numFmtId="0" fontId="34" fillId="0" borderId="20" xfId="0" applyFont="1" applyBorder="1" applyAlignment="1">
      <x:alignment horizontal="center" vertical="center" wrapText="1"/>
    </x:xf>
    <x:xf numFmtId="0" fontId="20" fillId="0" borderId="27" xfId="0" applyFont="1" applyFill="1" applyBorder="1" applyAlignment="1">
      <x:alignment horizontal="center" vertical="center" wrapText="1"/>
    </x:xf>
    <x:xf numFmtId="49" fontId="34" fillId="0" borderId="0" xfId="0" applyNumberFormat="1" applyFont="1">
      <x:alignment vertical="center"/>
    </x:xf>
    <x:xf numFmtId="0" fontId="2" fillId="6" borderId="0" xfId="0" applyFont="1" applyFill="1" applyAlignment="1">
      <x:alignment horizontal="left"/>
    </x:xf>
    <x:xf numFmtId="0" fontId="5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0" fontId="2" fillId="0" borderId="0" xfId="0" applyFont="1" applyFill="1" applyBorder="1" applyAlignment="1">
      <x:alignment horizontal="left"/>
    </x:xf>
    <x:xf numFmtId="0" fontId="2" fillId="3" borderId="0" xfId="0" applyFont="1" applyFill="1" applyBorder="1" applyAlignment="1">
      <x:alignment horizontal="left"/>
    </x:xf>
    <x:xf numFmtId="200" fontId="0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5">
    <x:dxf/>
    <x:dxf>
      <x:font>
        <x:u val="none"/>
        <x:sz val="11"/>
        <x:color auto="1"/>
        <x:name val="微软雅黑"/>
        <x:family val="14"/>
        <x:scheme val="none"/>
      </x:font>
    </x:dxf>
    <x:dxf>
      <x:font>
        <x:sz val="11"/>
        <x:name val="微软雅黑"/>
        <x:scheme val="none"/>
      </x:font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0a1f07e4a4fbc" /><Relationship Type="http://schemas.openxmlformats.org/officeDocument/2006/relationships/theme" Target="/xl/theme/theme1.xml" Id="R53cf7d22e82a43a4" /><Relationship Type="http://schemas.openxmlformats.org/officeDocument/2006/relationships/sharedStrings" Target="/xl/sharedStrings.xml" Id="R303030c5f04b4f0d" /><Relationship Type="http://schemas.openxmlformats.org/officeDocument/2006/relationships/worksheet" Target="/xl/worksheets/sheet1.xml" Id="Rcdf282a0588b47c0" /><Relationship Type="http://schemas.openxmlformats.org/officeDocument/2006/relationships/worksheet" Target="/xl/worksheets/sheet2.xml" Id="R906ff36c4e4a4c5f" /><Relationship Type="http://schemas.openxmlformats.org/officeDocument/2006/relationships/worksheet" Target="/xl/worksheets/sheet3.xml" Id="R9899de2edc1f4b6c" /><Relationship Type="http://schemas.openxmlformats.org/officeDocument/2006/relationships/worksheet" Target="/xl/worksheets/sheet4.xml" Id="R0082c669156e495e" /><Relationship Type="http://schemas.openxmlformats.org/officeDocument/2006/relationships/worksheet" Target="/xl/worksheets/sheet5.xml" Id="R989ea70c587c40ab" /><Relationship Type="http://schemas.microsoft.com/office/2017/10/relationships/person" Target="/xl/persons/person.xml" Id="R039bf8846b4644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b1ea69db045442f" /><Relationship Type="http://schemas.openxmlformats.org/officeDocument/2006/relationships/image" Target="/xl/media/image.jpg" Id="Rce31eb7ed40d4b5f" /><Relationship Type="http://schemas.openxmlformats.org/officeDocument/2006/relationships/image" Target="/xl/media/image2.png" Id="Re94be828240b499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02856fc34df443a3" /></Relationships>
</file>

<file path=xl/drawings/drawing1.xml><?xml version="1.0" encoding="utf-8"?>
<xdr:wsDr xmlns:xdr="http://schemas.openxmlformats.org/drawingml/2006/spreadsheetDrawing">
  <xdr:twoCellAnchor editAs="oneCell">
    <xdr:from>
      <xdr:col>16</xdr:col>
      <xdr:colOff>454660</xdr:colOff>
      <xdr:row>16</xdr:row>
      <xdr:rowOff>76835</xdr:rowOff>
    </xdr:from>
    <xdr:to>
      <xdr:col>16</xdr:col>
      <xdr:colOff>690245</xdr:colOff>
      <xdr:row>16</xdr:row>
      <xdr:rowOff>371475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1ea69db04544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454660</xdr:colOff>
      <xdr:row>18</xdr:row>
      <xdr:rowOff>76835</xdr:rowOff>
    </xdr:from>
    <xdr:to>
      <xdr:col>16</xdr:col>
      <xdr:colOff>690245</xdr:colOff>
      <xdr:row>18</xdr:row>
      <xdr:rowOff>371475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1ea69db04544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454660</xdr:colOff>
      <xdr:row>19</xdr:row>
      <xdr:rowOff>76835</xdr:rowOff>
    </xdr:from>
    <xdr:to>
      <xdr:col>16</xdr:col>
      <xdr:colOff>690245</xdr:colOff>
      <xdr:row>19</xdr:row>
      <xdr:rowOff>371475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1ea69db04544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418465</xdr:colOff>
      <xdr:row>20</xdr:row>
      <xdr:rowOff>100330</xdr:rowOff>
    </xdr:from>
    <xdr:to>
      <xdr:col>16</xdr:col>
      <xdr:colOff>694690</xdr:colOff>
      <xdr:row>20</xdr:row>
      <xdr:rowOff>375285</xdr:rowOff>
    </xdr:to>
    <xdr:pic>
      <xdr:nvPicPr>
        <xdr:cNvPr id="4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1eb7ed40d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418465</xdr:colOff>
      <xdr:row>21</xdr:row>
      <xdr:rowOff>100330</xdr:rowOff>
    </xdr:from>
    <xdr:to>
      <xdr:col>16</xdr:col>
      <xdr:colOff>694690</xdr:colOff>
      <xdr:row>21</xdr:row>
      <xdr:rowOff>375285</xdr:rowOff>
    </xdr:to>
    <xdr:pic>
      <xdr:nvPicPr>
        <xdr:cNvPr id="5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31eb7ed40d4b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22</xdr:row>
      <xdr:rowOff>69850</xdr:rowOff>
    </xdr:from>
    <xdr:to>
      <xdr:col>16</xdr:col>
      <xdr:colOff>683895</xdr:colOff>
      <xdr:row>22</xdr:row>
      <xdr:rowOff>378460</xdr:rowOff>
    </xdr:to>
    <xdr:pic>
      <xdr:nvPicPr>
        <xdr:cNvPr id="6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be828240b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23</xdr:row>
      <xdr:rowOff>69850</xdr:rowOff>
    </xdr:from>
    <xdr:to>
      <xdr:col>16</xdr:col>
      <xdr:colOff>683895</xdr:colOff>
      <xdr:row>23</xdr:row>
      <xdr:rowOff>376555</xdr:rowOff>
    </xdr:to>
    <xdr:pic>
      <xdr:nvPicPr>
        <xdr:cNvPr id="7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be828240b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24</xdr:row>
      <xdr:rowOff>69850</xdr:rowOff>
    </xdr:from>
    <xdr:to>
      <xdr:col>16</xdr:col>
      <xdr:colOff>683895</xdr:colOff>
      <xdr:row>24</xdr:row>
      <xdr:rowOff>378460</xdr:rowOff>
    </xdr:to>
    <xdr:pic>
      <xdr:nvPicPr>
        <xdr:cNvPr id="8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be828240b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502285</xdr:colOff>
      <xdr:row>25</xdr:row>
      <xdr:rowOff>69850</xdr:rowOff>
    </xdr:from>
    <xdr:to>
      <xdr:col>16</xdr:col>
      <xdr:colOff>683895</xdr:colOff>
      <xdr:row>25</xdr:row>
      <xdr:rowOff>376555</xdr:rowOff>
    </xdr:to>
    <xdr:pic>
      <xdr:nvPicPr>
        <xdr:cNvPr id="9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4be828240b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346710</xdr:colOff>
      <xdr:row>17</xdr:row>
      <xdr:rowOff>85725</xdr:rowOff>
    </xdr:from>
    <xdr:to>
      <xdr:col>16</xdr:col>
      <xdr:colOff>581660</xdr:colOff>
      <xdr:row>17</xdr:row>
      <xdr:rowOff>380365</xdr:rowOff>
    </xdr:to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1ea69db04544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16</xdr:col>
      <xdr:colOff>140335</xdr:colOff>
      <xdr:row>15</xdr:row>
      <xdr:rowOff>66040</xdr:rowOff>
    </xdr:from>
    <xdr:to>
      <xdr:col>16</xdr:col>
      <xdr:colOff>374650</xdr:colOff>
      <xdr:row>15</xdr:row>
      <xdr:rowOff>360680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16</xdr:row>
      <xdr:rowOff>64135</xdr:rowOff>
    </xdr:from>
    <xdr:to>
      <xdr:col>16</xdr:col>
      <xdr:colOff>374650</xdr:colOff>
      <xdr:row>16</xdr:row>
      <xdr:rowOff>359410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17</xdr:row>
      <xdr:rowOff>66040</xdr:rowOff>
    </xdr:from>
    <xdr:to>
      <xdr:col>16</xdr:col>
      <xdr:colOff>374650</xdr:colOff>
      <xdr:row>17</xdr:row>
      <xdr:rowOff>359410</xdr:rowOff>
    </xdr:to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18</xdr:row>
      <xdr:rowOff>66040</xdr:rowOff>
    </xdr:from>
    <xdr:to>
      <xdr:col>16</xdr:col>
      <xdr:colOff>374650</xdr:colOff>
      <xdr:row>18</xdr:row>
      <xdr:rowOff>359410</xdr:rowOff>
    </xdr:to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140335</xdr:colOff>
      <xdr:row>19</xdr:row>
      <xdr:rowOff>66040</xdr:rowOff>
    </xdr:from>
    <xdr:to>
      <xdr:col>16</xdr:col>
      <xdr:colOff>374650</xdr:colOff>
      <xdr:row>19</xdr:row>
      <xdr:rowOff>359410</xdr:rowOff>
    </xdr:to>
    <xdr:pic>
      <xdr:nvPicPr>
        <xdr:cNvPr id="5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20</xdr:row>
      <xdr:rowOff>69215</xdr:rowOff>
    </xdr:from>
    <xdr:to>
      <xdr:col>16</xdr:col>
      <xdr:colOff>462280</xdr:colOff>
      <xdr:row>20</xdr:row>
      <xdr:rowOff>362585</xdr:rowOff>
    </xdr:to>
    <xdr:pic>
      <xdr:nvPicPr>
        <xdr:cNvPr id="6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21</xdr:row>
      <xdr:rowOff>69215</xdr:rowOff>
    </xdr:from>
    <xdr:to>
      <xdr:col>16</xdr:col>
      <xdr:colOff>462280</xdr:colOff>
      <xdr:row>21</xdr:row>
      <xdr:rowOff>362585</xdr:rowOff>
    </xdr:to>
    <xdr:pic>
      <xdr:nvPicPr>
        <xdr:cNvPr id="7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22</xdr:row>
      <xdr:rowOff>69215</xdr:rowOff>
    </xdr:from>
    <xdr:to>
      <xdr:col>16</xdr:col>
      <xdr:colOff>462280</xdr:colOff>
      <xdr:row>22</xdr:row>
      <xdr:rowOff>362585</xdr:rowOff>
    </xdr:to>
    <xdr:pic>
      <xdr:nvPicPr>
        <xdr:cNvPr id="8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23</xdr:row>
      <xdr:rowOff>69215</xdr:rowOff>
    </xdr:from>
    <xdr:to>
      <xdr:col>16</xdr:col>
      <xdr:colOff>462280</xdr:colOff>
      <xdr:row>23</xdr:row>
      <xdr:rowOff>362585</xdr:rowOff>
    </xdr:to>
    <xdr:pic>
      <xdr:nvPicPr>
        <xdr:cNvPr id="9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24</xdr:row>
      <xdr:rowOff>69215</xdr:rowOff>
    </xdr:from>
    <xdr:to>
      <xdr:col>16</xdr:col>
      <xdr:colOff>462280</xdr:colOff>
      <xdr:row>24</xdr:row>
      <xdr:rowOff>362585</xdr:rowOff>
    </xdr:to>
    <xdr:pic>
      <xdr:nvPicPr>
        <xdr:cNvPr id="10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25</xdr:row>
      <xdr:rowOff>69215</xdr:rowOff>
    </xdr:from>
    <xdr:to>
      <xdr:col>16</xdr:col>
      <xdr:colOff>462280</xdr:colOff>
      <xdr:row>25</xdr:row>
      <xdr:rowOff>362585</xdr:rowOff>
    </xdr:to>
    <xdr:pic>
      <xdr:nvPicPr>
        <xdr:cNvPr id="1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227965</xdr:colOff>
      <xdr:row>26</xdr:row>
      <xdr:rowOff>69215</xdr:rowOff>
    </xdr:from>
    <xdr:to>
      <xdr:col>16</xdr:col>
      <xdr:colOff>462280</xdr:colOff>
      <xdr:row>26</xdr:row>
      <xdr:rowOff>362585</xdr:rowOff>
    </xdr:to>
    <xdr:pic>
      <xdr:nvPicPr>
        <xdr:cNvPr id="1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856fc34df4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Administrator" id="{7D8EA1A4-0327-7383-431F-73632260EAB6}"/>
  <xltc:person displayName="Administrator" id="{8F51E6AA-C477-C4E8-3018-8D33E7FB0A31}"/>
</xltc:personList>
</file>

<file path=xl/tables/table1.xml><?xml version="1.0" encoding="utf-8"?>
<x:table xmlns:x="http://schemas.openxmlformats.org/spreadsheetml/2006/main" id="1" name="表1" displayName="表1" ref="D1:J1048502" totalsRowShown="0">
  <x:sortState ref="D1:J1048502">
    <x:sortCondition ref="E1:E65499"/>
  </x:sortState>
  <x:tableColumns count="7">
    <x:tableColumn id="1" name="序号" dataDxfId="0"/>
    <x:tableColumn id="2" name="国家/运输方式" dataDxfId="1"/>
    <x:tableColumn id="3" name="渠道名称：" dataDxfId="2"/>
    <x:tableColumn id="4" name="列1"/>
    <x:tableColumn id="5" name="列2"/>
    <x:tableColumn id="6" name="列3"/>
    <x:tableColumn id="7" name="列4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180191ecdde4cd5" /><Relationship Type="http://schemas.openxmlformats.org/officeDocument/2006/relationships/vmlDrawing" Target="/xl/drawings/vmldrawing.vml" Id="Rbf954164a8bb46e6" /><Relationship Type="http://schemas.openxmlformats.org/officeDocument/2006/relationships/drawing" Target="/xl/drawings/drawing1.xml" Id="R0a44b60c4a2a44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://img4.imgtn.bdimg.com/it/u=519820024,2123912364&amp;fm=15&amp;gp=0.jpg" TargetMode="External" Id="R875df3a025fb49e2" /><Relationship Type="http://schemas.openxmlformats.org/officeDocument/2006/relationships/hyperlink" Target="http://img4.imgtn.bdimg.com/it/u=519820024,2123912364&amp;fm=15&amp;gp=0.jpg" TargetMode="External" Id="R6155c29039e54b4f" /><Relationship Type="http://schemas.openxmlformats.org/officeDocument/2006/relationships/hyperlink" Target="http://img4.imgtn.bdimg.com/it/u=519820024,2123912364&amp;fm=15&amp;gp=0.jpg" TargetMode="External" Id="Redbab721569a4ce1" /><Relationship Type="http://schemas.openxmlformats.org/officeDocument/2006/relationships/hyperlink" Target="http://img4.imgtn.bdimg.com/it/u=519820024,2123912364&amp;fm=15&amp;gp=0.jpg" TargetMode="External" Id="R03d9ed0912da4b00" /><Relationship Type="http://schemas.openxmlformats.org/officeDocument/2006/relationships/hyperlink" Target="http://img4.imgtn.bdimg.com/it/u=519820024,2123912364&amp;fm=15&amp;gp=0.jpg" TargetMode="External" Id="R95a3a43490814733" /><Relationship Type="http://schemas.openxmlformats.org/officeDocument/2006/relationships/hyperlink" Target="http://img4.imgtn.bdimg.com/it/u=519820024,2123912364&amp;fm=15&amp;gp=0.jpg" TargetMode="External" Id="Rcff47fc47ec64922" /><Relationship Type="http://schemas.openxmlformats.org/officeDocument/2006/relationships/hyperlink" Target="http://img4.imgtn.bdimg.com/it/u=519820024,2123912364&amp;fm=15&amp;gp=0.jpg" TargetMode="External" Id="Rb1d87a16e88040d5" /><Relationship Type="http://schemas.openxmlformats.org/officeDocument/2006/relationships/hyperlink" Target="http://img4.imgtn.bdimg.com/it/u=519820024,2123912364&amp;fm=15&amp;gp=0.jpg" TargetMode="External" Id="R225960d5827f41a8" /><Relationship Type="http://schemas.openxmlformats.org/officeDocument/2006/relationships/hyperlink" Target="http://img4.imgtn.bdimg.com/it/u=519820024,2123912364&amp;fm=15&amp;gp=0.jpg" TargetMode="External" Id="R5e12f730a0fa450d" /><Relationship Type="http://schemas.openxmlformats.org/officeDocument/2006/relationships/hyperlink" Target="http://img4.imgtn.bdimg.com/it/u=519820024,2123912364&amp;fm=15&amp;gp=0.jpg" TargetMode="External" Id="Rb426a446ad324c49" /><Relationship Type="http://schemas.openxmlformats.org/officeDocument/2006/relationships/hyperlink" Target="http://img4.imgtn.bdimg.com/it/u=519820024,2123912364&amp;fm=15&amp;gp=0.jpg" TargetMode="External" Id="R2083ab3488ad4a11" /><Relationship Type="http://schemas.openxmlformats.org/officeDocument/2006/relationships/hyperlink" Target="http://img4.imgtn.bdimg.com/it/u=519820024,2123912364&amp;fm=15&amp;gp=0.jpg" TargetMode="External" Id="Ra8e0fc61d9ee429b" /><Relationship Type="http://schemas.openxmlformats.org/officeDocument/2006/relationships/comments" Target="/xl/comments2.xml" Id="R7a91e7a4c2ae4c3e" /><Relationship Type="http://schemas.openxmlformats.org/officeDocument/2006/relationships/vmlDrawing" Target="/xl/drawings/vmldrawing2.vml" Id="R25ad24dfe80944f4" /><Relationship Type="http://schemas.openxmlformats.org/officeDocument/2006/relationships/drawing" Target="/xl/drawings/drawing2.xml" Id="R52381a5aaf1d41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0d305185b044ff3" /></Relationships>
</file>

<file path=xl/worksheets/sheet1.xml><?xml version="1.0" encoding="utf-8"?>
<x:worksheet xmlns:x="http://schemas.openxmlformats.org/spreadsheetml/2006/main">
  <x:sheetPr>
    <x:tabColor rgb="FF00B0F0"/>
  </x:sheetPr>
  <x:sheetFormatPr defaultColWidth="9" defaultRowHeight="14.25"/>
  <x:cols>
    <x:col min="1" max="1" width="14.850000381469727" style="88" customWidth="1"/>
    <x:col min="2" max="2" width="24.266666412353516" customWidth="1"/>
    <x:col min="3" max="3" width="14.850000381469727" customWidth="1"/>
    <x:col min="4" max="4" width="27.5" style="93" customWidth="1"/>
    <x:col min="5" max="5" width="25.28333282470703" customWidth="1"/>
    <x:col min="6" max="6" width="24.700000762939453" style="93" customWidth="1"/>
    <x:col min="7" max="7" width="15.141666412353516" customWidth="1"/>
    <x:col min="8" max="9" width="13.75" customWidth="1"/>
    <x:col min="10" max="10" width="11.766666412353516" customWidth="1"/>
    <x:col min="11" max="11" width="9.625" customWidth="1"/>
    <x:col min="12" max="12" width="10.75" customWidth="1"/>
    <x:col min="13" max="13" width="12.25" customWidth="1"/>
    <x:col min="14" max="14" width="10.125" customWidth="1"/>
    <x:col min="15" max="15" width="12.875" customWidth="1"/>
    <x:col min="16" max="16" width="14.625" customWidth="1"/>
    <x:col min="17" max="17" width="12.199999809265137" customWidth="1"/>
    <x:col min="18" max="18" width="4.375" customWidth="1"/>
    <x:col min="19" max="20" width="10.125" customWidth="1"/>
    <x:col min="21" max="22" width="4.5" customWidth="1"/>
    <x:col min="23" max="23" width="5.25" customWidth="1"/>
  </x:cols>
  <x:sheetData>
    <x:row r="1" s="94" customFormat="1" ht="33" customHeight="1">
      <x:c r="A1" s="150" t="s">
        <x:v>0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8"/>
      <x:c r="L1" s="98"/>
      <x:c r="M1" s="98"/>
      <x:c r="N1" s="98"/>
      <x:c r="O1" s="98"/>
      <x:c r="P1" s="98"/>
      <x:c r="Q1" s="97"/>
      <x:c r="R1" s="97"/>
      <x:c r="S1" s="97"/>
      <x:c r="T1" s="97"/>
    </x:row>
    <x:row r="2" s="94" customFormat="1" ht="72" customHeight="1">
      <x:c r="A2" s="151" t="s">
        <x:v>1</x:v>
      </x:c>
      <x:c r="B2" s="152"/>
      <x:c r="C2" s="153" t="s">
        <x:v>2</x:v>
      </x:c>
      <x:c r="D2" s="154"/>
      <x:c r="E2" s="155" t="s">
        <x:v>3</x:v>
      </x:c>
      <x:c r="F2" s="155"/>
      <x:c r="G2" s="155"/>
      <x:c r="H2" s="155"/>
      <x:c r="I2" s="155"/>
      <x:c r="J2" s="155"/>
      <x:c r="K2" s="155"/>
      <x:c r="L2" s="156"/>
      <x:c r="O2"/>
    </x:row>
    <x:row r="3" s="94" customFormat="1" ht="21" customHeight="1">
      <x:c r="A3" s="124" t="s">
        <x:v>4</x:v>
      </x:c>
      <x:c r="B3" s="109" t="s">
        <x:v>5</x:v>
      </x:c>
      <x:c r="C3" s="157" t="s">
        <x:v>6</x:v>
      </x:c>
      <x:c r="D3" s="158" t="s">
        <x:v>7</x:v>
      </x:c>
      <x:c r="E3" s="159"/>
      <x:c r="F3" s="160"/>
      <x:c r="G3" s="160"/>
      <x:c r="H3" s="160"/>
      <x:c r="I3" s="160"/>
      <x:c r="J3" s="160"/>
      <x:c r="K3" s="160"/>
      <x:c r="L3" s="161"/>
      <x:c r="O3"/>
    </x:row>
    <x:row r="4" s="94" customFormat="1" ht="21" customHeight="1">
      <x:c r="A4" s="124" t="s">
        <x:v>8</x:v>
      </x:c>
      <x:c r="B4" s="109"/>
      <x:c r="C4" s="117" t="s">
        <x:v>9</x:v>
      </x:c>
      <x:c r="D4" s="162" t="e">
        <x:f>VLOOKUP(D3,《美国AMZ地址库》!B:O,14,0)</x:f>
        <x:v>#NAME?</x:v>
      </x:c>
      <x:c r="E4" s="159"/>
      <x:c r="F4" s="160"/>
      <x:c r="G4" s="160"/>
      <x:c r="H4" s="160"/>
      <x:c r="I4" s="160"/>
      <x:c r="J4" s="160"/>
      <x:c r="K4" s="160"/>
      <x:c r="L4" s="161"/>
      <x:c r="O4"/>
    </x:row>
    <x:row r="5" s="94" customFormat="1" ht="21" customHeight="1">
      <x:c r="A5" s="123" t="s">
        <x:v>10</x:v>
      </x:c>
      <x:c r="B5" s="109">
        <x:v>11</x:v>
      </x:c>
      <x:c r="C5" s="117" t="s">
        <x:v>11</x:v>
      </x:c>
      <x:c r="D5" s="163" t="e">
        <x:f>VLOOKUP(D3,《美国AMZ地址库》!B:O,4,0)</x:f>
        <x:v>#NAME?</x:v>
      </x:c>
      <x:c r="E5" s="159"/>
      <x:c r="F5" s="160"/>
      <x:c r="G5" s="160"/>
      <x:c r="H5" s="160"/>
      <x:c r="I5" s="160"/>
      <x:c r="J5" s="160"/>
      <x:c r="K5" s="160"/>
      <x:c r="L5" s="161"/>
      <x:c r="O5"/>
    </x:row>
    <x:row r="6" s="94" customFormat="1" ht="21" customHeight="1">
      <x:c r="A6" s="124" t="s">
        <x:v>12</x:v>
      </x:c>
      <x:c r="B6" s="164" t="s">
        <x:v>13</x:v>
      </x:c>
      <x:c r="C6" s="117" t="s">
        <x:v>14</x:v>
      </x:c>
      <x:c r="D6" s="165" t="e">
        <x:f>VLOOKUP(D3,《美国AMZ地址库》!B:O,6,0)</x:f>
        <x:v>#NAME?</x:v>
      </x:c>
      <x:c r="E6" s="159"/>
      <x:c r="F6" s="160"/>
      <x:c r="G6" s="160"/>
      <x:c r="H6" s="160"/>
      <x:c r="I6" s="160"/>
      <x:c r="J6" s="160"/>
      <x:c r="K6" s="160"/>
      <x:c r="L6" s="161"/>
      <x:c r="O6"/>
    </x:row>
    <x:row r="7" s="94" customFormat="1" ht="21" customHeight="1">
      <x:c r="A7" s="124" t="s">
        <x:v>15</x:v>
      </x:c>
      <x:c r="B7" s="109" t="s">
        <x:v>16</x:v>
      </x:c>
      <x:c r="C7" s="117" t="s">
        <x:v>17</x:v>
      </x:c>
      <x:c r="D7" s="163" t="e">
        <x:f>VLOOKUP(D3,《美国AMZ地址库》!B:O,11,0)</x:f>
        <x:v>#NAME?</x:v>
      </x:c>
      <x:c r="E7" s="159"/>
      <x:c r="F7" s="160"/>
      <x:c r="G7" s="160"/>
      <x:c r="H7" s="160"/>
      <x:c r="I7" s="160"/>
      <x:c r="J7" s="160"/>
      <x:c r="K7" s="160"/>
      <x:c r="L7" s="161"/>
      <x:c r="O7"/>
    </x:row>
    <x:row r="8" s="94" customFormat="1" ht="21" customHeight="1">
      <x:c r="A8" s="123" t="s">
        <x:v>18</x:v>
      </x:c>
      <x:c r="B8" s="109" t="s">
        <x:v>19</x:v>
      </x:c>
      <x:c r="C8" s="117" t="s">
        <x:v>20</x:v>
      </x:c>
      <x:c r="D8" s="163" t="e">
        <x:f>VLOOKUP(D3,《美国AMZ地址库》!B:O,12,0)</x:f>
        <x:v>#NAME?</x:v>
      </x:c>
      <x:c r="E8" s="159"/>
      <x:c r="F8" s="160"/>
      <x:c r="G8" s="160"/>
      <x:c r="H8" s="160"/>
      <x:c r="I8" s="160"/>
      <x:c r="J8" s="160"/>
      <x:c r="K8" s="160"/>
      <x:c r="L8" s="161"/>
      <x:c r="O8"/>
    </x:row>
    <x:row r="9" s="94" customFormat="1" ht="21" customHeight="1">
      <x:c r="A9" s="123" t="s">
        <x:v>21</x:v>
      </x:c>
      <x:c r="B9" s="109" t="s">
        <x:v>22</x:v>
      </x:c>
      <x:c r="C9" s="117" t="s">
        <x:v>23</x:v>
      </x:c>
      <x:c r="D9" s="163" t="e">
        <x:f>VLOOKUP(D3,《美国AMZ地址库》!B:R,8,0)</x:f>
        <x:v>#NAME?</x:v>
      </x:c>
      <x:c r="E9" s="159"/>
      <x:c r="F9" s="160"/>
      <x:c r="G9" s="160"/>
      <x:c r="H9" s="160"/>
      <x:c r="I9" s="160"/>
      <x:c r="J9" s="160"/>
      <x:c r="K9" s="160"/>
      <x:c r="L9" s="161"/>
      <x:c r="O9"/>
    </x:row>
    <x:row r="10" s="94" customFormat="1" ht="21" customHeight="1">
      <x:c r="A10" s="123" t="s">
        <x:v>24</x:v>
      </x:c>
      <x:c r="B10" s="109" t="s">
        <x:v>25</x:v>
      </x:c>
      <x:c r="C10" s="117" t="s">
        <x:v>26</x:v>
      </x:c>
      <x:c r="D10" s="163" t="e">
        <x:f>VLOOKUP(D3,《美国AMZ地址库》!B:O,9,0)</x:f>
        <x:v>#NAME?</x:v>
      </x:c>
      <x:c r="E10" s="159"/>
      <x:c r="F10" s="160"/>
      <x:c r="G10" s="160"/>
      <x:c r="H10" s="160"/>
      <x:c r="I10" s="160"/>
      <x:c r="J10" s="160"/>
      <x:c r="K10" s="160"/>
      <x:c r="L10" s="161"/>
      <x:c r="O10"/>
    </x:row>
    <x:row r="11" s="94" customFormat="1" ht="21" customHeight="1">
      <x:c r="A11" s="124" t="s">
        <x:v>27</x:v>
      </x:c>
      <x:c r="B11" s="109"/>
      <x:c r="C11" s="117" t="s">
        <x:v>28</x:v>
      </x:c>
      <x:c r="D11" s="163" t="e">
        <x:f>VLOOKUP(D3,《美国AMZ地址库》!B:O,5,0)</x:f>
        <x:v>#NAME?</x:v>
      </x:c>
      <x:c r="E11" s="159"/>
      <x:c r="F11" s="160"/>
      <x:c r="G11" s="160"/>
      <x:c r="H11" s="160"/>
      <x:c r="I11" s="160"/>
      <x:c r="J11" s="160"/>
      <x:c r="K11" s="160"/>
      <x:c r="L11" s="161"/>
      <x:c r="O11"/>
    </x:row>
    <x:row r="12" s="94" customFormat="1" ht="21" customHeight="1">
      <x:c r="A12" s="123" t="s">
        <x:v>29</x:v>
      </x:c>
      <x:c r="B12" s="109" t="s">
        <x:v>30</x:v>
      </x:c>
      <x:c r="C12" s="117" t="s">
        <x:v>31</x:v>
      </x:c>
      <x:c r="D12" s="163"/>
      <x:c r="E12" s="166"/>
      <x:c r="F12" s="166"/>
      <x:c r="G12" s="166"/>
      <x:c r="H12" s="166"/>
      <x:c r="I12" s="166"/>
      <x:c r="J12" s="166"/>
      <x:c r="K12" s="166"/>
      <x:c r="L12" s="167"/>
      <x:c r="O12"/>
    </x:row>
    <x:row r="13" s="94" customFormat="1" ht="21" customHeight="1">
      <x:c r="A13" s="168" t="s">
        <x:v>32</x:v>
      </x:c>
      <x:c r="B13" s="129" t="s">
        <x:v>33</x:v>
      </x:c>
      <x:c r="C13" s="169"/>
      <x:c r="D13" s="170"/>
      <x:c r="E13" s="133"/>
      <x:c r="G13" s="133"/>
      <x:c r="H13" s="134"/>
      <x:c r="I13" s="135"/>
      <x:c r="J13"/>
      <x:c r="K13"/>
      <x:c r="L13"/>
      <x:c r="M13"/>
      <x:c r="N13"/>
      <x:c r="T13"/>
    </x:row>
    <x:row r="14" s="94" customFormat="1" ht="29" customHeight="1">
      <x:c r="A14" s="171" t="s">
        <x:v>34</x:v>
      </x:c>
      <x:c r="B14" s="137"/>
      <x:c r="C14" s="137"/>
      <x:c r="D14" s="133"/>
      <x:c r="E14" s="138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9"/>
    </x:row>
    <x:row r="15" s="94" customFormat="1" ht="30" customHeight="1">
      <x:c r="A15" s="172" t="s">
        <x:v>35</x:v>
      </x:c>
      <x:c r="B15" s="173" t="s">
        <x:v>36</x:v>
      </x:c>
      <x:c r="C15" s="173" t="s">
        <x:v>37</x:v>
      </x:c>
      <x:c r="D15" s="173" t="s">
        <x:v>38</x:v>
      </x:c>
      <x:c r="E15" s="173" t="s">
        <x:v>39</x:v>
      </x:c>
      <x:c r="F15" s="173" t="s">
        <x:v>40</x:v>
      </x:c>
      <x:c r="G15" s="173" t="s">
        <x:v>41</x:v>
      </x:c>
      <x:c r="H15" s="174" t="s">
        <x:v>42</x:v>
      </x:c>
      <x:c r="I15" s="173" t="s">
        <x:v>43</x:v>
      </x:c>
      <x:c r="J15" s="173" t="s">
        <x:v>44</x:v>
      </x:c>
      <x:c r="K15" s="174" t="s">
        <x:v>45</x:v>
      </x:c>
      <x:c r="L15" s="173" t="s">
        <x:v>46</x:v>
      </x:c>
      <x:c r="M15" s="173" t="s">
        <x:v>47</x:v>
      </x:c>
      <x:c r="N15" s="173" t="s">
        <x:v>48</x:v>
      </x:c>
      <x:c r="O15" s="173" t="s">
        <x:v>49</x:v>
      </x:c>
      <x:c r="P15" s="173" t="s">
        <x:v>50</x:v>
      </x:c>
      <x:c r="Q15" s="175" t="s">
        <x:v>51</x:v>
      </x:c>
      <x:c r="R15" s="174" t="s">
        <x:v>52</x:v>
      </x:c>
      <x:c r="S15" s="174" t="s">
        <x:v>53</x:v>
      </x:c>
      <x:c r="T15" s="173" t="s">
        <x:v>54</x:v>
      </x:c>
      <x:c r="U15" s="173" t="s">
        <x:v>55</x:v>
      </x:c>
      <x:c r="V15" s="173" t="s">
        <x:v>56</x:v>
      </x:c>
      <x:c r="W15" s="173" t="s">
        <x:v>57</x:v>
      </x:c>
    </x:row>
    <x:row r="16" s="148" customFormat="1" ht="36" customHeight="1">
      <x:c r="A16" s="176" t="s">
        <x:v>58</x:v>
      </x:c>
      <x:c r="B16" s="177" t="s">
        <x:v>59</x:v>
      </x:c>
      <x:c r="C16" s="178" t="s">
        <x:v>60</x:v>
      </x:c>
      <x:c r="D16" s="178">
        <x:v>0</x:v>
      </x:c>
      <x:c r="E16" s="146" t="s">
        <x:v>61</x:v>
      </x:c>
      <x:c r="F16" s="146" t="s">
        <x:v>62</x:v>
      </x:c>
      <x:c r="G16" s="146">
        <x:v>8424200000</x:v>
      </x:c>
      <x:c r="H16" s="146">
        <x:v>1.5</x:v>
      </x:c>
      <x:c r="I16" s="146">
        <x:v>31</x:v>
      </x:c>
      <x:c r="J16" s="146">
        <x:v>31</x:v>
      </x:c>
      <x:c r="K16" s="146" t="n">
        <x:f>H16*J16</x:f>
        <x:v>46.5</x:v>
      </x:c>
      <x:c r="L16" s="146" t="s">
        <x:v>63</x:v>
      </x:c>
      <x:c r="M16" s="146" t="s">
        <x:v>64</x:v>
      </x:c>
      <x:c r="N16" s="146" t="s">
        <x:v>65</x:v>
      </x:c>
      <x:c r="O16" s="146" t="s">
        <x:v>66</x:v>
      </x:c>
      <x:c r="P16" s="146" t="s">
        <x:v>67</x:v>
      </x:c>
      <x:c r="Q16" s="146" t="e">
        <x:f>_xlfn.DISPIMG("ID_4301578A48A14E18866BAF06FA090C46",1)</x:f>
        <x:v>#NAME?</x:v>
      </x:c>
      <x:c r="R16" s="146">
        <x:v>1</x:v>
      </x:c>
      <x:c r="S16" s="146">
        <x:v>16</x:v>
      </x:c>
      <x:c r="T16" s="146">
        <x:v>17</x:v>
      </x:c>
      <x:c r="U16" s="146">
        <x:v>46</x:v>
      </x:c>
      <x:c r="V16" s="146">
        <x:v>40</x:v>
      </x:c>
      <x:c r="W16" s="146">
        <x:v>49</x:v>
      </x:c>
    </x:row>
    <x:row r="17" s="148" customFormat="1" ht="36" customHeight="1">
      <x:c r="A17" s="176" t="s">
        <x:v>68</x:v>
      </x:c>
      <x:c r="B17" s="177" t="s">
        <x:v>69</x:v>
      </x:c>
      <x:c r="C17" s="178" t="s">
        <x:v>60</x:v>
      </x:c>
      <x:c r="D17" s="178">
        <x:v>0</x:v>
      </x:c>
      <x:c r="E17" s="146" t="s">
        <x:v>61</x:v>
      </x:c>
      <x:c r="F17" s="146" t="s">
        <x:v>62</x:v>
      </x:c>
      <x:c r="G17" s="146">
        <x:v>8424200000</x:v>
      </x:c>
      <x:c r="H17" s="146">
        <x:v>1.5</x:v>
      </x:c>
      <x:c r="I17" s="146">
        <x:v>32</x:v>
      </x:c>
      <x:c r="J17" s="146">
        <x:v>32</x:v>
      </x:c>
      <x:c r="K17" s="146" t="n">
        <x:f t="shared" ref="K17:K26" si="0">H17*J17</x:f>
        <x:v>48</x:v>
      </x:c>
      <x:c r="L17" s="146" t="s">
        <x:v>63</x:v>
      </x:c>
      <x:c r="M17" s="146" t="s">
        <x:v>64</x:v>
      </x:c>
      <x:c r="N17" s="146" t="s">
        <x:v>65</x:v>
      </x:c>
      <x:c r="O17" s="146" t="s">
        <x:v>66</x:v>
      </x:c>
      <x:c r="P17" s="146" t="s">
        <x:v>67</x:v>
      </x:c>
      <x:c r="Q17" s="146"/>
      <x:c r="R17" s="146">
        <x:v>1</x:v>
      </x:c>
      <x:c r="S17" s="179">
        <x:v>16.5</x:v>
      </x:c>
      <x:c r="T17" s="146">
        <x:v>17.5</x:v>
      </x:c>
      <x:c r="U17" s="146">
        <x:v>46</x:v>
      </x:c>
      <x:c r="V17" s="146">
        <x:v>40</x:v>
      </x:c>
      <x:c r="W17" s="146">
        <x:v>49</x:v>
      </x:c>
    </x:row>
    <x:row r="18" s="148" customFormat="1" ht="36" customHeight="1">
      <x:c r="A18" s="176" t="s">
        <x:v>70</x:v>
      </x:c>
      <x:c r="B18" s="177" t="s">
        <x:v>71</x:v>
      </x:c>
      <x:c r="C18" s="178" t="s">
        <x:v>60</x:v>
      </x:c>
      <x:c r="D18" s="178">
        <x:v>0</x:v>
      </x:c>
      <x:c r="E18" s="146" t="s">
        <x:v>61</x:v>
      </x:c>
      <x:c r="F18" s="146" t="s">
        <x:v>62</x:v>
      </x:c>
      <x:c r="G18" s="146">
        <x:v>8424200000</x:v>
      </x:c>
      <x:c r="H18" s="146">
        <x:v>1.5</x:v>
      </x:c>
      <x:c r="I18" s="146">
        <x:v>24</x:v>
      </x:c>
      <x:c r="J18" s="146">
        <x:v>24</x:v>
      </x:c>
      <x:c r="K18" s="146">
        <x:f t="shared" si="0"/>
        <x:v>36</x:v>
      </x:c>
      <x:c r="L18" s="146" t="s">
        <x:v>63</x:v>
      </x:c>
      <x:c r="M18" s="146" t="s">
        <x:v>64</x:v>
      </x:c>
      <x:c r="N18" s="146" t="s">
        <x:v>65</x:v>
      </x:c>
      <x:c r="O18" s="146" t="s">
        <x:v>66</x:v>
      </x:c>
      <x:c r="P18" s="146" t="s">
        <x:v>67</x:v>
      </x:c>
      <x:c r="Q18" s="146"/>
      <x:c r="R18" s="146">
        <x:v>1</x:v>
      </x:c>
      <x:c r="S18" s="146">
        <x:v>12</x:v>
      </x:c>
      <x:c r="T18" s="146">
        <x:v>13</x:v>
      </x:c>
      <x:c r="U18" s="146">
        <x:v>46</x:v>
      </x:c>
      <x:c r="V18" s="146">
        <x:v>40</x:v>
      </x:c>
      <x:c r="W18" s="146">
        <x:v>34</x:v>
      </x:c>
    </x:row>
    <x:row r="19" s="148" customFormat="1" ht="36" customHeight="1">
      <x:c r="A19" s="176" t="s">
        <x:v>72</x:v>
      </x:c>
      <x:c r="B19" s="177" t="s">
        <x:v>73</x:v>
      </x:c>
      <x:c r="C19" s="178" t="s">
        <x:v>60</x:v>
      </x:c>
      <x:c r="D19" s="178">
        <x:v>0</x:v>
      </x:c>
      <x:c r="E19" s="146" t="s">
        <x:v>61</x:v>
      </x:c>
      <x:c r="F19" s="146" t="s">
        <x:v>62</x:v>
      </x:c>
      <x:c r="G19" s="146">
        <x:v>8424200000</x:v>
      </x:c>
      <x:c r="H19" s="146">
        <x:v>1.5</x:v>
      </x:c>
      <x:c r="I19" s="146">
        <x:v>24</x:v>
      </x:c>
      <x:c r="J19" s="146">
        <x:v>24</x:v>
      </x:c>
      <x:c r="K19" s="146">
        <x:f t="shared" si="0"/>
        <x:v>36</x:v>
      </x:c>
      <x:c r="L19" s="146" t="s">
        <x:v>63</x:v>
      </x:c>
      <x:c r="M19" s="146" t="s">
        <x:v>64</x:v>
      </x:c>
      <x:c r="N19" s="146" t="s">
        <x:v>65</x:v>
      </x:c>
      <x:c r="O19" s="146" t="s">
        <x:v>66</x:v>
      </x:c>
      <x:c r="P19" s="146" t="s">
        <x:v>67</x:v>
      </x:c>
      <x:c r="Q19" s="146"/>
      <x:c r="R19" s="146">
        <x:v>1</x:v>
      </x:c>
      <x:c r="S19" s="146">
        <x:v>12</x:v>
      </x:c>
      <x:c r="T19" s="146">
        <x:v>13</x:v>
      </x:c>
      <x:c r="U19" s="146">
        <x:v>46</x:v>
      </x:c>
      <x:c r="V19" s="146">
        <x:v>40</x:v>
      </x:c>
      <x:c r="W19" s="146">
        <x:v>34</x:v>
      </x:c>
    </x:row>
    <x:row r="20" s="148" customFormat="1" ht="36" customHeight="1">
      <x:c r="A20" s="176" t="s">
        <x:v>74</x:v>
      </x:c>
      <x:c r="B20" s="177" t="s">
        <x:v>75</x:v>
      </x:c>
      <x:c r="C20" s="178" t="s">
        <x:v>60</x:v>
      </x:c>
      <x:c r="D20" s="178">
        <x:v>0</x:v>
      </x:c>
      <x:c r="E20" s="146" t="s">
        <x:v>61</x:v>
      </x:c>
      <x:c r="F20" s="146" t="s">
        <x:v>62</x:v>
      </x:c>
      <x:c r="G20" s="146">
        <x:v>8424200000</x:v>
      </x:c>
      <x:c r="H20" s="146">
        <x:v>1.5</x:v>
      </x:c>
      <x:c r="I20" s="146">
        <x:v>24</x:v>
      </x:c>
      <x:c r="J20" s="146">
        <x:v>24</x:v>
      </x:c>
      <x:c r="K20" s="146">
        <x:f t="shared" si="0"/>
        <x:v>36</x:v>
      </x:c>
      <x:c r="L20" s="146" t="s">
        <x:v>63</x:v>
      </x:c>
      <x:c r="M20" s="146" t="s">
        <x:v>64</x:v>
      </x:c>
      <x:c r="N20" s="146" t="s">
        <x:v>65</x:v>
      </x:c>
      <x:c r="O20" s="146" t="s">
        <x:v>66</x:v>
      </x:c>
      <x:c r="P20" s="146" t="s">
        <x:v>67</x:v>
      </x:c>
      <x:c r="Q20" s="146"/>
      <x:c r="R20" s="146">
        <x:v>1</x:v>
      </x:c>
      <x:c r="S20" s="146">
        <x:v>12</x:v>
      </x:c>
      <x:c r="T20" s="146">
        <x:v>13</x:v>
      </x:c>
      <x:c r="U20" s="146">
        <x:v>46</x:v>
      </x:c>
      <x:c r="V20" s="146">
        <x:v>40</x:v>
      </x:c>
      <x:c r="W20" s="146">
        <x:v>34</x:v>
      </x:c>
    </x:row>
    <x:row r="21" s="148" customFormat="1" ht="36" customHeight="1">
      <x:c r="A21" s="176" t="s">
        <x:v>76</x:v>
      </x:c>
      <x:c r="B21" s="177" t="s">
        <x:v>77</x:v>
      </x:c>
      <x:c r="C21" s="178" t="s">
        <x:v>60</x:v>
      </x:c>
      <x:c r="D21" s="178">
        <x:v>0</x:v>
      </x:c>
      <x:c r="E21" s="146" t="s">
        <x:v>78</x:v>
      </x:c>
      <x:c r="F21" s="146" t="s">
        <x:v>79</x:v>
      </x:c>
      <x:c r="G21" s="146">
        <x:v>9025191090</x:v>
      </x:c>
      <x:c r="H21" s="146">
        <x:v>1.5</x:v>
      </x:c>
      <x:c r="I21" s="146">
        <x:v>36</x:v>
      </x:c>
      <x:c r="J21" s="146">
        <x:v>36</x:v>
      </x:c>
      <x:c r="K21" s="146">
        <x:f t="shared" si="0"/>
        <x:v>54</x:v>
      </x:c>
      <x:c r="L21" s="146" t="s">
        <x:v>80</x:v>
      </x:c>
      <x:c r="M21" s="146" t="s">
        <x:v>64</x:v>
      </x:c>
      <x:c r="N21" s="146" t="s">
        <x:v>81</x:v>
      </x:c>
      <x:c r="O21" s="146" t="s">
        <x:v>82</x:v>
      </x:c>
      <x:c r="P21" s="146" t="s">
        <x:v>83</x:v>
      </x:c>
      <x:c r="Q21" s="146"/>
      <x:c r="R21" s="146">
        <x:v>1</x:v>
      </x:c>
      <x:c r="S21" s="146">
        <x:v>12.1</x:v>
      </x:c>
      <x:c r="T21" s="146">
        <x:v>13.1</x:v>
      </x:c>
      <x:c r="U21" s="146">
        <x:v>53</x:v>
      </x:c>
      <x:c r="V21" s="146">
        <x:v>47</x:v>
      </x:c>
      <x:c r="W21" s="146">
        <x:v>31</x:v>
      </x:c>
    </x:row>
    <x:row r="22" s="148" customFormat="1" ht="36" customHeight="1">
      <x:c r="A22" s="176" t="s">
        <x:v>84</x:v>
      </x:c>
      <x:c r="B22" s="177" t="s">
        <x:v>85</x:v>
      </x:c>
      <x:c r="C22" s="178" t="s">
        <x:v>60</x:v>
      </x:c>
      <x:c r="D22" s="178">
        <x:v>0</x:v>
      </x:c>
      <x:c r="E22" s="146" t="s">
        <x:v>78</x:v>
      </x:c>
      <x:c r="F22" s="146" t="s">
        <x:v>79</x:v>
      </x:c>
      <x:c r="G22" s="146">
        <x:v>9025191090</x:v>
      </x:c>
      <x:c r="H22" s="146">
        <x:v>1.5</x:v>
      </x:c>
      <x:c r="I22" s="146">
        <x:v>36</x:v>
      </x:c>
      <x:c r="J22" s="146">
        <x:v>36</x:v>
      </x:c>
      <x:c r="K22" s="146">
        <x:f t="shared" si="0"/>
        <x:v>54</x:v>
      </x:c>
      <x:c r="L22" s="146" t="s">
        <x:v>80</x:v>
      </x:c>
      <x:c r="M22" s="146" t="s">
        <x:v>64</x:v>
      </x:c>
      <x:c r="N22" s="146" t="s">
        <x:v>81</x:v>
      </x:c>
      <x:c r="O22" s="146" t="s">
        <x:v>82</x:v>
      </x:c>
      <x:c r="P22" s="146" t="s">
        <x:v>83</x:v>
      </x:c>
      <x:c r="Q22" s="146"/>
      <x:c r="R22" s="146">
        <x:v>1</x:v>
      </x:c>
      <x:c r="S22" s="146">
        <x:v>12.1</x:v>
      </x:c>
      <x:c r="T22" s="146">
        <x:v>13.1</x:v>
      </x:c>
      <x:c r="U22" s="146">
        <x:v>53</x:v>
      </x:c>
      <x:c r="V22" s="146">
        <x:v>47</x:v>
      </x:c>
      <x:c r="W22" s="146">
        <x:v>31</x:v>
      </x:c>
    </x:row>
    <x:row r="23" s="148" customFormat="1" ht="36" customHeight="1">
      <x:c r="A23" s="176" t="s">
        <x:v>86</x:v>
      </x:c>
      <x:c r="B23" s="177" t="s">
        <x:v>87</x:v>
      </x:c>
      <x:c r="C23" s="178" t="s">
        <x:v>60</x:v>
      </x:c>
      <x:c r="D23" s="178">
        <x:v>0</x:v>
      </x:c>
      <x:c r="E23" s="146" t="s">
        <x:v>78</x:v>
      </x:c>
      <x:c r="F23" s="146" t="s">
        <x:v>79</x:v>
      </x:c>
      <x:c r="G23" s="146">
        <x:v>9025191090</x:v>
      </x:c>
      <x:c r="H23" s="146">
        <x:v>1.5</x:v>
      </x:c>
      <x:c r="I23" s="146">
        <x:v>30</x:v>
      </x:c>
      <x:c r="J23" s="146">
        <x:v>30</x:v>
      </x:c>
      <x:c r="K23" s="146">
        <x:f t="shared" si="0"/>
        <x:v>45</x:v>
      </x:c>
      <x:c r="L23" s="146" t="s">
        <x:v>80</x:v>
      </x:c>
      <x:c r="M23" s="146" t="s">
        <x:v>64</x:v>
      </x:c>
      <x:c r="N23" s="146" t="s">
        <x:v>88</x:v>
      </x:c>
      <x:c r="O23" s="146" t="s">
        <x:v>82</x:v>
      </x:c>
      <x:c r="P23" s="146" t="s">
        <x:v>83</x:v>
      </x:c>
      <x:c r="Q23" s="146"/>
      <x:c r="R23" s="146">
        <x:v>1</x:v>
      </x:c>
      <x:c r="S23" s="146">
        <x:v>11</x:v>
      </x:c>
      <x:c r="T23" s="146">
        <x:v>12</x:v>
      </x:c>
      <x:c r="U23" s="146">
        <x:v>52</x:v>
      </x:c>
      <x:c r="V23" s="146">
        <x:v>40</x:v>
      </x:c>
      <x:c r="W23" s="146">
        <x:v>26</x:v>
      </x:c>
    </x:row>
    <x:row r="24" s="148" customFormat="1" ht="36" customHeight="1">
      <x:c r="A24" s="176" t="s">
        <x:v>89</x:v>
      </x:c>
      <x:c r="B24" s="177" t="s">
        <x:v>90</x:v>
      </x:c>
      <x:c r="C24" s="178" t="s">
        <x:v>60</x:v>
      </x:c>
      <x:c r="D24" s="178">
        <x:v>0</x:v>
      </x:c>
      <x:c r="E24" s="146" t="s">
        <x:v>78</x:v>
      </x:c>
      <x:c r="F24" s="146" t="s">
        <x:v>79</x:v>
      </x:c>
      <x:c r="G24" s="146">
        <x:v>9025191090</x:v>
      </x:c>
      <x:c r="H24" s="146">
        <x:v>1.5</x:v>
      </x:c>
      <x:c r="I24" s="146">
        <x:v>32</x:v>
      </x:c>
      <x:c r="J24" s="146">
        <x:v>32</x:v>
      </x:c>
      <x:c r="K24" s="146">
        <x:f t="shared" si="0"/>
        <x:v>48</x:v>
      </x:c>
      <x:c r="L24" s="146" t="s">
        <x:v>80</x:v>
      </x:c>
      <x:c r="M24" s="146" t="s">
        <x:v>64</x:v>
      </x:c>
      <x:c r="N24" s="146" t="s">
        <x:v>88</x:v>
      </x:c>
      <x:c r="O24" s="146" t="s">
        <x:v>82</x:v>
      </x:c>
      <x:c r="P24" s="146" t="s">
        <x:v>83</x:v>
      </x:c>
      <x:c r="Q24" s="146"/>
      <x:c r="R24" s="146">
        <x:v>1</x:v>
      </x:c>
      <x:c r="S24" s="146">
        <x:v>0</x:v>
      </x:c>
      <x:c r="T24" s="146">
        <x:v>0</x:v>
      </x:c>
      <x:c r="U24" s="146">
        <x:v>0</x:v>
      </x:c>
      <x:c r="V24" s="146">
        <x:v>0</x:v>
      </x:c>
      <x:c r="W24" s="146">
        <x:v>0</x:v>
      </x:c>
    </x:row>
    <x:row r="25" s="148" customFormat="1" ht="36" customHeight="1">
      <x:c r="A25" s="176" t="s">
        <x:v>91</x:v>
      </x:c>
      <x:c r="B25" s="177" t="s">
        <x:v>92</x:v>
      </x:c>
      <x:c r="C25" s="178" t="s">
        <x:v>60</x:v>
      </x:c>
      <x:c r="D25" s="178">
        <x:v>0</x:v>
      </x:c>
      <x:c r="E25" s="146" t="s">
        <x:v>78</x:v>
      </x:c>
      <x:c r="F25" s="146" t="s">
        <x:v>79</x:v>
      </x:c>
      <x:c r="G25" s="146">
        <x:v>9025191090</x:v>
      </x:c>
      <x:c r="H25" s="146">
        <x:v>1.5</x:v>
      </x:c>
      <x:c r="I25" s="146">
        <x:v>60</x:v>
      </x:c>
      <x:c r="J25" s="146">
        <x:v>60</x:v>
      </x:c>
      <x:c r="K25" s="146">
        <x:f t="shared" si="0"/>
        <x:v>90</x:v>
      </x:c>
      <x:c r="L25" s="146" t="s">
        <x:v>80</x:v>
      </x:c>
      <x:c r="M25" s="146" t="s">
        <x:v>64</x:v>
      </x:c>
      <x:c r="N25" s="146" t="s">
        <x:v>88</x:v>
      </x:c>
      <x:c r="O25" s="146" t="s">
        <x:v>82</x:v>
      </x:c>
      <x:c r="P25" s="146" t="s">
        <x:v>83</x:v>
      </x:c>
      <x:c r="Q25" s="146"/>
      <x:c r="R25" s="146">
        <x:v>1</x:v>
      </x:c>
      <x:c r="S25" s="146">
        <x:v>11</x:v>
      </x:c>
      <x:c r="T25" s="146">
        <x:v>12</x:v>
      </x:c>
      <x:c r="U25" s="146">
        <x:v>52</x:v>
      </x:c>
      <x:c r="V25" s="146">
        <x:v>40</x:v>
      </x:c>
      <x:c r="W25" s="146">
        <x:v>26</x:v>
      </x:c>
    </x:row>
    <x:row r="26" s="148" customFormat="1" ht="36" customHeight="1">
      <x:c r="A26" s="176" t="s">
        <x:v>93</x:v>
      </x:c>
      <x:c r="B26" s="177" t="s">
        <x:v>94</x:v>
      </x:c>
      <x:c r="C26" s="178" t="s">
        <x:v>60</x:v>
      </x:c>
      <x:c r="D26" s="178">
        <x:v>0</x:v>
      </x:c>
      <x:c r="E26" s="180" t="s">
        <x:v>78</x:v>
      </x:c>
      <x:c r="F26" s="180" t="s">
        <x:v>79</x:v>
      </x:c>
      <x:c r="G26" s="180">
        <x:v>9025191090</x:v>
      </x:c>
      <x:c r="H26" s="180">
        <x:v>1.5</x:v>
      </x:c>
      <x:c r="I26" s="180">
        <x:v>60</x:v>
      </x:c>
      <x:c r="J26" s="180">
        <x:v>60</x:v>
      </x:c>
      <x:c r="K26" s="146">
        <x:f t="shared" si="0"/>
        <x:v>90</x:v>
      </x:c>
      <x:c r="L26" s="180" t="s">
        <x:v>80</x:v>
      </x:c>
      <x:c r="M26" s="180" t="s">
        <x:v>64</x:v>
      </x:c>
      <x:c r="N26" s="180" t="s">
        <x:v>88</x:v>
      </x:c>
      <x:c r="O26" s="180" t="s">
        <x:v>82</x:v>
      </x:c>
      <x:c r="P26" s="180" t="s">
        <x:v>83</x:v>
      </x:c>
      <x:c r="Q26" s="180"/>
      <x:c r="R26" s="180">
        <x:v>1</x:v>
      </x:c>
      <x:c r="S26" s="180">
        <x:v>11</x:v>
      </x:c>
      <x:c r="T26" s="180">
        <x:v>12</x:v>
      </x:c>
      <x:c r="U26" s="180">
        <x:v>52</x:v>
      </x:c>
      <x:c r="V26" s="180">
        <x:v>40</x:v>
      </x:c>
      <x:c r="W26" s="180">
        <x:v>26</x:v>
      </x:c>
    </x:row>
    <x:row r="27" s="149" customFormat="1">
      <x:c r="A27" s="181"/>
      <x:c r="D27" s="148"/>
    </x:row>
    <x:row r="28" s="149" customFormat="1">
      <x:c r="A28" s="181"/>
      <x:c r="D28" s="148"/>
    </x:row>
    <x:row r="37">
      <x:c r="F37" s="148"/>
    </x:row>
    <x:row r="38">
      <x:c r="F38" s="148"/>
    </x:row>
  </x:sheetData>
  <x:mergeCells>
    <x:mergeCell ref="A1:J1"/>
    <x:mergeCell ref="A2:B2"/>
    <x:mergeCell ref="C2:D2"/>
    <x:mergeCell ref="E2:L12"/>
  </x:mergeCells>
  <x:dataValidations count="9">
    <x:dataValidation type="list" allowBlank="1" showInputMessage="1" showErrorMessage="1" prompt="非FBA地址写：美国" sqref="D3">
      <x:formula1>《美国AMZ地址库》!$B:$B</x:formula1>
    </x:dataValidation>
    <x:dataValidation type="list" allowBlank="1" showInputMessage="1" showErrorMessage="1" sqref="D4">
      <x:formula1>#REF!</x:formula1>
    </x:dataValidation>
    <x:dataValidation allowBlank="1" showInputMessage="1" showErrorMessage="1" promptTitle="目的地" sqref="B5"/>
    <x:dataValidation type="list" allowBlank="1" showInputMessage="1" showErrorMessage="1" sqref="B7">
      <x:formula1>渠道!$F$2:$F$225</x:formula1>
    </x:dataValidation>
    <x:dataValidation type="list" allowBlank="1" showInputMessage="1" showErrorMessage="1" sqref="B8">
      <x:formula1>"退税报关,代理报关,待确认"</x:formula1>
    </x:dataValidation>
    <x:dataValidation type="list" allowBlank="1" showInputMessage="1" showErrorMessage="1" sqref="B9">
      <x:formula1>"待确认,0110一般贸易,9810跨境电商海外仓,9710跨境电商B2B,手册报关,1039市场采购,1300修理物品,0214来料加工,0615进料对口"</x:formula1>
    </x:dataValidation>
    <x:dataValidation type="list" allowBlank="1" showInputMessage="1" showErrorMessage="1" sqref="B10">
      <x:formula1>"是,否"</x:formula1>
    </x:dataValidation>
    <x:dataValidation type="list" allowBlank="1" showInputMessage="1" showErrorMessage="1" sqref="B12">
      <x:formula1>"带电,不带电"</x:formula1>
    </x:dataValidation>
    <x:dataValidation type="list" allowBlank="1" showInputMessage="1" showErrorMessage="1" sqref="B13">
      <x:formula1>"带磁,不带磁"</x:formula1>
    </x:dataValidation>
  </x:dataValidations>
  <x:pageMargins left="0.7" right="0.7" top="0.75" bottom="0.75" header="0.3" footer="0.3"/>
  <x:drawing xmlns:r="http://schemas.openxmlformats.org/officeDocument/2006/relationships" r:id="R0a44b60c4a2a4429"/>
  <x:legacyDrawing xmlns:r="http://schemas.openxmlformats.org/officeDocument/2006/relationships" r:id="Rbf954164a8bb46e6"/>
</x:worksheet>
</file>

<file path=xl/worksheets/sheet2.xml><?xml version="1.0" encoding="utf-8"?>
<x:worksheet xmlns:x="http://schemas.openxmlformats.org/spreadsheetml/2006/main">
  <x:sheetPr>
    <x:tabColor rgb="FFFFC000"/>
  </x:sheetPr>
  <x:sheetFormatPr defaultColWidth="9" defaultRowHeight="14.25"/>
  <x:cols>
    <x:col min="1" max="1" width="13.233333587646484" style="96" customWidth="1"/>
    <x:col min="2" max="2" width="24.266666412353516" customWidth="1"/>
    <x:col min="3" max="3" width="14.991666793823242" customWidth="1"/>
    <x:col min="4" max="4" width="33.375" style="93" customWidth="1"/>
    <x:col min="5" max="5" width="23.225000381469727" customWidth="1"/>
    <x:col min="6" max="6" width="17.34166717529297" style="93" customWidth="1"/>
    <x:col min="7" max="7" width="15.141666412353516" customWidth="1"/>
    <x:col min="8" max="9" width="13.75" customWidth="1"/>
    <x:col min="10" max="10" width="12.791666984558105" customWidth="1"/>
    <x:col min="11" max="11" width="9.625" customWidth="1"/>
    <x:col min="12" max="12" width="10.75" customWidth="1"/>
    <x:col min="13" max="13" width="12.25" customWidth="1"/>
    <x:col min="14" max="14" width="10.125" customWidth="1"/>
    <x:col min="15" max="16" width="11.625" customWidth="1"/>
    <x:col min="17" max="17" width="9" customWidth="1"/>
    <x:col min="18" max="18" width="14.699999809265137" customWidth="1"/>
    <x:col min="19" max="19" width="9.75" customWidth="1"/>
    <x:col min="20" max="20" width="10.375" customWidth="1"/>
    <x:col min="21" max="23" width="5.625" customWidth="1"/>
    <x:col min="24" max="24" width="16" hidden="0" customWidth="1"/>
  </x:cols>
  <x:sheetData>
    <x:row r="1" s="94" customFormat="1" ht="33" customHeight="1">
      <x:c r="A1" s="97" t="s">
        <x:v>0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8"/>
      <x:c r="P1" s="98"/>
      <x:c r="Q1" s="97"/>
      <x:c r="R1" s="97"/>
      <x:c r="S1" s="97"/>
      <x:c r="T1" s="97"/>
    </x:row>
    <x:row r="2" s="94" customFormat="1" ht="54" customHeight="1">
      <x:c r="A2" s="99" t="s">
        <x:v>1</x:v>
      </x:c>
      <x:c r="B2" s="100"/>
      <x:c r="C2" s="101" t="s">
        <x:v>2</x:v>
      </x:c>
      <x:c r="D2" s="102"/>
      <x:c r="E2" s="103" t="s">
        <x:v>95</x:v>
      </x:c>
      <x:c r="F2" s="104"/>
      <x:c r="G2" s="105" t="s">
        <x:v>96</x:v>
      </x:c>
      <x:c r="H2" s="106"/>
      <x:c r="I2" s="106"/>
      <x:c r="J2" s="106"/>
      <x:c r="K2" s="106"/>
      <x:c r="L2" s="106"/>
      <x:c r="M2" s="106"/>
      <x:c r="N2" s="107"/>
      <x:c r="Q2"/>
    </x:row>
    <x:row r="3" s="94" customFormat="1" ht="21" customHeight="1">
      <x:c r="A3" s="108" t="s">
        <x:v>4</x:v>
      </x:c>
      <x:c r="B3" s="109" t="s">
        <x:v>97</x:v>
      </x:c>
      <x:c r="C3" s="110" t="s">
        <x:v>98</x:v>
      </x:c>
      <x:c r="D3" s="111" t="s">
        <x:v>99</x:v>
      </x:c>
      <x:c r="E3" s="112" t="s">
        <x:v>100</x:v>
      </x:c>
      <x:c r="F3" s="113"/>
      <x:c r="G3" s="114"/>
      <x:c r="H3" s="115"/>
      <x:c r="I3" s="115"/>
      <x:c r="J3" s="115"/>
      <x:c r="K3" s="115"/>
      <x:c r="L3" s="115"/>
      <x:c r="M3" s="115"/>
      <x:c r="N3" s="116"/>
      <x:c r="Q3"/>
    </x:row>
    <x:row r="4" s="94" customFormat="1" ht="21" customHeight="1">
      <x:c r="A4" s="108" t="s">
        <x:v>8</x:v>
      </x:c>
      <x:c r="B4" s="109"/>
      <x:c r="C4" s="117" t="s">
        <x:v>9</x:v>
      </x:c>
      <x:c r="D4" s="118" t="e">
        <x:f>VLOOKUP(D3,《欧洲AMZ地址库》!A:N,14,0)</x:f>
        <x:v>#NAME?</x:v>
      </x:c>
      <x:c r="E4" s="112" t="s">
        <x:v>101</x:v>
      </x:c>
      <x:c r="F4" s="113"/>
      <x:c r="G4" s="114"/>
      <x:c r="H4" s="115"/>
      <x:c r="I4" s="115"/>
      <x:c r="J4" s="115"/>
      <x:c r="K4" s="115"/>
      <x:c r="L4" s="115"/>
      <x:c r="M4" s="115"/>
      <x:c r="N4" s="116"/>
      <x:c r="Q4"/>
    </x:row>
    <x:row r="5" s="94" customFormat="1" ht="21" customHeight="1">
      <x:c r="A5" s="119" t="s">
        <x:v>10</x:v>
      </x:c>
      <x:c r="B5" s="109">
        <x:v>4</x:v>
      </x:c>
      <x:c r="C5" s="117" t="s">
        <x:v>11</x:v>
      </x:c>
      <x:c r="D5" s="113" t="e">
        <x:f>VLOOKUP(D3,《欧洲AMZ地址库》!A:N,5,0)</x:f>
        <x:v>#NAME?</x:v>
      </x:c>
      <x:c r="E5" s="112" t="s">
        <x:v>102</x:v>
      </x:c>
      <x:c r="F5" s="113"/>
      <x:c r="G5" s="114"/>
      <x:c r="H5" s="115"/>
      <x:c r="I5" s="115"/>
      <x:c r="J5" s="115"/>
      <x:c r="K5" s="115"/>
      <x:c r="L5" s="115"/>
      <x:c r="M5" s="115"/>
      <x:c r="N5" s="116"/>
      <x:c r="Q5"/>
    </x:row>
    <x:row r="6" s="94" customFormat="1" ht="21" customHeight="1">
      <x:c r="A6" s="108" t="s">
        <x:v>12</x:v>
      </x:c>
      <x:c r="B6" s="120" t="s">
        <x:v>103</x:v>
      </x:c>
      <x:c r="C6" s="117" t="s">
        <x:v>14</x:v>
      </x:c>
      <x:c r="D6" s="121" t="e">
        <x:f>VLOOKUP(D3,《欧洲AMZ地址库》!A:N,6,0)</x:f>
        <x:v>#NAME?</x:v>
      </x:c>
      <x:c r="E6" s="112" t="s">
        <x:v>104</x:v>
      </x:c>
      <x:c r="F6" s="113"/>
      <x:c r="G6" s="114"/>
      <x:c r="H6" s="115"/>
      <x:c r="I6" s="115"/>
      <x:c r="J6" s="115"/>
      <x:c r="K6" s="115"/>
      <x:c r="L6" s="115"/>
      <x:c r="M6" s="115"/>
      <x:c r="N6" s="116"/>
      <x:c r="Q6"/>
    </x:row>
    <x:row r="7" s="94" customFormat="1" ht="21" customHeight="1">
      <x:c r="A7" s="108" t="s">
        <x:v>15</x:v>
      </x:c>
      <x:c r="B7" s="109" t="s">
        <x:v>105</x:v>
      </x:c>
      <x:c r="C7" s="117" t="s">
        <x:v>17</x:v>
      </x:c>
      <x:c r="D7" s="113" t="e">
        <x:f>VLOOKUP(D3,《欧洲AMZ地址库》!A:N,11,0)</x:f>
        <x:v>#NAME?</x:v>
      </x:c>
      <x:c r="E7" s="112" t="s">
        <x:v>106</x:v>
      </x:c>
      <x:c r="F7" s="113"/>
      <x:c r="G7" s="114"/>
      <x:c r="H7" s="115"/>
      <x:c r="I7" s="115"/>
      <x:c r="J7" s="115"/>
      <x:c r="K7" s="115"/>
      <x:c r="L7" s="115"/>
      <x:c r="M7" s="115"/>
      <x:c r="N7" s="116"/>
      <x:c r="Q7"/>
    </x:row>
    <x:row r="8" s="94" customFormat="1" ht="21" customHeight="1">
      <x:c r="A8" s="119" t="s">
        <x:v>18</x:v>
      </x:c>
      <x:c r="B8" s="109" t="s">
        <x:v>19</x:v>
      </x:c>
      <x:c r="C8" s="117" t="s">
        <x:v>20</x:v>
      </x:c>
      <x:c r="D8" s="113" t="e">
        <x:f>VLOOKUP(D3,《欧洲AMZ地址库》!A:N,12,0)</x:f>
        <x:v>#NAME?</x:v>
      </x:c>
      <x:c r="E8" s="122"/>
      <x:c r="F8" s="113"/>
      <x:c r="G8" s="114"/>
      <x:c r="H8" s="115"/>
      <x:c r="I8" s="115"/>
      <x:c r="J8" s="115"/>
      <x:c r="K8" s="115"/>
      <x:c r="L8" s="115"/>
      <x:c r="M8" s="115"/>
      <x:c r="N8" s="116"/>
      <x:c r="Q8"/>
    </x:row>
    <x:row r="9" s="94" customFormat="1" ht="21" customHeight="1">
      <x:c r="A9" s="123" t="s">
        <x:v>21</x:v>
      </x:c>
      <x:c r="B9" s="109" t="s">
        <x:v>22</x:v>
      </x:c>
      <x:c r="C9" s="117" t="s">
        <x:v>23</x:v>
      </x:c>
      <x:c r="D9" s="113" t="e">
        <x:f>VLOOKUP(D3,《欧洲AMZ地址库》!A:N,8,0)</x:f>
        <x:v>#NAME?</x:v>
      </x:c>
      <x:c r="E9" s="122"/>
      <x:c r="F9" s="113"/>
      <x:c r="G9" s="114"/>
      <x:c r="H9" s="115"/>
      <x:c r="I9" s="115"/>
      <x:c r="J9" s="115"/>
      <x:c r="K9" s="115"/>
      <x:c r="L9" s="115"/>
      <x:c r="M9" s="115"/>
      <x:c r="N9" s="116"/>
      <x:c r="Q9"/>
    </x:row>
    <x:row r="10" s="94" customFormat="1" ht="21" customHeight="1">
      <x:c r="A10" s="123" t="s">
        <x:v>24</x:v>
      </x:c>
      <x:c r="B10" s="109" t="s">
        <x:v>25</x:v>
      </x:c>
      <x:c r="C10" s="117" t="s">
        <x:v>26</x:v>
      </x:c>
      <x:c r="D10" s="113" t="e">
        <x:f>VLOOKUP(D3,《欧洲AMZ地址库》!A:N,9,0)</x:f>
        <x:v>#NAME?</x:v>
      </x:c>
      <x:c r="E10" s="122"/>
      <x:c r="F10" s="113"/>
      <x:c r="G10" s="114"/>
      <x:c r="H10" s="115"/>
      <x:c r="I10" s="115"/>
      <x:c r="J10" s="115"/>
      <x:c r="K10" s="115"/>
      <x:c r="L10" s="115"/>
      <x:c r="M10" s="115"/>
      <x:c r="N10" s="116"/>
      <x:c r="Q10"/>
    </x:row>
    <x:row r="11" s="94" customFormat="1" ht="21" customHeight="1">
      <x:c r="A11" s="124" t="s">
        <x:v>27</x:v>
      </x:c>
      <x:c r="B11" s="109"/>
      <x:c r="C11" s="117" t="s">
        <x:v>28</x:v>
      </x:c>
      <x:c r="D11" s="113" t="e">
        <x:f>VLOOKUP(D3,《欧洲AMZ地址库》!A:N,5,0)</x:f>
        <x:v>#NAME?</x:v>
      </x:c>
      <x:c r="E11" s="122"/>
      <x:c r="F11" s="113"/>
      <x:c r="G11" s="114"/>
      <x:c r="H11" s="115"/>
      <x:c r="I11" s="115"/>
      <x:c r="J11" s="115"/>
      <x:c r="K11" s="115"/>
      <x:c r="L11" s="115"/>
      <x:c r="M11" s="115"/>
      <x:c r="N11" s="116"/>
      <x:c r="Q11"/>
    </x:row>
    <x:row r="12" s="94" customFormat="1" ht="21" customHeight="1">
      <x:c r="A12" s="119" t="s">
        <x:v>29</x:v>
      </x:c>
      <x:c r="B12" s="109" t="s">
        <x:v>30</x:v>
      </x:c>
      <x:c r="C12" s="117"/>
      <x:c r="D12" s="113"/>
      <x:c r="E12" s="122"/>
      <x:c r="F12" s="113"/>
      <x:c r="G12" s="125"/>
      <x:c r="H12" s="126"/>
      <x:c r="I12" s="126"/>
      <x:c r="J12" s="126"/>
      <x:c r="K12" s="126"/>
      <x:c r="L12" s="126"/>
      <x:c r="M12" s="126"/>
      <x:c r="N12" s="127"/>
      <x:c r="Q12"/>
    </x:row>
    <x:row r="13" s="94" customFormat="1" ht="21" customHeight="1">
      <x:c r="A13" s="128" t="s">
        <x:v>32</x:v>
      </x:c>
      <x:c r="B13" s="129" t="s">
        <x:v>33</x:v>
      </x:c>
      <x:c r="C13" s="130"/>
      <x:c r="D13" s="131"/>
      <x:c r="E13" s="132"/>
      <x:c r="F13" s="131"/>
      <x:c r="G13" s="133"/>
      <x:c r="H13" s="134"/>
      <x:c r="I13" s="135"/>
      <x:c r="J13"/>
      <x:c r="K13"/>
      <x:c r="L13"/>
      <x:c r="M13"/>
      <x:c r="N13"/>
      <x:c r="T13"/>
    </x:row>
    <x:row r="14" s="94" customFormat="1" ht="20.25">
      <x:c r="A14" s="136" t="s">
        <x:v>34</x:v>
      </x:c>
      <x:c r="B14" s="137"/>
      <x:c r="C14" s="137"/>
      <x:c r="D14" s="133"/>
      <x:c r="E14" s="138"/>
      <x:c r="G14" s="137"/>
      <x:c r="H14" s="137"/>
      <x:c r="I14" s="137"/>
      <x:c r="J14" s="137"/>
      <x:c r="K14" s="137"/>
      <x:c r="L14" s="137"/>
      <x:c r="M14" s="137"/>
      <x:c r="N14" s="137"/>
      <x:c r="O14" s="137"/>
      <x:c r="P14" s="137"/>
      <x:c r="Q14" s="137"/>
      <x:c r="R14" s="137"/>
      <x:c r="S14" s="137"/>
      <x:c r="T14" s="139"/>
    </x:row>
    <x:row r="15" s="94" customFormat="1" ht="30" customHeight="1">
      <x:c r="A15" s="140" t="s">
        <x:v>107</x:v>
      </x:c>
      <x:c r="B15" s="141" t="s">
        <x:v>108</x:v>
      </x:c>
      <x:c r="C15" s="142" t="s">
        <x:v>37</x:v>
      </x:c>
      <x:c r="D15" s="141" t="s">
        <x:v>38</x:v>
      </x:c>
      <x:c r="E15" s="141" t="s">
        <x:v>109</x:v>
      </x:c>
      <x:c r="F15" s="141" t="s">
        <x:v>110</x:v>
      </x:c>
      <x:c r="G15" s="141" t="s">
        <x:v>111</x:v>
      </x:c>
      <x:c r="H15" s="140" t="s">
        <x:v>112</x:v>
      </x:c>
      <x:c r="I15" s="141" t="s">
        <x:v>113</x:v>
      </x:c>
      <x:c r="J15" s="141" t="s">
        <x:v>114</x:v>
      </x:c>
      <x:c r="K15" s="140" t="s">
        <x:v>115</x:v>
      </x:c>
      <x:c r="L15" s="141" t="s">
        <x:v>46</x:v>
      </x:c>
      <x:c r="M15" s="141" t="s">
        <x:v>47</x:v>
      </x:c>
      <x:c r="N15" s="141" t="s">
        <x:v>48</x:v>
      </x:c>
      <x:c r="O15" s="141" t="s">
        <x:v>116</x:v>
      </x:c>
      <x:c r="P15" s="141" t="s">
        <x:v>117</x:v>
      </x:c>
      <x:c r="Q15" s="143" t="s">
        <x:v>118</x:v>
      </x:c>
      <x:c r="R15" s="140" t="s">
        <x:v>119</x:v>
      </x:c>
      <x:c r="S15" s="140" t="s">
        <x:v>120</x:v>
      </x:c>
      <x:c r="T15" s="141" t="s">
        <x:v>54</x:v>
      </x:c>
      <x:c r="U15" s="141" t="s">
        <x:v>55</x:v>
      </x:c>
      <x:c r="V15" s="141" t="s">
        <x:v>56</x:v>
      </x:c>
      <x:c r="W15" s="141" t="s">
        <x:v>57</x:v>
      </x:c>
      <x:c r="X15" t="str">
        <x:v>FNSKU辅助列</x:v>
      </x:c>
    </x:row>
    <x:row r="16" s="95" customFormat="1" ht="34" customHeight="1">
      <x:c r="A16" s="144">
        <x:v>1</x:v>
      </x:c>
      <x:c r="B16" s="145" t="s">
        <x:v>59</x:v>
      </x:c>
      <x:c r="C16" s="145" t="s">
        <x:v>60</x:v>
      </x:c>
      <x:c r="D16" s="145">
        <x:v>0</x:v>
      </x:c>
      <x:c r="E16" s="145" t="s">
        <x:v>121</x:v>
      </x:c>
      <x:c r="F16" s="145" t="s">
        <x:v>122</x:v>
      </x:c>
      <x:c r="G16" s="145">
        <x:v>3926909990</x:v>
      </x:c>
      <x:c r="H16" s="145">
        <x:v>2</x:v>
      </x:c>
      <x:c r="I16" s="145">
        <x:v>100</x:v>
      </x:c>
      <x:c r="J16" s="145">
        <x:v>100</x:v>
      </x:c>
      <x:c r="K16" s="145" t="n">
        <x:f>H16*I16</x:f>
        <x:v>200</x:v>
      </x:c>
      <x:c r="L16" s="145" t="s">
        <x:v>123</x:v>
      </x:c>
      <x:c r="M16" s="145" t="s">
        <x:v>64</x:v>
      </x:c>
      <x:c r="N16" s="145" t="s">
        <x:v>124</x:v>
      </x:c>
      <x:c r="O16" s="145" t="s">
        <x:v>125</x:v>
      </x:c>
      <x:c r="P16" s="145" t="s">
        <x:v>126</x:v>
      </x:c>
      <x:c r="Q16" s="146"/>
      <x:c r="R16" s="147" t="s">
        <x:v>127</x:v>
      </x:c>
      <x:c r="S16" s="146"/>
      <x:c r="T16" s="145">
        <x:v>12</x:v>
      </x:c>
      <x:c r="U16" s="145">
        <x:v>30</x:v>
      </x:c>
      <x:c r="V16" s="145">
        <x:v>30</x:v>
      </x:c>
      <x:c r="W16" s="145">
        <x:v>30</x:v>
      </x:c>
      <x:c r="X16" s="187"/>
    </x:row>
    <x:row r="17" s="95" customFormat="1" ht="34" customHeight="1">
      <x:c r="A17" s="144">
        <x:v>1</x:v>
      </x:c>
      <x:c r="B17" s="145" t="s">
        <x:v>59</x:v>
      </x:c>
      <x:c r="C17" s="145" t="s">
        <x:v>60</x:v>
      </x:c>
      <x:c r="D17" s="145">
        <x:v>0</x:v>
      </x:c>
      <x:c r="E17" s="145" t="s">
        <x:v>121</x:v>
      </x:c>
      <x:c r="F17" s="145" t="s">
        <x:v>122</x:v>
      </x:c>
      <x:c r="G17" s="145">
        <x:v>3926909990</x:v>
      </x:c>
      <x:c r="H17" s="145">
        <x:v>2</x:v>
      </x:c>
      <x:c r="I17" s="145">
        <x:v>100</x:v>
      </x:c>
      <x:c r="J17" s="145">
        <x:v>100</x:v>
      </x:c>
      <x:c r="K17" s="145" t="n">
        <x:f>H17*I17</x:f>
        <x:v>200</x:v>
      </x:c>
      <x:c r="L17" s="145" t="s">
        <x:v>123</x:v>
      </x:c>
      <x:c r="M17" s="145" t="s">
        <x:v>64</x:v>
      </x:c>
      <x:c r="N17" s="145" t="s">
        <x:v>124</x:v>
      </x:c>
      <x:c r="O17" s="145" t="s">
        <x:v>125</x:v>
      </x:c>
      <x:c r="P17" s="145" t="s">
        <x:v>126</x:v>
      </x:c>
      <x:c r="Q17" s="146"/>
      <x:c r="R17" s="147" t="s">
        <x:v>127</x:v>
      </x:c>
      <x:c r="S17" s="146"/>
      <x:c r="T17" s="145">
        <x:v>12</x:v>
      </x:c>
      <x:c r="U17" s="145">
        <x:v>30</x:v>
      </x:c>
      <x:c r="V17" s="145">
        <x:v>30</x:v>
      </x:c>
      <x:c r="W17" s="145">
        <x:v>30</x:v>
      </x:c>
      <x:c r="X17" s="187"/>
    </x:row>
    <x:row r="18" s="95" customFormat="1" ht="34" customHeight="1">
      <x:c r="A18" s="144">
        <x:v>2</x:v>
      </x:c>
      <x:c r="B18" s="145" t="s">
        <x:v>69</x:v>
      </x:c>
      <x:c r="C18" s="145" t="s">
        <x:v>60</x:v>
      </x:c>
      <x:c r="D18" s="145">
        <x:v>0</x:v>
      </x:c>
      <x:c r="E18" s="145" t="s">
        <x:v>121</x:v>
      </x:c>
      <x:c r="F18" s="145" t="s">
        <x:v>122</x:v>
      </x:c>
      <x:c r="G18" s="145">
        <x:v>3926909990</x:v>
      </x:c>
      <x:c r="H18" s="145">
        <x:v>2</x:v>
      </x:c>
      <x:c r="I18" s="145">
        <x:v>100</x:v>
      </x:c>
      <x:c r="J18" s="145">
        <x:v>100</x:v>
      </x:c>
      <x:c r="K18" s="145" t="n">
        <x:f>H18*I18</x:f>
        <x:v>200</x:v>
      </x:c>
      <x:c r="L18" s="145" t="s">
        <x:v>123</x:v>
      </x:c>
      <x:c r="M18" s="145" t="s">
        <x:v>64</x:v>
      </x:c>
      <x:c r="N18" s="145" t="s">
        <x:v>124</x:v>
      </x:c>
      <x:c r="O18" s="145" t="s">
        <x:v>125</x:v>
      </x:c>
      <x:c r="P18" s="145" t="s">
        <x:v>126</x:v>
      </x:c>
      <x:c r="Q18" s="146"/>
      <x:c r="R18" s="147" t="s">
        <x:v>127</x:v>
      </x:c>
      <x:c r="S18" s="146"/>
      <x:c r="T18" s="145">
        <x:v>12</x:v>
      </x:c>
      <x:c r="U18" s="145">
        <x:v>30</x:v>
      </x:c>
      <x:c r="V18" s="145">
        <x:v>30</x:v>
      </x:c>
      <x:c r="W18" s="145">
        <x:v>30</x:v>
      </x:c>
      <x:c r="X18" s="187"/>
    </x:row>
    <x:row r="19" s="95" customFormat="1" ht="34" customHeight="1">
      <x:c r="A19" s="144">
        <x:v>3</x:v>
      </x:c>
      <x:c r="B19" s="145" t="s">
        <x:v>71</x:v>
      </x:c>
      <x:c r="C19" s="145" t="s">
        <x:v>60</x:v>
      </x:c>
      <x:c r="D19" s="145">
        <x:v>0</x:v>
      </x:c>
      <x:c r="E19" s="145" t="s">
        <x:v>121</x:v>
      </x:c>
      <x:c r="F19" s="145" t="s">
        <x:v>122</x:v>
      </x:c>
      <x:c r="G19" s="145">
        <x:v>3926909990</x:v>
      </x:c>
      <x:c r="H19" s="145">
        <x:v>2</x:v>
      </x:c>
      <x:c r="I19" s="145">
        <x:v>50</x:v>
      </x:c>
      <x:c r="J19" s="145">
        <x:v>50</x:v>
      </x:c>
      <x:c r="K19" s="145" t="n">
        <x:f>H19*I19</x:f>
        <x:v>100</x:v>
      </x:c>
      <x:c r="L19" s="145" t="s">
        <x:v>123</x:v>
      </x:c>
      <x:c r="M19" s="145" t="s">
        <x:v>64</x:v>
      </x:c>
      <x:c r="N19" s="145" t="s">
        <x:v>124</x:v>
      </x:c>
      <x:c r="O19" s="145" t="s">
        <x:v>125</x:v>
      </x:c>
      <x:c r="P19" s="145" t="s">
        <x:v>126</x:v>
      </x:c>
      <x:c r="Q19" s="146"/>
      <x:c r="R19" s="147" t="s">
        <x:v>127</x:v>
      </x:c>
      <x:c r="S19" s="146"/>
      <x:c r="T19" s="145">
        <x:v>12</x:v>
      </x:c>
      <x:c r="U19" s="145">
        <x:v>30</x:v>
      </x:c>
      <x:c r="V19" s="145">
        <x:v>30</x:v>
      </x:c>
      <x:c r="W19" s="145">
        <x:v>30</x:v>
      </x:c>
      <x:c r="X19" s="187"/>
    </x:row>
    <x:row r="20" s="95" customFormat="1" ht="34" customHeight="1">
      <x:c r="A20" s="144">
        <x:v>4</x:v>
      </x:c>
      <x:c r="B20" s="145" t="s">
        <x:v>73</x:v>
      </x:c>
      <x:c r="C20" s="145" t="s">
        <x:v>60</x:v>
      </x:c>
      <x:c r="D20" s="145">
        <x:v>0</x:v>
      </x:c>
      <x:c r="E20" s="145" t="s">
        <x:v>121</x:v>
      </x:c>
      <x:c r="F20" s="145" t="s">
        <x:v>122</x:v>
      </x:c>
      <x:c r="G20" s="145">
        <x:v>3926909990</x:v>
      </x:c>
      <x:c r="H20" s="145">
        <x:v>2</x:v>
      </x:c>
      <x:c r="I20" s="145">
        <x:v>50</x:v>
      </x:c>
      <x:c r="J20" s="145">
        <x:v>50</x:v>
      </x:c>
      <x:c r="K20" s="145" t="n">
        <x:f>H20*I20</x:f>
        <x:v>100</x:v>
      </x:c>
      <x:c r="L20" s="145" t="s">
        <x:v>123</x:v>
      </x:c>
      <x:c r="M20" s="145" t="s">
        <x:v>64</x:v>
      </x:c>
      <x:c r="N20" s="145" t="s">
        <x:v>124</x:v>
      </x:c>
      <x:c r="O20" s="145" t="s">
        <x:v>125</x:v>
      </x:c>
      <x:c r="P20" s="145" t="s">
        <x:v>126</x:v>
      </x:c>
      <x:c r="Q20" s="146"/>
      <x:c r="R20" s="147" t="s">
        <x:v>127</x:v>
      </x:c>
      <x:c r="S20" s="146"/>
      <x:c r="T20" s="145">
        <x:v>0</x:v>
      </x:c>
      <x:c r="U20" s="145">
        <x:v>0</x:v>
      </x:c>
      <x:c r="V20" s="145">
        <x:v>0</x:v>
      </x:c>
      <x:c r="W20" s="145">
        <x:v>0</x:v>
      </x:c>
      <x:c r="X20" s="187"/>
    </x:row>
    <x:row r="21" s="95" customFormat="1" ht="34" customHeight="1">
      <x:c r="A21" s="144">
        <x:v>4</x:v>
      </x:c>
      <x:c r="B21" s="145" t="s">
        <x:v>73</x:v>
      </x:c>
      <x:c r="C21" s="145" t="s">
        <x:v>60</x:v>
      </x:c>
      <x:c r="D21" s="145">
        <x:v>0</x:v>
      </x:c>
      <x:c r="E21" s="145" t="s">
        <x:v>121</x:v>
      </x:c>
      <x:c r="F21" s="145" t="s">
        <x:v>122</x:v>
      </x:c>
      <x:c r="G21" s="145">
        <x:v>3926909990</x:v>
      </x:c>
      <x:c r="H21" s="145">
        <x:v>2</x:v>
      </x:c>
      <x:c r="I21" s="145">
        <x:v>50</x:v>
      </x:c>
      <x:c r="J21" s="145">
        <x:v>50</x:v>
      </x:c>
      <x:c r="K21" s="145" t="n">
        <x:f t="shared" ref="K21:K27" si="0">H21*I21</x:f>
        <x:v>100</x:v>
      </x:c>
      <x:c r="L21" s="145" t="s">
        <x:v>123</x:v>
      </x:c>
      <x:c r="M21" s="145" t="s">
        <x:v>64</x:v>
      </x:c>
      <x:c r="N21" s="145" t="s">
        <x:v>124</x:v>
      </x:c>
      <x:c r="O21" s="145" t="s">
        <x:v>125</x:v>
      </x:c>
      <x:c r="P21" s="145" t="s">
        <x:v>126</x:v>
      </x:c>
      <x:c r="Q21" s="146"/>
      <x:c r="R21" s="147" t="s">
        <x:v>127</x:v>
      </x:c>
      <x:c r="S21" s="146"/>
      <x:c r="T21" s="145">
        <x:v>0</x:v>
      </x:c>
      <x:c r="U21" s="145">
        <x:v>0</x:v>
      </x:c>
      <x:c r="V21" s="145">
        <x:v>0</x:v>
      </x:c>
      <x:c r="W21" s="145">
        <x:v>0</x:v>
      </x:c>
      <x:c r="X21" s="187"/>
    </x:row>
    <x:row r="22" s="95" customFormat="1" ht="34" customHeight="1">
      <x:c r="A22" s="144">
        <x:v>4</x:v>
      </x:c>
      <x:c r="B22" s="145" t="s">
        <x:v>73</x:v>
      </x:c>
      <x:c r="C22" s="145" t="s">
        <x:v>60</x:v>
      </x:c>
      <x:c r="D22" s="145">
        <x:v>0</x:v>
      </x:c>
      <x:c r="E22" s="145" t="s">
        <x:v>121</x:v>
      </x:c>
      <x:c r="F22" s="145" t="s">
        <x:v>122</x:v>
      </x:c>
      <x:c r="G22" s="145">
        <x:v>3926909990</x:v>
      </x:c>
      <x:c r="H22" s="145">
        <x:v>2</x:v>
      </x:c>
      <x:c r="I22" s="145">
        <x:v>50</x:v>
      </x:c>
      <x:c r="J22" s="145">
        <x:v>50</x:v>
      </x:c>
      <x:c r="K22" s="145">
        <x:f t="shared" si="0"/>
        <x:v>100</x:v>
      </x:c>
      <x:c r="L22" s="145" t="s">
        <x:v>123</x:v>
      </x:c>
      <x:c r="M22" s="145" t="s">
        <x:v>64</x:v>
      </x:c>
      <x:c r="N22" s="145" t="s">
        <x:v>124</x:v>
      </x:c>
      <x:c r="O22" s="145" t="s">
        <x:v>125</x:v>
      </x:c>
      <x:c r="P22" s="145" t="s">
        <x:v>126</x:v>
      </x:c>
      <x:c r="Q22" s="146"/>
      <x:c r="R22" s="147" t="s">
        <x:v>127</x:v>
      </x:c>
      <x:c r="S22" s="146"/>
      <x:c r="T22" s="145">
        <x:v>0</x:v>
      </x:c>
      <x:c r="U22" s="145">
        <x:v>0</x:v>
      </x:c>
      <x:c r="V22" s="145">
        <x:v>0</x:v>
      </x:c>
      <x:c r="W22" s="145">
        <x:v>0</x:v>
      </x:c>
      <x:c r="X22" s="187"/>
    </x:row>
    <x:row r="23" s="95" customFormat="1" ht="34" customHeight="1">
      <x:c r="A23" s="144">
        <x:v>4</x:v>
      </x:c>
      <x:c r="B23" s="145" t="s">
        <x:v>73</x:v>
      </x:c>
      <x:c r="C23" s="145" t="s">
        <x:v>60</x:v>
      </x:c>
      <x:c r="D23" s="145">
        <x:v>0</x:v>
      </x:c>
      <x:c r="E23" s="145" t="s">
        <x:v>121</x:v>
      </x:c>
      <x:c r="F23" s="145" t="s">
        <x:v>122</x:v>
      </x:c>
      <x:c r="G23" s="145">
        <x:v>3926909990</x:v>
      </x:c>
      <x:c r="H23" s="145">
        <x:v>2</x:v>
      </x:c>
      <x:c r="I23" s="145">
        <x:v>50</x:v>
      </x:c>
      <x:c r="J23" s="145">
        <x:v>50</x:v>
      </x:c>
      <x:c r="K23" s="145">
        <x:f t="shared" si="0"/>
        <x:v>100</x:v>
      </x:c>
      <x:c r="L23" s="145" t="s">
        <x:v>123</x:v>
      </x:c>
      <x:c r="M23" s="145" t="s">
        <x:v>64</x:v>
      </x:c>
      <x:c r="N23" s="145" t="s">
        <x:v>124</x:v>
      </x:c>
      <x:c r="O23" s="145" t="s">
        <x:v>125</x:v>
      </x:c>
      <x:c r="P23" s="145" t="s">
        <x:v>126</x:v>
      </x:c>
      <x:c r="Q23" s="146"/>
      <x:c r="R23" s="147" t="s">
        <x:v>127</x:v>
      </x:c>
      <x:c r="S23" s="146"/>
      <x:c r="T23" s="145">
        <x:v>0</x:v>
      </x:c>
      <x:c r="U23" s="145">
        <x:v>0</x:v>
      </x:c>
      <x:c r="V23" s="145">
        <x:v>0</x:v>
      </x:c>
      <x:c r="W23" s="145">
        <x:v>0</x:v>
      </x:c>
      <x:c r="X23" s="187"/>
    </x:row>
    <x:row r="24" s="95" customFormat="1" ht="34" customHeight="1">
      <x:c r="A24" s="144">
        <x:v>4</x:v>
      </x:c>
      <x:c r="B24" s="145" t="s">
        <x:v>73</x:v>
      </x:c>
      <x:c r="C24" s="145" t="s">
        <x:v>60</x:v>
      </x:c>
      <x:c r="D24" s="145">
        <x:v>0</x:v>
      </x:c>
      <x:c r="E24" s="145" t="s">
        <x:v>121</x:v>
      </x:c>
      <x:c r="F24" s="145" t="s">
        <x:v>122</x:v>
      </x:c>
      <x:c r="G24" s="145">
        <x:v>3926909990</x:v>
      </x:c>
      <x:c r="H24" s="145">
        <x:v>2</x:v>
      </x:c>
      <x:c r="I24" s="145">
        <x:v>50</x:v>
      </x:c>
      <x:c r="J24" s="145">
        <x:v>50</x:v>
      </x:c>
      <x:c r="K24" s="145">
        <x:f t="shared" si="0"/>
        <x:v>100</x:v>
      </x:c>
      <x:c r="L24" s="145" t="s">
        <x:v>123</x:v>
      </x:c>
      <x:c r="M24" s="145" t="s">
        <x:v>64</x:v>
      </x:c>
      <x:c r="N24" s="145" t="s">
        <x:v>124</x:v>
      </x:c>
      <x:c r="O24" s="145" t="s">
        <x:v>125</x:v>
      </x:c>
      <x:c r="P24" s="145" t="s">
        <x:v>126</x:v>
      </x:c>
      <x:c r="Q24" s="146"/>
      <x:c r="R24" s="147" t="s">
        <x:v>127</x:v>
      </x:c>
      <x:c r="S24" s="146"/>
      <x:c r="T24" s="145">
        <x:v>0</x:v>
      </x:c>
      <x:c r="U24" s="145">
        <x:v>0</x:v>
      </x:c>
      <x:c r="V24" s="145">
        <x:v>0</x:v>
      </x:c>
      <x:c r="W24" s="145">
        <x:v>0</x:v>
      </x:c>
      <x:c r="X24" s="187"/>
    </x:row>
    <x:row r="25" s="95" customFormat="1" ht="34" customHeight="1">
      <x:c r="A25" s="144">
        <x:v>4</x:v>
      </x:c>
      <x:c r="B25" s="145" t="s">
        <x:v>73</x:v>
      </x:c>
      <x:c r="C25" s="145" t="s">
        <x:v>60</x:v>
      </x:c>
      <x:c r="D25" s="145">
        <x:v>0</x:v>
      </x:c>
      <x:c r="E25" s="145" t="s">
        <x:v>121</x:v>
      </x:c>
      <x:c r="F25" s="145" t="s">
        <x:v>122</x:v>
      </x:c>
      <x:c r="G25" s="145">
        <x:v>3926909990</x:v>
      </x:c>
      <x:c r="H25" s="145">
        <x:v>2</x:v>
      </x:c>
      <x:c r="I25" s="145">
        <x:v>50</x:v>
      </x:c>
      <x:c r="J25" s="145">
        <x:v>50</x:v>
      </x:c>
      <x:c r="K25" s="145">
        <x:f t="shared" si="0"/>
        <x:v>100</x:v>
      </x:c>
      <x:c r="L25" s="145" t="s">
        <x:v>123</x:v>
      </x:c>
      <x:c r="M25" s="145" t="s">
        <x:v>64</x:v>
      </x:c>
      <x:c r="N25" s="145" t="s">
        <x:v>124</x:v>
      </x:c>
      <x:c r="O25" s="145" t="s">
        <x:v>125</x:v>
      </x:c>
      <x:c r="P25" s="145" t="s">
        <x:v>126</x:v>
      </x:c>
      <x:c r="Q25" s="146"/>
      <x:c r="R25" s="147" t="s">
        <x:v>127</x:v>
      </x:c>
      <x:c r="S25" s="146"/>
      <x:c r="T25" s="145">
        <x:v>0</x:v>
      </x:c>
      <x:c r="U25" s="145">
        <x:v>0</x:v>
      </x:c>
      <x:c r="V25" s="145">
        <x:v>0</x:v>
      </x:c>
      <x:c r="W25" s="145">
        <x:v>0</x:v>
      </x:c>
      <x:c r="X25" s="187"/>
    </x:row>
    <x:row r="26" s="95" customFormat="1" ht="34" customHeight="1">
      <x:c r="A26" s="144">
        <x:v>4</x:v>
      </x:c>
      <x:c r="B26" s="145" t="s">
        <x:v>73</x:v>
      </x:c>
      <x:c r="C26" s="145" t="s">
        <x:v>60</x:v>
      </x:c>
      <x:c r="D26" s="145">
        <x:v>0</x:v>
      </x:c>
      <x:c r="E26" s="145" t="s">
        <x:v>121</x:v>
      </x:c>
      <x:c r="F26" s="145" t="s">
        <x:v>122</x:v>
      </x:c>
      <x:c r="G26" s="145">
        <x:v>3926909990</x:v>
      </x:c>
      <x:c r="H26" s="145">
        <x:v>2</x:v>
      </x:c>
      <x:c r="I26" s="145">
        <x:v>50</x:v>
      </x:c>
      <x:c r="J26" s="145">
        <x:v>50</x:v>
      </x:c>
      <x:c r="K26" s="145">
        <x:f t="shared" si="0"/>
        <x:v>100</x:v>
      </x:c>
      <x:c r="L26" s="145" t="s">
        <x:v>123</x:v>
      </x:c>
      <x:c r="M26" s="145" t="s">
        <x:v>64</x:v>
      </x:c>
      <x:c r="N26" s="145" t="s">
        <x:v>124</x:v>
      </x:c>
      <x:c r="O26" s="145" t="s">
        <x:v>125</x:v>
      </x:c>
      <x:c r="P26" s="145" t="s">
        <x:v>126</x:v>
      </x:c>
      <x:c r="Q26" s="146"/>
      <x:c r="R26" s="147" t="s">
        <x:v>127</x:v>
      </x:c>
      <x:c r="S26" s="146"/>
      <x:c r="T26" s="145">
        <x:v>0</x:v>
      </x:c>
      <x:c r="U26" s="145">
        <x:v>0</x:v>
      </x:c>
      <x:c r="V26" s="145">
        <x:v>0</x:v>
      </x:c>
      <x:c r="W26" s="145">
        <x:v>0</x:v>
      </x:c>
      <x:c r="X26" s="187"/>
    </x:row>
    <x:row r="27" s="95" customFormat="1" ht="34" customHeight="1">
      <x:c r="A27" s="144">
        <x:v>4</x:v>
      </x:c>
      <x:c r="B27" s="145" t="s">
        <x:v>73</x:v>
      </x:c>
      <x:c r="C27" s="145" t="s">
        <x:v>60</x:v>
      </x:c>
      <x:c r="D27" s="145">
        <x:v>0</x:v>
      </x:c>
      <x:c r="E27" s="145" t="s">
        <x:v>121</x:v>
      </x:c>
      <x:c r="F27" s="145" t="s">
        <x:v>122</x:v>
      </x:c>
      <x:c r="G27" s="145">
        <x:v>3926909990</x:v>
      </x:c>
      <x:c r="H27" s="145">
        <x:v>2</x:v>
      </x:c>
      <x:c r="I27" s="145">
        <x:v>50</x:v>
      </x:c>
      <x:c r="J27" s="145">
        <x:v>50</x:v>
      </x:c>
      <x:c r="K27" s="145">
        <x:f t="shared" si="0"/>
        <x:v>100</x:v>
      </x:c>
      <x:c r="L27" s="145" t="s">
        <x:v>123</x:v>
      </x:c>
      <x:c r="M27" s="145" t="s">
        <x:v>64</x:v>
      </x:c>
      <x:c r="N27" s="145" t="s">
        <x:v>124</x:v>
      </x:c>
      <x:c r="O27" s="145" t="s">
        <x:v>125</x:v>
      </x:c>
      <x:c r="P27" s="145" t="s">
        <x:v>126</x:v>
      </x:c>
      <x:c r="Q27" s="146"/>
      <x:c r="R27" s="147" t="s">
        <x:v>127</x:v>
      </x:c>
      <x:c r="S27" s="146"/>
      <x:c r="T27" s="145">
        <x:v>0</x:v>
      </x:c>
      <x:c r="U27" s="145">
        <x:v>0</x:v>
      </x:c>
      <x:c r="V27" s="145">
        <x:v>0</x:v>
      </x:c>
      <x:c r="W27" s="145">
        <x:v>0</x:v>
      </x:c>
      <x:c r="X27" s="187"/>
    </x:row>
    <x:row r="28">
      <x:c r="F28" s="148"/>
    </x:row>
  </x:sheetData>
  <x:mergeCells>
    <x:mergeCell ref="A1:N1"/>
    <x:mergeCell ref="A2:B2"/>
    <x:mergeCell ref="C2:D2"/>
    <x:mergeCell ref="E2:F2"/>
    <x:mergeCell ref="G2:N12"/>
  </x:mergeCells>
  <x:dataValidations count="9">
    <x:dataValidation type="list" allowBlank="1" showInputMessage="1" showErrorMessage="1" prompt="非FBA地址写：美国" sqref="D3">
      <x:formula1>《欧洲AMZ地址库》!$A:$A</x:formula1>
    </x:dataValidation>
    <x:dataValidation allowBlank="1" showInputMessage="1" showErrorMessage="1" promptTitle="目的地" sqref="B5"/>
    <x:dataValidation type="list" allowBlank="1" showInputMessage="1" showErrorMessage="1" sqref="B7">
      <x:formula1>渠道!$F$226:$F$315</x:formula1>
    </x:dataValidation>
    <x:dataValidation type="list" allowBlank="1" showInputMessage="1" showErrorMessage="1" sqref="F7">
      <x:formula1>"递延,不递延"</x:formula1>
    </x:dataValidation>
    <x:dataValidation type="list" allowBlank="1" showInputMessage="1" showErrorMessage="1" sqref="B8">
      <x:formula1>"代理报关,退税报关"</x:formula1>
    </x:dataValidation>
    <x:dataValidation type="list" allowBlank="1" showInputMessage="1" showErrorMessage="1" sqref="B9">
      <x:formula1>"待确认,0110一般贸易,9810跨境电商海外仓,9710跨境电商B2B,手册报关,1039市场采购,1300修理物品,0214来料加工,0615进料对口"</x:formula1>
    </x:dataValidation>
    <x:dataValidation type="list" allowBlank="1" showInputMessage="1" showErrorMessage="1" sqref="B10">
      <x:formula1>"是,否"</x:formula1>
    </x:dataValidation>
    <x:dataValidation type="list" allowBlank="1" showInputMessage="1" showErrorMessage="1" sqref="B12">
      <x:formula1>"带电,不带电"</x:formula1>
    </x:dataValidation>
    <x:dataValidation type="list" allowBlank="1" showInputMessage="1" showErrorMessage="1" sqref="B13">
      <x:formula1>"带磁,不带磁"</x:formula1>
    </x:dataValidation>
  </x:dataValidations>
  <x:hyperlinks>
    <x:hyperlink xmlns:r="http://schemas.openxmlformats.org/officeDocument/2006/relationships" ref="R16" r:id="R875df3a025fb49e2"/>
    <x:hyperlink xmlns:r="http://schemas.openxmlformats.org/officeDocument/2006/relationships" ref="R17" r:id="R6155c29039e54b4f"/>
    <x:hyperlink xmlns:r="http://schemas.openxmlformats.org/officeDocument/2006/relationships" ref="R18" r:id="Redbab721569a4ce1"/>
    <x:hyperlink xmlns:r="http://schemas.openxmlformats.org/officeDocument/2006/relationships" ref="R19" r:id="R03d9ed0912da4b00"/>
    <x:hyperlink xmlns:r="http://schemas.openxmlformats.org/officeDocument/2006/relationships" ref="R20" r:id="R95a3a43490814733"/>
    <x:hyperlink xmlns:r="http://schemas.openxmlformats.org/officeDocument/2006/relationships" ref="R21" r:id="Rcff47fc47ec64922"/>
    <x:hyperlink xmlns:r="http://schemas.openxmlformats.org/officeDocument/2006/relationships" ref="R22" r:id="Rb1d87a16e88040d5"/>
    <x:hyperlink xmlns:r="http://schemas.openxmlformats.org/officeDocument/2006/relationships" ref="R23" r:id="R225960d5827f41a8"/>
    <x:hyperlink xmlns:r="http://schemas.openxmlformats.org/officeDocument/2006/relationships" ref="R24" r:id="R5e12f730a0fa450d"/>
    <x:hyperlink xmlns:r="http://schemas.openxmlformats.org/officeDocument/2006/relationships" ref="R25" r:id="Rb426a446ad324c49"/>
    <x:hyperlink xmlns:r="http://schemas.openxmlformats.org/officeDocument/2006/relationships" ref="R26" r:id="R2083ab3488ad4a11"/>
    <x:hyperlink xmlns:r="http://schemas.openxmlformats.org/officeDocument/2006/relationships" ref="R27" r:id="Ra8e0fc61d9ee429b"/>
  </x:hyperlinks>
  <x:pageMargins left="0.7" right="0.7" top="0.75" bottom="0.75" header="0.3" footer="0.3"/>
  <x:drawing xmlns:r="http://schemas.openxmlformats.org/officeDocument/2006/relationships" r:id="R52381a5aaf1d41d1"/>
  <x:legacyDrawing xmlns:r="http://schemas.openxmlformats.org/officeDocument/2006/relationships" r:id="R25ad24dfe80944f4"/>
</x:worksheet>
</file>

<file path=xl/worksheets/sheet3.xml><?xml version="1.0" encoding="utf-8"?>
<x:worksheet xmlns:x="http://schemas.openxmlformats.org/spreadsheetml/2006/main">
  <x:sheetFormatPr defaultColWidth="9" defaultRowHeight="15"/>
  <x:cols>
    <x:col min="4" max="4" width="13.125" style="82" customWidth="1"/>
    <x:col min="5" max="5" width="15.875" style="55" customWidth="1"/>
    <x:col min="6" max="6" width="34.75" style="83" customWidth="1"/>
    <x:col min="7" max="7" width="19.5" customWidth="1"/>
  </x:cols>
  <x:sheetData>
    <x:row r="1" customHeight="1">
      <x:c r="D1" s="84" t="s">
        <x:v>128</x:v>
      </x:c>
      <x:c r="E1" s="84" t="s">
        <x:v>129</x:v>
      </x:c>
      <x:c r="F1" s="84" t="s">
        <x:v>130</x:v>
      </x:c>
      <x:c r="G1" t="s">
        <x:v>131</x:v>
      </x:c>
      <x:c r="H1" t="s">
        <x:v>132</x:v>
      </x:c>
      <x:c r="I1" t="s">
        <x:v>133</x:v>
      </x:c>
      <x:c r="J1" t="s">
        <x:v>134</x:v>
      </x:c>
    </x:row>
    <x:row r="2" customHeight="1">
      <x:c r="D2" s="82">
        <x:v>1</x:v>
      </x:c>
      <x:c r="E2" s="55" t="s">
        <x:v>135</x:v>
      </x:c>
      <x:c r="F2" t="s">
        <x:v>16</x:v>
      </x:c>
    </x:row>
    <x:row r="3" customHeight="1">
      <x:c r="D3" s="82">
        <x:v>2</x:v>
      </x:c>
      <x:c r="E3" s="55" t="s">
        <x:v>135</x:v>
      </x:c>
      <x:c r="F3" t="s">
        <x:v>136</x:v>
      </x:c>
    </x:row>
    <x:row r="4" customHeight="1">
      <x:c r="D4" s="82">
        <x:v>3</x:v>
      </x:c>
      <x:c r="E4" s="55" t="s">
        <x:v>135</x:v>
      </x:c>
      <x:c r="F4" t="s">
        <x:v>137</x:v>
      </x:c>
    </x:row>
    <x:row r="5" customHeight="1">
      <x:c r="D5" s="82">
        <x:v>4</x:v>
      </x:c>
      <x:c r="E5" s="55" t="s">
        <x:v>135</x:v>
      </x:c>
      <x:c r="F5" t="s">
        <x:v>138</x:v>
      </x:c>
    </x:row>
    <x:row r="6" customHeight="1">
      <x:c r="D6" s="82">
        <x:v>5</x:v>
      </x:c>
      <x:c r="E6" s="55" t="s">
        <x:v>135</x:v>
      </x:c>
      <x:c r="F6" t="s">
        <x:v>139</x:v>
      </x:c>
    </x:row>
    <x:row r="7" customHeight="1">
      <x:c r="D7" s="82">
        <x:v>6</x:v>
      </x:c>
      <x:c r="E7" s="55" t="s">
        <x:v>135</x:v>
      </x:c>
      <x:c r="F7" t="s">
        <x:v>140</x:v>
      </x:c>
    </x:row>
    <x:row r="8" customHeight="1">
      <x:c r="D8" s="82">
        <x:v>7</x:v>
      </x:c>
      <x:c r="E8" s="55" t="s">
        <x:v>135</x:v>
      </x:c>
      <x:c r="F8" t="s">
        <x:v>141</x:v>
      </x:c>
    </x:row>
    <x:row r="9" customHeight="1">
      <x:c r="D9" s="82">
        <x:v>8</x:v>
      </x:c>
      <x:c r="E9" s="55" t="s">
        <x:v>135</x:v>
      </x:c>
      <x:c r="F9" t="s">
        <x:v>142</x:v>
      </x:c>
    </x:row>
    <x:row r="10" customHeight="1">
      <x:c r="D10" s="82">
        <x:v>9</x:v>
      </x:c>
      <x:c r="E10" s="55" t="s">
        <x:v>135</x:v>
      </x:c>
      <x:c r="F10" t="s">
        <x:v>143</x:v>
      </x:c>
    </x:row>
    <x:row r="11" customHeight="1">
      <x:c r="D11" s="82">
        <x:v>10</x:v>
      </x:c>
      <x:c r="E11" s="55" t="s">
        <x:v>135</x:v>
      </x:c>
      <x:c r="F11" t="s">
        <x:v>144</x:v>
      </x:c>
    </x:row>
    <x:row r="12" customHeight="1">
      <x:c r="D12" s="82">
        <x:v>11</x:v>
      </x:c>
      <x:c r="E12" s="55" t="s">
        <x:v>135</x:v>
      </x:c>
      <x:c r="F12" t="s">
        <x:v>145</x:v>
      </x:c>
    </x:row>
    <x:row r="13" customHeight="1">
      <x:c r="D13" s="82">
        <x:v>12</x:v>
      </x:c>
      <x:c r="E13" s="55" t="s">
        <x:v>135</x:v>
      </x:c>
      <x:c r="F13" t="s">
        <x:v>146</x:v>
      </x:c>
    </x:row>
    <x:row r="14" customHeight="1">
      <x:c r="D14" s="82">
        <x:v>13</x:v>
      </x:c>
      <x:c r="E14" s="55" t="s">
        <x:v>135</x:v>
      </x:c>
      <x:c r="F14" t="s">
        <x:v>147</x:v>
      </x:c>
    </x:row>
    <x:row r="15" customHeight="1">
      <x:c r="D15" s="82">
        <x:v>14</x:v>
      </x:c>
      <x:c r="E15" s="55" t="s">
        <x:v>135</x:v>
      </x:c>
      <x:c r="F15" t="s">
        <x:v>148</x:v>
      </x:c>
    </x:row>
    <x:row r="16" customHeight="1">
      <x:c r="D16" s="82">
        <x:v>15</x:v>
      </x:c>
      <x:c r="E16" s="55" t="s">
        <x:v>135</x:v>
      </x:c>
      <x:c r="F16" t="s">
        <x:v>149</x:v>
      </x:c>
    </x:row>
    <x:row r="17" customHeight="1">
      <x:c r="D17" s="82">
        <x:v>16</x:v>
      </x:c>
      <x:c r="E17" s="55" t="s">
        <x:v>135</x:v>
      </x:c>
      <x:c r="F17" t="s">
        <x:v>150</x:v>
      </x:c>
    </x:row>
    <x:row r="18" customHeight="1">
      <x:c r="D18" s="82">
        <x:v>17</x:v>
      </x:c>
      <x:c r="E18" s="55" t="s">
        <x:v>135</x:v>
      </x:c>
      <x:c r="F18" t="s">
        <x:v>151</x:v>
      </x:c>
    </x:row>
    <x:row r="19" customHeight="1">
      <x:c r="D19" s="82">
        <x:v>18</x:v>
      </x:c>
      <x:c r="E19" s="55" t="s">
        <x:v>135</x:v>
      </x:c>
      <x:c r="F19" t="s">
        <x:v>152</x:v>
      </x:c>
    </x:row>
    <x:row r="20" customHeight="1">
      <x:c r="D20" s="82">
        <x:v>19</x:v>
      </x:c>
      <x:c r="E20" s="55" t="s">
        <x:v>135</x:v>
      </x:c>
      <x:c r="F20" t="s">
        <x:v>153</x:v>
      </x:c>
    </x:row>
    <x:row r="21" customHeight="1">
      <x:c r="D21" s="82">
        <x:v>20</x:v>
      </x:c>
      <x:c r="E21" s="55" t="s">
        <x:v>135</x:v>
      </x:c>
      <x:c r="F21" t="s">
        <x:v>154</x:v>
      </x:c>
    </x:row>
    <x:row r="22" customHeight="1">
      <x:c r="D22" s="82">
        <x:v>21</x:v>
      </x:c>
      <x:c r="E22" s="55" t="s">
        <x:v>135</x:v>
      </x:c>
      <x:c r="F22" t="s">
        <x:v>155</x:v>
      </x:c>
    </x:row>
    <x:row r="23" customHeight="1">
      <x:c r="D23" s="82">
        <x:v>22</x:v>
      </x:c>
      <x:c r="E23" s="55" t="s">
        <x:v>135</x:v>
      </x:c>
      <x:c r="F23" t="s">
        <x:v>156</x:v>
      </x:c>
    </x:row>
    <x:row r="24" customHeight="1">
      <x:c r="D24" s="82">
        <x:v>23</x:v>
      </x:c>
      <x:c r="E24" s="55" t="s">
        <x:v>135</x:v>
      </x:c>
      <x:c r="F24" t="s">
        <x:v>157</x:v>
      </x:c>
    </x:row>
    <x:row r="25" customHeight="1">
      <x:c r="D25" s="82">
        <x:v>24</x:v>
      </x:c>
      <x:c r="E25" s="55" t="s">
        <x:v>135</x:v>
      </x:c>
      <x:c r="F25" t="s">
        <x:v>158</x:v>
      </x:c>
    </x:row>
    <x:row r="26" customHeight="1">
      <x:c r="D26" s="82">
        <x:v>25</x:v>
      </x:c>
      <x:c r="E26" s="55" t="s">
        <x:v>135</x:v>
      </x:c>
      <x:c r="F26" t="s">
        <x:v>159</x:v>
      </x:c>
    </x:row>
    <x:row r="27" customHeight="1">
      <x:c r="D27" s="82">
        <x:v>26</x:v>
      </x:c>
      <x:c r="E27" s="55" t="s">
        <x:v>135</x:v>
      </x:c>
      <x:c r="F27" t="s">
        <x:v>160</x:v>
      </x:c>
    </x:row>
    <x:row r="28" customHeight="1">
      <x:c r="D28" s="82">
        <x:v>27</x:v>
      </x:c>
      <x:c r="E28" s="55" t="s">
        <x:v>135</x:v>
      </x:c>
      <x:c r="F28" t="s">
        <x:v>161</x:v>
      </x:c>
    </x:row>
    <x:row r="29" customHeight="1">
      <x:c r="D29" s="82">
        <x:v>28</x:v>
      </x:c>
      <x:c r="E29" s="55" t="s">
        <x:v>135</x:v>
      </x:c>
      <x:c r="F29" t="s">
        <x:v>162</x:v>
      </x:c>
    </x:row>
    <x:row r="30" customHeight="1">
      <x:c r="D30" s="82">
        <x:v>29</x:v>
      </x:c>
      <x:c r="E30" s="55" t="s">
        <x:v>135</x:v>
      </x:c>
      <x:c r="F30" t="s">
        <x:v>163</x:v>
      </x:c>
    </x:row>
    <x:row r="31" customHeight="1">
      <x:c r="D31" s="82">
        <x:v>30</x:v>
      </x:c>
      <x:c r="E31" s="55" t="s">
        <x:v>135</x:v>
      </x:c>
      <x:c r="F31" t="s">
        <x:v>164</x:v>
      </x:c>
    </x:row>
    <x:row r="32" customHeight="1">
      <x:c r="D32" s="82">
        <x:v>31</x:v>
      </x:c>
      <x:c r="E32" s="55" t="s">
        <x:v>135</x:v>
      </x:c>
      <x:c r="F32" t="s">
        <x:v>165</x:v>
      </x:c>
    </x:row>
    <x:row r="33" customHeight="1">
      <x:c r="D33" s="82">
        <x:v>32</x:v>
      </x:c>
      <x:c r="E33" s="55" t="s">
        <x:v>135</x:v>
      </x:c>
      <x:c r="F33" t="s">
        <x:v>166</x:v>
      </x:c>
    </x:row>
    <x:row r="34" customHeight="1">
      <x:c r="D34" s="82">
        <x:v>33</x:v>
      </x:c>
      <x:c r="E34" s="55" t="s">
        <x:v>135</x:v>
      </x:c>
      <x:c r="F34" t="s">
        <x:v>167</x:v>
      </x:c>
    </x:row>
    <x:row r="35" customHeight="1">
      <x:c r="D35" s="82">
        <x:v>34</x:v>
      </x:c>
      <x:c r="E35" s="55" t="s">
        <x:v>135</x:v>
      </x:c>
      <x:c r="F35" t="s">
        <x:v>168</x:v>
      </x:c>
    </x:row>
    <x:row r="36" customHeight="1">
      <x:c r="D36" s="82">
        <x:v>35</x:v>
      </x:c>
      <x:c r="E36" s="55" t="s">
        <x:v>135</x:v>
      </x:c>
      <x:c r="F36" t="s">
        <x:v>169</x:v>
      </x:c>
    </x:row>
    <x:row r="37" customHeight="1">
      <x:c r="D37" s="82">
        <x:v>36</x:v>
      </x:c>
      <x:c r="E37" s="55" t="s">
        <x:v>135</x:v>
      </x:c>
      <x:c r="F37" t="s">
        <x:v>170</x:v>
      </x:c>
    </x:row>
    <x:row r="38" customHeight="1">
      <x:c r="D38" s="82">
        <x:v>37</x:v>
      </x:c>
      <x:c r="E38" s="55" t="s">
        <x:v>135</x:v>
      </x:c>
      <x:c r="F38" t="s">
        <x:v>171</x:v>
      </x:c>
    </x:row>
    <x:row r="39" customHeight="1">
      <x:c r="D39" s="82">
        <x:v>38</x:v>
      </x:c>
      <x:c r="E39" s="55" t="s">
        <x:v>135</x:v>
      </x:c>
      <x:c r="F39" t="s">
        <x:v>172</x:v>
      </x:c>
    </x:row>
    <x:row r="40" customHeight="1">
      <x:c r="D40" s="82">
        <x:v>39</x:v>
      </x:c>
      <x:c r="E40" s="55" t="s">
        <x:v>135</x:v>
      </x:c>
      <x:c r="F40" t="s">
        <x:v>173</x:v>
      </x:c>
    </x:row>
    <x:row r="41" customHeight="1">
      <x:c r="D41" s="82">
        <x:v>40</x:v>
      </x:c>
      <x:c r="E41" s="55" t="s">
        <x:v>135</x:v>
      </x:c>
      <x:c r="F41" t="s">
        <x:v>174</x:v>
      </x:c>
    </x:row>
    <x:row r="42" customHeight="1">
      <x:c r="D42" s="82">
        <x:v>41</x:v>
      </x:c>
      <x:c r="E42" s="55" t="s">
        <x:v>135</x:v>
      </x:c>
      <x:c r="F42" t="s">
        <x:v>175</x:v>
      </x:c>
    </x:row>
    <x:row r="43" customHeight="1">
      <x:c r="D43" s="82">
        <x:v>42</x:v>
      </x:c>
      <x:c r="E43" s="55" t="s">
        <x:v>135</x:v>
      </x:c>
      <x:c r="F43" t="s">
        <x:v>176</x:v>
      </x:c>
    </x:row>
    <x:row r="44" customHeight="1">
      <x:c r="D44" s="82">
        <x:v>43</x:v>
      </x:c>
      <x:c r="E44" s="55" t="s">
        <x:v>135</x:v>
      </x:c>
      <x:c r="F44" t="s">
        <x:v>177</x:v>
      </x:c>
    </x:row>
    <x:row r="45" customHeight="1">
      <x:c r="D45" s="82">
        <x:v>44</x:v>
      </x:c>
      <x:c r="E45" s="55" t="s">
        <x:v>135</x:v>
      </x:c>
      <x:c r="F45" t="s">
        <x:v>178</x:v>
      </x:c>
    </x:row>
    <x:row r="46" customHeight="1">
      <x:c r="D46" s="82">
        <x:v>45</x:v>
      </x:c>
      <x:c r="E46" s="55" t="s">
        <x:v>135</x:v>
      </x:c>
      <x:c r="F46" t="s">
        <x:v>179</x:v>
      </x:c>
    </x:row>
    <x:row r="47" customHeight="1">
      <x:c r="D47" s="82">
        <x:v>46</x:v>
      </x:c>
      <x:c r="E47" s="55" t="s">
        <x:v>135</x:v>
      </x:c>
      <x:c r="F47" t="s">
        <x:v>180</x:v>
      </x:c>
    </x:row>
    <x:row r="48" customHeight="1">
      <x:c r="D48" s="82">
        <x:v>47</x:v>
      </x:c>
      <x:c r="E48" s="55" t="s">
        <x:v>135</x:v>
      </x:c>
      <x:c r="F48" t="s">
        <x:v>181</x:v>
      </x:c>
    </x:row>
    <x:row r="49" customHeight="1">
      <x:c r="D49" s="82">
        <x:v>48</x:v>
      </x:c>
      <x:c r="E49" s="55" t="s">
        <x:v>135</x:v>
      </x:c>
      <x:c r="F49" t="s">
        <x:v>182</x:v>
      </x:c>
    </x:row>
    <x:row r="50" customHeight="1">
      <x:c r="D50" s="82">
        <x:v>49</x:v>
      </x:c>
      <x:c r="E50" s="55" t="s">
        <x:v>135</x:v>
      </x:c>
      <x:c r="F50" t="s">
        <x:v>183</x:v>
      </x:c>
    </x:row>
    <x:row r="51" customHeight="1">
      <x:c r="D51" s="82">
        <x:v>50</x:v>
      </x:c>
      <x:c r="E51" s="55" t="s">
        <x:v>135</x:v>
      </x:c>
      <x:c r="F51" t="s">
        <x:v>184</x:v>
      </x:c>
    </x:row>
    <x:row r="52" customHeight="1">
      <x:c r="D52" s="82">
        <x:v>51</x:v>
      </x:c>
      <x:c r="E52" s="55" t="s">
        <x:v>135</x:v>
      </x:c>
      <x:c r="F52" t="s">
        <x:v>185</x:v>
      </x:c>
    </x:row>
    <x:row r="53" customHeight="1">
      <x:c r="D53" s="82">
        <x:v>52</x:v>
      </x:c>
      <x:c r="E53" s="55" t="s">
        <x:v>135</x:v>
      </x:c>
      <x:c r="F53" t="s">
        <x:v>186</x:v>
      </x:c>
    </x:row>
    <x:row r="54" customHeight="1">
      <x:c r="D54" s="82">
        <x:v>53</x:v>
      </x:c>
      <x:c r="E54" s="55" t="s">
        <x:v>135</x:v>
      </x:c>
      <x:c r="F54" t="s">
        <x:v>187</x:v>
      </x:c>
    </x:row>
    <x:row r="55" customHeight="1">
      <x:c r="D55" s="82">
        <x:v>54</x:v>
      </x:c>
      <x:c r="E55" s="55" t="s">
        <x:v>135</x:v>
      </x:c>
      <x:c r="F55" t="s">
        <x:v>188</x:v>
      </x:c>
    </x:row>
    <x:row r="56" customHeight="1">
      <x:c r="D56" s="82">
        <x:v>55</x:v>
      </x:c>
      <x:c r="E56" s="55" t="s">
        <x:v>135</x:v>
      </x:c>
      <x:c r="F56" t="s">
        <x:v>189</x:v>
      </x:c>
    </x:row>
    <x:row r="57" customHeight="1">
      <x:c r="D57" s="82">
        <x:v>56</x:v>
      </x:c>
      <x:c r="E57" s="55" t="s">
        <x:v>135</x:v>
      </x:c>
      <x:c r="F57" t="s">
        <x:v>190</x:v>
      </x:c>
    </x:row>
    <x:row r="58" customHeight="1">
      <x:c r="D58" s="82">
        <x:v>57</x:v>
      </x:c>
      <x:c r="E58" s="55" t="s">
        <x:v>135</x:v>
      </x:c>
      <x:c r="F58" t="s">
        <x:v>191</x:v>
      </x:c>
    </x:row>
    <x:row r="59" customHeight="1">
      <x:c r="D59" s="82">
        <x:v>58</x:v>
      </x:c>
      <x:c r="E59" s="55" t="s">
        <x:v>135</x:v>
      </x:c>
      <x:c r="F59" t="s">
        <x:v>192</x:v>
      </x:c>
    </x:row>
    <x:row r="60" customHeight="1">
      <x:c r="D60" s="82">
        <x:v>59</x:v>
      </x:c>
      <x:c r="E60" s="55" t="s">
        <x:v>135</x:v>
      </x:c>
      <x:c r="F60" t="s">
        <x:v>193</x:v>
      </x:c>
    </x:row>
    <x:row r="61" customHeight="1">
      <x:c r="D61" s="82">
        <x:v>60</x:v>
      </x:c>
      <x:c r="E61" s="55" t="s">
        <x:v>135</x:v>
      </x:c>
      <x:c r="F61" t="s">
        <x:v>194</x:v>
      </x:c>
    </x:row>
    <x:row r="62" customHeight="1">
      <x:c r="D62" s="82">
        <x:v>61</x:v>
      </x:c>
      <x:c r="E62" s="55" t="s">
        <x:v>135</x:v>
      </x:c>
      <x:c r="F62" t="s">
        <x:v>195</x:v>
      </x:c>
    </x:row>
    <x:row r="63" customHeight="1">
      <x:c r="D63" s="82">
        <x:v>62</x:v>
      </x:c>
      <x:c r="E63" s="55" t="s">
        <x:v>135</x:v>
      </x:c>
      <x:c r="F63" t="s">
        <x:v>196</x:v>
      </x:c>
    </x:row>
    <x:row r="64" customHeight="1">
      <x:c r="D64" s="82">
        <x:v>63</x:v>
      </x:c>
      <x:c r="E64" s="55" t="s">
        <x:v>135</x:v>
      </x:c>
      <x:c r="F64" s="83" t="s">
        <x:v>197</x:v>
      </x:c>
    </x:row>
    <x:row r="65" customHeight="1">
      <x:c r="D65" s="82">
        <x:v>64</x:v>
      </x:c>
      <x:c r="E65" s="55" t="s">
        <x:v>135</x:v>
      </x:c>
      <x:c r="F65" s="83" t="s">
        <x:v>198</x:v>
      </x:c>
    </x:row>
    <x:row r="66" customHeight="1">
      <x:c r="D66" s="82">
        <x:v>65</x:v>
      </x:c>
      <x:c r="E66" s="55" t="s">
        <x:v>135</x:v>
      </x:c>
      <x:c r="F66" s="83" t="s">
        <x:v>199</x:v>
      </x:c>
    </x:row>
    <x:row r="67" customHeight="1">
      <x:c r="D67" s="82">
        <x:v>66</x:v>
      </x:c>
      <x:c r="E67" s="55" t="s">
        <x:v>135</x:v>
      </x:c>
      <x:c r="F67" t="s">
        <x:v>200</x:v>
      </x:c>
    </x:row>
    <x:row r="68" customHeight="1">
      <x:c r="D68" s="82">
        <x:v>67</x:v>
      </x:c>
      <x:c r="E68" s="55" t="s">
        <x:v>135</x:v>
      </x:c>
      <x:c r="F68" t="s">
        <x:v>201</x:v>
      </x:c>
    </x:row>
    <x:row r="69" customHeight="1">
      <x:c r="D69" s="82">
        <x:v>68</x:v>
      </x:c>
      <x:c r="E69" s="55" t="s">
        <x:v>135</x:v>
      </x:c>
      <x:c r="F69" t="s">
        <x:v>202</x:v>
      </x:c>
    </x:row>
    <x:row r="70" customHeight="1">
      <x:c r="D70" s="82">
        <x:v>69</x:v>
      </x:c>
      <x:c r="E70" s="55" t="s">
        <x:v>135</x:v>
      </x:c>
      <x:c r="F70" t="s">
        <x:v>203</x:v>
      </x:c>
    </x:row>
    <x:row r="71" customHeight="1">
      <x:c r="D71" s="82">
        <x:v>70</x:v>
      </x:c>
      <x:c r="E71" s="55" t="s">
        <x:v>135</x:v>
      </x:c>
      <x:c r="F71" t="s">
        <x:v>204</x:v>
      </x:c>
    </x:row>
    <x:row r="72" customHeight="1">
      <x:c r="D72" s="82">
        <x:v>71</x:v>
      </x:c>
      <x:c r="E72" s="55" t="s">
        <x:v>135</x:v>
      </x:c>
      <x:c r="F72" t="s">
        <x:v>205</x:v>
      </x:c>
    </x:row>
    <x:row r="73" customHeight="1">
      <x:c r="D73" s="82">
        <x:v>72</x:v>
      </x:c>
      <x:c r="E73" s="55" t="s">
        <x:v>135</x:v>
      </x:c>
      <x:c r="F73" t="s">
        <x:v>206</x:v>
      </x:c>
    </x:row>
    <x:row r="74" customHeight="1">
      <x:c r="D74" s="82">
        <x:v>73</x:v>
      </x:c>
      <x:c r="E74" s="55" t="s">
        <x:v>135</x:v>
      </x:c>
      <x:c r="F74" t="s">
        <x:v>207</x:v>
      </x:c>
    </x:row>
    <x:row r="75" customHeight="1">
      <x:c r="D75" s="82">
        <x:v>74</x:v>
      </x:c>
      <x:c r="E75" s="55" t="s">
        <x:v>135</x:v>
      </x:c>
      <x:c r="F75" t="s">
        <x:v>208</x:v>
      </x:c>
    </x:row>
    <x:row r="76" customHeight="1">
      <x:c r="D76" s="82">
        <x:v>75</x:v>
      </x:c>
      <x:c r="E76" s="55" t="s">
        <x:v>135</x:v>
      </x:c>
      <x:c r="F76" t="s">
        <x:v>209</x:v>
      </x:c>
    </x:row>
    <x:row r="77" customHeight="1">
      <x:c r="D77" s="82">
        <x:v>76</x:v>
      </x:c>
      <x:c r="E77" s="55" t="s">
        <x:v>135</x:v>
      </x:c>
      <x:c r="F77" t="s">
        <x:v>210</x:v>
      </x:c>
    </x:row>
    <x:row r="78" customHeight="1">
      <x:c r="D78" s="82">
        <x:v>77</x:v>
      </x:c>
      <x:c r="E78" s="55" t="s">
        <x:v>135</x:v>
      </x:c>
      <x:c r="F78" t="s">
        <x:v>211</x:v>
      </x:c>
    </x:row>
    <x:row r="79" customHeight="1">
      <x:c r="D79" s="82">
        <x:v>78</x:v>
      </x:c>
      <x:c r="E79" s="55" t="s">
        <x:v>135</x:v>
      </x:c>
      <x:c r="F79" t="s">
        <x:v>212</x:v>
      </x:c>
    </x:row>
    <x:row r="80" customHeight="1">
      <x:c r="D80" s="82">
        <x:v>79</x:v>
      </x:c>
      <x:c r="E80" s="55" t="s">
        <x:v>135</x:v>
      </x:c>
      <x:c r="F80" t="s">
        <x:v>213</x:v>
      </x:c>
    </x:row>
    <x:row r="81" customHeight="1">
      <x:c r="D81" s="82">
        <x:v>80</x:v>
      </x:c>
      <x:c r="E81" s="55" t="s">
        <x:v>135</x:v>
      </x:c>
      <x:c r="F81" t="s">
        <x:v>214</x:v>
      </x:c>
    </x:row>
    <x:row r="82" customHeight="1">
      <x:c r="D82" s="82">
        <x:v>81</x:v>
      </x:c>
      <x:c r="E82" s="55" t="s">
        <x:v>135</x:v>
      </x:c>
      <x:c r="F82" t="s">
        <x:v>215</x:v>
      </x:c>
    </x:row>
    <x:row r="83" customHeight="1">
      <x:c r="D83" s="82">
        <x:v>82</x:v>
      </x:c>
      <x:c r="E83" s="55" t="s">
        <x:v>135</x:v>
      </x:c>
      <x:c r="F83" t="s">
        <x:v>216</x:v>
      </x:c>
    </x:row>
    <x:row r="84" customHeight="1">
      <x:c r="D84" s="82">
        <x:v>83</x:v>
      </x:c>
      <x:c r="E84" s="55" t="s">
        <x:v>135</x:v>
      </x:c>
      <x:c r="F84" t="s">
        <x:v>217</x:v>
      </x:c>
    </x:row>
    <x:row r="85" customHeight="1">
      <x:c r="D85" s="82">
        <x:v>84</x:v>
      </x:c>
      <x:c r="E85" s="55" t="s">
        <x:v>135</x:v>
      </x:c>
      <x:c r="F85" t="s">
        <x:v>218</x:v>
      </x:c>
    </x:row>
    <x:row r="86" customHeight="1">
      <x:c r="D86" s="82">
        <x:v>85</x:v>
      </x:c>
      <x:c r="E86" s="55" t="s">
        <x:v>135</x:v>
      </x:c>
      <x:c r="F86" t="s">
        <x:v>219</x:v>
      </x:c>
    </x:row>
    <x:row r="87" customHeight="1">
      <x:c r="D87" s="82">
        <x:v>86</x:v>
      </x:c>
      <x:c r="E87" s="55" t="s">
        <x:v>135</x:v>
      </x:c>
      <x:c r="F87" t="s">
        <x:v>220</x:v>
      </x:c>
    </x:row>
    <x:row r="88" customHeight="1">
      <x:c r="D88" s="82">
        <x:v>87</x:v>
      </x:c>
      <x:c r="E88" s="55" t="s">
        <x:v>135</x:v>
      </x:c>
      <x:c r="F88" t="s">
        <x:v>221</x:v>
      </x:c>
    </x:row>
    <x:row r="89" customHeight="1">
      <x:c r="D89" s="82">
        <x:v>88</x:v>
      </x:c>
      <x:c r="E89" s="55" t="s">
        <x:v>135</x:v>
      </x:c>
      <x:c r="F89" s="85" t="s">
        <x:v>222</x:v>
      </x:c>
    </x:row>
    <x:row r="90" customHeight="1">
      <x:c r="D90" s="82">
        <x:v>89</x:v>
      </x:c>
      <x:c r="E90" s="55" t="s">
        <x:v>135</x:v>
      </x:c>
      <x:c r="F90" s="85" t="s">
        <x:v>223</x:v>
      </x:c>
    </x:row>
    <x:row r="91" customHeight="1">
      <x:c r="D91" s="82">
        <x:v>90</x:v>
      </x:c>
      <x:c r="E91" s="55" t="s">
        <x:v>135</x:v>
      </x:c>
      <x:c r="F91" s="85" t="s">
        <x:v>224</x:v>
      </x:c>
    </x:row>
    <x:row r="92" customHeight="1">
      <x:c r="D92" s="82">
        <x:v>91</x:v>
      </x:c>
      <x:c r="E92" s="55" t="s">
        <x:v>135</x:v>
      </x:c>
      <x:c r="F92" t="s">
        <x:v>225</x:v>
      </x:c>
    </x:row>
    <x:row r="93" customHeight="1">
      <x:c r="D93" s="82">
        <x:v>92</x:v>
      </x:c>
      <x:c r="E93" s="55" t="s">
        <x:v>135</x:v>
      </x:c>
      <x:c r="F93" t="s">
        <x:v>226</x:v>
      </x:c>
    </x:row>
    <x:row r="94" customHeight="1">
      <x:c r="D94" s="82">
        <x:v>93</x:v>
      </x:c>
      <x:c r="E94" s="55" t="s">
        <x:v>135</x:v>
      </x:c>
      <x:c r="F94" t="s">
        <x:v>227</x:v>
      </x:c>
    </x:row>
    <x:row r="95" customHeight="1">
      <x:c r="D95" s="82">
        <x:v>94</x:v>
      </x:c>
      <x:c r="E95" s="55" t="s">
        <x:v>135</x:v>
      </x:c>
      <x:c r="F95" t="s">
        <x:v>228</x:v>
      </x:c>
    </x:row>
    <x:row r="96" customHeight="1">
      <x:c r="D96" s="82">
        <x:v>95</x:v>
      </x:c>
      <x:c r="E96" s="55" t="s">
        <x:v>135</x:v>
      </x:c>
      <x:c r="F96" t="s">
        <x:v>229</x:v>
      </x:c>
    </x:row>
    <x:row r="97" customHeight="1">
      <x:c r="D97" s="82">
        <x:v>96</x:v>
      </x:c>
      <x:c r="E97" s="55" t="s">
        <x:v>135</x:v>
      </x:c>
      <x:c r="F97" t="s">
        <x:v>230</x:v>
      </x:c>
    </x:row>
    <x:row r="98" customHeight="1">
      <x:c r="D98" s="82">
        <x:v>97</x:v>
      </x:c>
      <x:c r="E98" s="55" t="s">
        <x:v>135</x:v>
      </x:c>
      <x:c r="F98" t="s">
        <x:v>231</x:v>
      </x:c>
    </x:row>
    <x:row r="99" customHeight="1">
      <x:c r="D99" s="82">
        <x:v>98</x:v>
      </x:c>
      <x:c r="E99" s="55" t="s">
        <x:v>135</x:v>
      </x:c>
      <x:c r="F99" t="s">
        <x:v>232</x:v>
      </x:c>
    </x:row>
    <x:row r="100" customHeight="1">
      <x:c r="D100" s="82">
        <x:v>99</x:v>
      </x:c>
      <x:c r="E100" s="55" t="s">
        <x:v>135</x:v>
      </x:c>
      <x:c r="F100" t="s">
        <x:v>233</x:v>
      </x:c>
    </x:row>
    <x:row r="101" customHeight="1">
      <x:c r="D101" s="82">
        <x:v>100</x:v>
      </x:c>
      <x:c r="E101" s="55" t="s">
        <x:v>135</x:v>
      </x:c>
      <x:c r="F101" t="s">
        <x:v>234</x:v>
      </x:c>
    </x:row>
    <x:row r="102" customHeight="1">
      <x:c r="D102" s="82">
        <x:v>101</x:v>
      </x:c>
      <x:c r="E102" s="55" t="s">
        <x:v>135</x:v>
      </x:c>
      <x:c r="F102" t="s">
        <x:v>235</x:v>
      </x:c>
    </x:row>
    <x:row r="103" customHeight="1">
      <x:c r="D103" s="82">
        <x:v>102</x:v>
      </x:c>
      <x:c r="E103" s="55" t="s">
        <x:v>135</x:v>
      </x:c>
      <x:c r="F103" t="s">
        <x:v>236</x:v>
      </x:c>
    </x:row>
    <x:row r="104" customHeight="1">
      <x:c r="D104" s="82">
        <x:v>103</x:v>
      </x:c>
      <x:c r="E104" s="55" t="s">
        <x:v>135</x:v>
      </x:c>
      <x:c r="F104" t="s">
        <x:v>237</x:v>
      </x:c>
    </x:row>
    <x:row r="105" customHeight="1">
      <x:c r="D105" s="82">
        <x:v>104</x:v>
      </x:c>
      <x:c r="E105" s="55" t="s">
        <x:v>135</x:v>
      </x:c>
      <x:c r="F105" t="s">
        <x:v>238</x:v>
      </x:c>
    </x:row>
    <x:row r="106" customHeight="1">
      <x:c r="D106" s="82">
        <x:v>105</x:v>
      </x:c>
      <x:c r="E106" s="55" t="s">
        <x:v>135</x:v>
      </x:c>
      <x:c r="F106" t="s">
        <x:v>239</x:v>
      </x:c>
    </x:row>
    <x:row r="107" customHeight="1">
      <x:c r="D107" s="82">
        <x:v>106</x:v>
      </x:c>
      <x:c r="E107" s="55" t="s">
        <x:v>135</x:v>
      </x:c>
      <x:c r="F107" t="s">
        <x:v>240</x:v>
      </x:c>
    </x:row>
    <x:row r="108" customHeight="1">
      <x:c r="D108" s="82">
        <x:v>107</x:v>
      </x:c>
      <x:c r="E108" s="55" t="s">
        <x:v>135</x:v>
      </x:c>
      <x:c r="F108" t="s">
        <x:v>241</x:v>
      </x:c>
    </x:row>
    <x:row r="109" customHeight="1">
      <x:c r="D109" s="82">
        <x:v>108</x:v>
      </x:c>
      <x:c r="E109" s="55" t="s">
        <x:v>135</x:v>
      </x:c>
      <x:c r="F109" t="s">
        <x:v>242</x:v>
      </x:c>
    </x:row>
    <x:row r="110" customHeight="1">
      <x:c r="D110" s="82">
        <x:v>109</x:v>
      </x:c>
      <x:c r="E110" s="55" t="s">
        <x:v>135</x:v>
      </x:c>
      <x:c r="F110" t="s">
        <x:v>243</x:v>
      </x:c>
    </x:row>
    <x:row r="111" customHeight="1">
      <x:c r="D111" s="82">
        <x:v>110</x:v>
      </x:c>
      <x:c r="E111" s="55" t="s">
        <x:v>135</x:v>
      </x:c>
      <x:c r="F111" t="s">
        <x:v>244</x:v>
      </x:c>
    </x:row>
    <x:row r="112" customHeight="1">
      <x:c r="D112" s="82">
        <x:v>111</x:v>
      </x:c>
      <x:c r="E112" s="55" t="s">
        <x:v>135</x:v>
      </x:c>
      <x:c r="F112" t="s">
        <x:v>245</x:v>
      </x:c>
    </x:row>
    <x:row r="113" customHeight="1">
      <x:c r="D113" s="82">
        <x:v>112</x:v>
      </x:c>
      <x:c r="E113" s="55" t="s">
        <x:v>135</x:v>
      </x:c>
      <x:c r="F113" s="86" t="s">
        <x:v>246</x:v>
      </x:c>
    </x:row>
    <x:row r="114" customHeight="1">
      <x:c r="D114" s="82">
        <x:v>113</x:v>
      </x:c>
      <x:c r="E114" s="55" t="s">
        <x:v>135</x:v>
      </x:c>
      <x:c r="F114" s="86" t="s">
        <x:v>247</x:v>
      </x:c>
    </x:row>
    <x:row r="115" customHeight="1">
      <x:c r="D115" s="82">
        <x:v>114</x:v>
      </x:c>
      <x:c r="E115" s="55" t="s">
        <x:v>135</x:v>
      </x:c>
      <x:c r="F115" s="86" t="s">
        <x:v>248</x:v>
      </x:c>
    </x:row>
    <x:row r="116" customHeight="1">
      <x:c r="D116" s="82">
        <x:v>115</x:v>
      </x:c>
      <x:c r="E116" s="55" t="s">
        <x:v>135</x:v>
      </x:c>
      <x:c r="F116" s="86" t="s">
        <x:v>249</x:v>
      </x:c>
    </x:row>
    <x:row r="117" customHeight="1">
      <x:c r="D117" s="82">
        <x:v>116</x:v>
      </x:c>
      <x:c r="E117" s="55" t="s">
        <x:v>135</x:v>
      </x:c>
      <x:c r="F117" s="86" t="s">
        <x:v>250</x:v>
      </x:c>
    </x:row>
    <x:row r="118" customHeight="1">
      <x:c r="D118" s="82">
        <x:v>117</x:v>
      </x:c>
      <x:c r="E118" s="55" t="s">
        <x:v>135</x:v>
      </x:c>
      <x:c r="F118" s="86" t="s">
        <x:v>251</x:v>
      </x:c>
    </x:row>
    <x:row r="119" customHeight="1">
      <x:c r="D119" s="82">
        <x:v>118</x:v>
      </x:c>
      <x:c r="E119" s="55" t="s">
        <x:v>135</x:v>
      </x:c>
      <x:c r="F119" s="86" t="s">
        <x:v>252</x:v>
      </x:c>
    </x:row>
    <x:row r="120" customHeight="1">
      <x:c r="D120" s="82">
        <x:v>119</x:v>
      </x:c>
      <x:c r="E120" s="55" t="s">
        <x:v>135</x:v>
      </x:c>
      <x:c r="F120" t="s">
        <x:v>253</x:v>
      </x:c>
    </x:row>
    <x:row r="121" customHeight="1">
      <x:c r="D121" s="82">
        <x:v>120</x:v>
      </x:c>
      <x:c r="E121" s="55" t="s">
        <x:v>135</x:v>
      </x:c>
      <x:c r="F121" t="s">
        <x:v>254</x:v>
      </x:c>
    </x:row>
    <x:row r="122" customHeight="1">
      <x:c r="D122" s="82">
        <x:v>121</x:v>
      </x:c>
      <x:c r="E122" s="55" t="s">
        <x:v>135</x:v>
      </x:c>
      <x:c r="F122" t="s">
        <x:v>255</x:v>
      </x:c>
    </x:row>
    <x:row r="123" customHeight="1">
      <x:c r="D123" s="82">
        <x:v>122</x:v>
      </x:c>
      <x:c r="E123" s="55" t="s">
        <x:v>135</x:v>
      </x:c>
      <x:c r="F123" t="s">
        <x:v>256</x:v>
      </x:c>
    </x:row>
    <x:row r="124" customHeight="1">
      <x:c r="D124" s="82">
        <x:v>123</x:v>
      </x:c>
      <x:c r="E124" s="55" t="s">
        <x:v>135</x:v>
      </x:c>
      <x:c r="F124" t="s">
        <x:v>257</x:v>
      </x:c>
    </x:row>
    <x:row r="125" customHeight="1">
      <x:c r="D125" s="82">
        <x:v>124</x:v>
      </x:c>
      <x:c r="E125" s="55" t="s">
        <x:v>135</x:v>
      </x:c>
      <x:c r="F125" t="s">
        <x:v>258</x:v>
      </x:c>
    </x:row>
    <x:row r="126" customHeight="1">
      <x:c r="D126" s="82">
        <x:v>125</x:v>
      </x:c>
      <x:c r="E126" s="55" t="s">
        <x:v>135</x:v>
      </x:c>
      <x:c r="F126" t="s">
        <x:v>259</x:v>
      </x:c>
    </x:row>
    <x:row r="127" customHeight="1">
      <x:c r="D127" s="82">
        <x:v>126</x:v>
      </x:c>
      <x:c r="E127" s="55" t="s">
        <x:v>135</x:v>
      </x:c>
      <x:c r="F127" t="s">
        <x:v>260</x:v>
      </x:c>
    </x:row>
    <x:row r="128" customHeight="1">
      <x:c r="D128" s="82">
        <x:v>127</x:v>
      </x:c>
      <x:c r="E128" s="55" t="s">
        <x:v>135</x:v>
      </x:c>
      <x:c r="F128" t="s">
        <x:v>261</x:v>
      </x:c>
    </x:row>
    <x:row r="129" customHeight="1">
      <x:c r="D129" s="82">
        <x:v>128</x:v>
      </x:c>
      <x:c r="E129" s="55" t="s">
        <x:v>135</x:v>
      </x:c>
      <x:c r="F129" t="s">
        <x:v>262</x:v>
      </x:c>
    </x:row>
    <x:row r="130" customHeight="1">
      <x:c r="D130" s="82">
        <x:v>129</x:v>
      </x:c>
      <x:c r="E130" s="55" t="s">
        <x:v>135</x:v>
      </x:c>
      <x:c r="F130" t="s">
        <x:v>263</x:v>
      </x:c>
    </x:row>
    <x:row r="131" customHeight="1">
      <x:c r="D131" s="82">
        <x:v>130</x:v>
      </x:c>
      <x:c r="E131" s="55" t="s">
        <x:v>135</x:v>
      </x:c>
      <x:c r="F131" t="s">
        <x:v>264</x:v>
      </x:c>
    </x:row>
    <x:row r="132" customHeight="1">
      <x:c r="D132" s="82">
        <x:v>131</x:v>
      </x:c>
      <x:c r="E132" s="55" t="s">
        <x:v>135</x:v>
      </x:c>
      <x:c r="F132" t="s">
        <x:v>265</x:v>
      </x:c>
    </x:row>
    <x:row r="133" customHeight="1">
      <x:c r="D133" s="82">
        <x:v>132</x:v>
      </x:c>
      <x:c r="E133" s="55" t="s">
        <x:v>135</x:v>
      </x:c>
      <x:c r="F133" t="s">
        <x:v>266</x:v>
      </x:c>
    </x:row>
    <x:row r="134" customHeight="1">
      <x:c r="D134" s="82">
        <x:v>133</x:v>
      </x:c>
      <x:c r="E134" s="55" t="s">
        <x:v>135</x:v>
      </x:c>
      <x:c r="F134" t="s">
        <x:v>267</x:v>
      </x:c>
    </x:row>
    <x:row r="135" customHeight="1">
      <x:c r="D135" s="82">
        <x:v>134</x:v>
      </x:c>
      <x:c r="E135" s="55" t="s">
        <x:v>135</x:v>
      </x:c>
      <x:c r="F135" t="s">
        <x:v>268</x:v>
      </x:c>
    </x:row>
    <x:row r="136" customHeight="1">
      <x:c r="D136" s="82">
        <x:v>135</x:v>
      </x:c>
      <x:c r="E136" s="55" t="s">
        <x:v>135</x:v>
      </x:c>
      <x:c r="F136" t="s">
        <x:v>269</x:v>
      </x:c>
    </x:row>
    <x:row r="137" customHeight="1">
      <x:c r="D137" s="82">
        <x:v>136</x:v>
      </x:c>
      <x:c r="E137" s="55" t="s">
        <x:v>135</x:v>
      </x:c>
      <x:c r="F137" t="s">
        <x:v>270</x:v>
      </x:c>
    </x:row>
    <x:row r="138" customHeight="1">
      <x:c r="D138" s="82">
        <x:v>137</x:v>
      </x:c>
      <x:c r="E138" s="55" t="s">
        <x:v>135</x:v>
      </x:c>
      <x:c r="F138" t="s">
        <x:v>271</x:v>
      </x:c>
      <x:c r="I138" s="82"/>
      <x:c r="J138" s="87"/>
    </x:row>
    <x:row r="139" customHeight="1">
      <x:c r="D139" s="82">
        <x:v>138</x:v>
      </x:c>
      <x:c r="E139" s="55" t="s">
        <x:v>135</x:v>
      </x:c>
      <x:c r="F139" t="s">
        <x:v>272</x:v>
      </x:c>
    </x:row>
    <x:row r="140" customHeight="1">
      <x:c r="D140" s="82">
        <x:v>139</x:v>
      </x:c>
      <x:c r="E140" s="55" t="s">
        <x:v>135</x:v>
      </x:c>
      <x:c r="F140" t="s">
        <x:v>273</x:v>
      </x:c>
      <x:c r="I140" s="82"/>
      <x:c r="J140" s="87"/>
    </x:row>
    <x:row r="141" customHeight="1">
      <x:c r="D141" s="82">
        <x:v>140</x:v>
      </x:c>
      <x:c r="E141" s="55" t="s">
        <x:v>135</x:v>
      </x:c>
      <x:c r="F141" t="s">
        <x:v>274</x:v>
      </x:c>
    </x:row>
    <x:row r="142" customHeight="1">
      <x:c r="D142" s="82">
        <x:v>141</x:v>
      </x:c>
      <x:c r="E142" s="55" t="s">
        <x:v>135</x:v>
      </x:c>
      <x:c r="F142" t="s">
        <x:v>275</x:v>
      </x:c>
    </x:row>
    <x:row r="143" customHeight="1">
      <x:c r="D143" s="82">
        <x:v>142</x:v>
      </x:c>
      <x:c r="E143" s="55" t="s">
        <x:v>135</x:v>
      </x:c>
      <x:c r="F143" t="s">
        <x:v>276</x:v>
      </x:c>
      <x:c r="H143" s="88"/>
    </x:row>
    <x:row r="144" customHeight="1">
      <x:c r="D144" s="82">
        <x:v>143</x:v>
      </x:c>
      <x:c r="E144" s="55" t="s">
        <x:v>135</x:v>
      </x:c>
      <x:c r="F144" t="s">
        <x:v>277</x:v>
      </x:c>
      <x:c r="I144" s="82"/>
      <x:c r="J144" s="87"/>
    </x:row>
    <x:row r="145" customHeight="1">
      <x:c r="D145" s="82">
        <x:v>144</x:v>
      </x:c>
      <x:c r="E145" s="55" t="s">
        <x:v>135</x:v>
      </x:c>
      <x:c r="F145" t="s">
        <x:v>278</x:v>
      </x:c>
      <x:c r="I145" s="82"/>
      <x:c r="J145" s="87"/>
    </x:row>
    <x:row r="146" customHeight="1">
      <x:c r="D146" s="82">
        <x:v>145</x:v>
      </x:c>
      <x:c r="E146" s="55" t="s">
        <x:v>135</x:v>
      </x:c>
      <x:c r="F146" t="s">
        <x:v>279</x:v>
      </x:c>
    </x:row>
    <x:row r="147" customHeight="1">
      <x:c r="D147" s="82">
        <x:v>146</x:v>
      </x:c>
      <x:c r="E147" s="55" t="s">
        <x:v>135</x:v>
      </x:c>
      <x:c r="F147" t="s">
        <x:v>280</x:v>
      </x:c>
      <x:c r="I147" s="82"/>
      <x:c r="J147" s="87"/>
    </x:row>
    <x:row r="148" customHeight="1">
      <x:c r="D148" s="82">
        <x:v>147</x:v>
      </x:c>
      <x:c r="E148" s="55" t="s">
        <x:v>135</x:v>
      </x:c>
      <x:c r="F148" t="s">
        <x:v>281</x:v>
      </x:c>
    </x:row>
    <x:row r="149" customHeight="1">
      <x:c r="D149" s="82">
        <x:v>148</x:v>
      </x:c>
      <x:c r="E149" s="55" t="s">
        <x:v>135</x:v>
      </x:c>
      <x:c r="F149" t="s">
        <x:v>282</x:v>
      </x:c>
      <x:c r="I149" s="82"/>
      <x:c r="J149" s="87"/>
    </x:row>
    <x:row r="150" customHeight="1">
      <x:c r="D150" s="82">
        <x:v>149</x:v>
      </x:c>
      <x:c r="E150" s="55" t="s">
        <x:v>135</x:v>
      </x:c>
      <x:c r="F150" t="s">
        <x:v>283</x:v>
      </x:c>
    </x:row>
    <x:row r="151" customHeight="1">
      <x:c r="D151" s="82">
        <x:v>150</x:v>
      </x:c>
      <x:c r="E151" s="55" t="s">
        <x:v>135</x:v>
      </x:c>
      <x:c r="F151" t="s">
        <x:v>284</x:v>
      </x:c>
      <x:c r="I151" s="82"/>
      <x:c r="J151" s="87"/>
    </x:row>
    <x:row r="152" customHeight="1">
      <x:c r="D152" s="82">
        <x:v>151</x:v>
      </x:c>
      <x:c r="E152" s="55" t="s">
        <x:v>135</x:v>
      </x:c>
      <x:c r="F152" t="s">
        <x:v>285</x:v>
      </x:c>
    </x:row>
    <x:row r="153" customHeight="1">
      <x:c r="D153" s="82">
        <x:v>152</x:v>
      </x:c>
      <x:c r="E153" s="55" t="s">
        <x:v>135</x:v>
      </x:c>
      <x:c r="F153" t="s">
        <x:v>286</x:v>
      </x:c>
      <x:c r="I153" s="82"/>
      <x:c r="J153" s="87"/>
    </x:row>
    <x:row r="154" customHeight="1">
      <x:c r="D154" s="82">
        <x:v>153</x:v>
      </x:c>
      <x:c r="E154" s="55" t="s">
        <x:v>135</x:v>
      </x:c>
      <x:c r="F154" t="s">
        <x:v>287</x:v>
      </x:c>
      <x:c r="I154" s="82"/>
      <x:c r="J154" s="87"/>
    </x:row>
    <x:row r="155" customHeight="1">
      <x:c r="D155" s="82">
        <x:v>154</x:v>
      </x:c>
      <x:c r="E155" s="55" t="s">
        <x:v>135</x:v>
      </x:c>
      <x:c r="F155" t="s">
        <x:v>288</x:v>
      </x:c>
      <x:c r="I155" s="82"/>
      <x:c r="J155" s="87"/>
    </x:row>
    <x:row r="156" customHeight="1">
      <x:c r="D156" s="82">
        <x:v>155</x:v>
      </x:c>
      <x:c r="E156" s="55" t="s">
        <x:v>135</x:v>
      </x:c>
      <x:c r="F156" t="s">
        <x:v>289</x:v>
      </x:c>
    </x:row>
    <x:row r="157" customHeight="1">
      <x:c r="D157" s="82">
        <x:v>156</x:v>
      </x:c>
      <x:c r="E157" s="55" t="s">
        <x:v>135</x:v>
      </x:c>
      <x:c r="F157" t="s">
        <x:v>290</x:v>
      </x:c>
    </x:row>
    <x:row r="158" customHeight="1">
      <x:c r="D158" s="82">
        <x:v>157</x:v>
      </x:c>
      <x:c r="E158" s="55" t="s">
        <x:v>135</x:v>
      </x:c>
      <x:c r="F158" t="s">
        <x:v>291</x:v>
      </x:c>
    </x:row>
    <x:row r="159" customHeight="1">
      <x:c r="D159" s="82">
        <x:v>158</x:v>
      </x:c>
      <x:c r="E159" s="55" t="s">
        <x:v>135</x:v>
      </x:c>
      <x:c r="F159" t="s">
        <x:v>292</x:v>
      </x:c>
    </x:row>
    <x:row r="160" customHeight="1">
      <x:c r="D160" s="82">
        <x:v>159</x:v>
      </x:c>
      <x:c r="E160" s="55" t="s">
        <x:v>135</x:v>
      </x:c>
      <x:c r="F160" t="s">
        <x:v>293</x:v>
      </x:c>
    </x:row>
    <x:row r="161" customHeight="1">
      <x:c r="D161" s="82">
        <x:v>160</x:v>
      </x:c>
      <x:c r="E161" s="55" t="s">
        <x:v>135</x:v>
      </x:c>
      <x:c r="F161" t="s">
        <x:v>294</x:v>
      </x:c>
    </x:row>
    <x:row r="162" customHeight="1">
      <x:c r="D162" s="82">
        <x:v>161</x:v>
      </x:c>
      <x:c r="E162" s="55" t="s">
        <x:v>135</x:v>
      </x:c>
      <x:c r="F162" t="s">
        <x:v>295</x:v>
      </x:c>
    </x:row>
    <x:row r="163" customHeight="1">
      <x:c r="D163" s="82">
        <x:v>162</x:v>
      </x:c>
      <x:c r="E163" s="55" t="s">
        <x:v>135</x:v>
      </x:c>
      <x:c r="F163" t="s">
        <x:v>296</x:v>
      </x:c>
    </x:row>
    <x:row r="164" customHeight="1">
      <x:c r="D164" s="82">
        <x:v>163</x:v>
      </x:c>
      <x:c r="E164" s="55" t="s">
        <x:v>135</x:v>
      </x:c>
      <x:c r="F164" t="s">
        <x:v>297</x:v>
      </x:c>
    </x:row>
    <x:row r="165" customHeight="1">
      <x:c r="D165" s="82">
        <x:v>164</x:v>
      </x:c>
      <x:c r="E165" s="55" t="s">
        <x:v>135</x:v>
      </x:c>
      <x:c r="F165" t="s">
        <x:v>298</x:v>
      </x:c>
    </x:row>
    <x:row r="166" customHeight="1">
      <x:c r="D166" s="82">
        <x:v>165</x:v>
      </x:c>
      <x:c r="E166" s="55" t="s">
        <x:v>135</x:v>
      </x:c>
      <x:c r="F166" t="s">
        <x:v>299</x:v>
      </x:c>
    </x:row>
    <x:row r="167" customHeight="1">
      <x:c r="D167" s="82">
        <x:v>166</x:v>
      </x:c>
      <x:c r="E167" s="55" t="s">
        <x:v>135</x:v>
      </x:c>
      <x:c r="F167" t="s">
        <x:v>300</x:v>
      </x:c>
    </x:row>
    <x:row r="168" customHeight="1">
      <x:c r="D168" s="82">
        <x:v>167</x:v>
      </x:c>
      <x:c r="E168" s="55" t="s">
        <x:v>135</x:v>
      </x:c>
      <x:c r="F168" t="s">
        <x:v>301</x:v>
      </x:c>
    </x:row>
    <x:row r="169" customHeight="1">
      <x:c r="D169" s="82">
        <x:v>168</x:v>
      </x:c>
      <x:c r="E169" s="55" t="s">
        <x:v>135</x:v>
      </x:c>
      <x:c r="F169" t="s">
        <x:v>302</x:v>
      </x:c>
    </x:row>
    <x:row r="170" customHeight="1">
      <x:c r="D170" s="82">
        <x:v>169</x:v>
      </x:c>
      <x:c r="E170" s="55" t="s">
        <x:v>135</x:v>
      </x:c>
      <x:c r="F170" t="s">
        <x:v>303</x:v>
      </x:c>
    </x:row>
    <x:row r="171" customHeight="1">
      <x:c r="D171" s="82">
        <x:v>170</x:v>
      </x:c>
      <x:c r="E171" s="55" t="s">
        <x:v>135</x:v>
      </x:c>
      <x:c r="F171" t="s">
        <x:v>304</x:v>
      </x:c>
    </x:row>
    <x:row r="172" customHeight="1">
      <x:c r="D172" s="82">
        <x:v>171</x:v>
      </x:c>
      <x:c r="E172" s="55" t="s">
        <x:v>135</x:v>
      </x:c>
      <x:c r="F172" t="s">
        <x:v>305</x:v>
      </x:c>
    </x:row>
    <x:row r="173" customHeight="1">
      <x:c r="D173" s="82">
        <x:v>172</x:v>
      </x:c>
      <x:c r="E173" s="55" t="s">
        <x:v>135</x:v>
      </x:c>
      <x:c r="F173" t="s">
        <x:v>306</x:v>
      </x:c>
    </x:row>
    <x:row r="174" customHeight="1">
      <x:c r="D174" s="82">
        <x:v>173</x:v>
      </x:c>
      <x:c r="E174" s="55" t="s">
        <x:v>307</x:v>
      </x:c>
      <x:c r="F174" t="s">
        <x:v>308</x:v>
      </x:c>
    </x:row>
    <x:row r="175" customHeight="1">
      <x:c r="D175" s="82">
        <x:v>174</x:v>
      </x:c>
      <x:c r="E175" s="55" t="s">
        <x:v>307</x:v>
      </x:c>
      <x:c r="F175" t="s">
        <x:v>309</x:v>
      </x:c>
    </x:row>
    <x:row r="176" customHeight="1">
      <x:c r="D176" s="82">
        <x:v>175</x:v>
      </x:c>
      <x:c r="E176" s="55" t="s">
        <x:v>307</x:v>
      </x:c>
      <x:c r="F176" t="s">
        <x:v>310</x:v>
      </x:c>
    </x:row>
    <x:row r="177" customHeight="1">
      <x:c r="D177" s="82">
        <x:v>176</x:v>
      </x:c>
      <x:c r="E177" s="55" t="s">
        <x:v>307</x:v>
      </x:c>
      <x:c r="F177" t="s">
        <x:v>311</x:v>
      </x:c>
    </x:row>
    <x:row r="178" customHeight="1">
      <x:c r="D178" s="82">
        <x:v>177</x:v>
      </x:c>
      <x:c r="E178" s="55" t="s">
        <x:v>307</x:v>
      </x:c>
      <x:c r="F178" t="s">
        <x:v>312</x:v>
      </x:c>
    </x:row>
    <x:row r="179" customHeight="1">
      <x:c r="D179" s="82">
        <x:v>178</x:v>
      </x:c>
      <x:c r="E179" s="55" t="s">
        <x:v>307</x:v>
      </x:c>
      <x:c r="F179" t="s">
        <x:v>313</x:v>
      </x:c>
    </x:row>
    <x:row r="180" customHeight="1">
      <x:c r="D180" s="82">
        <x:v>179</x:v>
      </x:c>
      <x:c r="E180" s="55" t="s">
        <x:v>307</x:v>
      </x:c>
      <x:c r="F180" t="s">
        <x:v>314</x:v>
      </x:c>
    </x:row>
    <x:row r="181" customHeight="1">
      <x:c r="D181" s="82">
        <x:v>180</x:v>
      </x:c>
      <x:c r="E181" s="55" t="s">
        <x:v>307</x:v>
      </x:c>
      <x:c r="F181" t="s">
        <x:v>315</x:v>
      </x:c>
    </x:row>
    <x:row r="182" customHeight="1">
      <x:c r="D182" s="82">
        <x:v>181</x:v>
      </x:c>
      <x:c r="E182" s="55" t="s">
        <x:v>307</x:v>
      </x:c>
      <x:c r="F182" t="s">
        <x:v>316</x:v>
      </x:c>
    </x:row>
    <x:row r="183" customHeight="1">
      <x:c r="D183" s="82">
        <x:v>182</x:v>
      </x:c>
      <x:c r="E183" s="55" t="s">
        <x:v>307</x:v>
      </x:c>
      <x:c r="F183" t="s">
        <x:v>317</x:v>
      </x:c>
    </x:row>
    <x:row r="184" customHeight="1">
      <x:c r="D184" s="82">
        <x:v>183</x:v>
      </x:c>
      <x:c r="E184" s="55" t="s">
        <x:v>307</x:v>
      </x:c>
      <x:c r="F184" t="s">
        <x:v>318</x:v>
      </x:c>
    </x:row>
    <x:row r="185" customHeight="1">
      <x:c r="D185" s="82">
        <x:v>184</x:v>
      </x:c>
      <x:c r="E185" s="55" t="s">
        <x:v>307</x:v>
      </x:c>
      <x:c r="F185" t="s">
        <x:v>319</x:v>
      </x:c>
    </x:row>
    <x:row r="186" customHeight="1">
      <x:c r="D186" s="82">
        <x:v>185</x:v>
      </x:c>
      <x:c r="E186" s="55" t="s">
        <x:v>307</x:v>
      </x:c>
      <x:c r="F186" t="s">
        <x:v>320</x:v>
      </x:c>
    </x:row>
    <x:row r="187" customHeight="1">
      <x:c r="D187" s="82">
        <x:v>186</x:v>
      </x:c>
      <x:c r="E187" s="55" t="s">
        <x:v>307</x:v>
      </x:c>
      <x:c r="F187" t="s">
        <x:v>321</x:v>
      </x:c>
    </x:row>
    <x:row r="188" customHeight="1">
      <x:c r="D188" s="82">
        <x:v>187</x:v>
      </x:c>
      <x:c r="E188" s="55" t="s">
        <x:v>307</x:v>
      </x:c>
      <x:c r="F188" t="s">
        <x:v>322</x:v>
      </x:c>
      <x:c r="I188" s="82"/>
    </x:row>
    <x:row r="189" customHeight="1">
      <x:c r="D189" s="82">
        <x:v>188</x:v>
      </x:c>
      <x:c r="E189" s="55" t="s">
        <x:v>307</x:v>
      </x:c>
      <x:c r="F189" t="s">
        <x:v>323</x:v>
      </x:c>
      <x:c r="I189" s="82"/>
    </x:row>
    <x:row r="190" customHeight="1">
      <x:c r="D190" s="82">
        <x:v>189</x:v>
      </x:c>
      <x:c r="E190" s="55" t="s">
        <x:v>307</x:v>
      </x:c>
      <x:c r="F190" s="89" t="s">
        <x:v>324</x:v>
      </x:c>
      <x:c r="I190" s="82"/>
    </x:row>
    <x:row r="191" customHeight="1">
      <x:c r="D191" s="82">
        <x:v>190</x:v>
      </x:c>
      <x:c r="E191" s="55" t="s">
        <x:v>307</x:v>
      </x:c>
      <x:c r="F191" s="89" t="s">
        <x:v>325</x:v>
      </x:c>
    </x:row>
    <x:row r="192" customHeight="1">
      <x:c r="D192" s="82">
        <x:v>191</x:v>
      </x:c>
      <x:c r="E192" s="55" t="s">
        <x:v>307</x:v>
      </x:c>
      <x:c r="F192" t="s">
        <x:v>326</x:v>
      </x:c>
    </x:row>
    <x:row r="193" s="81" customFormat="1" customHeight="1">
      <x:c r="D193" s="82">
        <x:v>192</x:v>
      </x:c>
      <x:c r="E193" s="55" t="s">
        <x:v>307</x:v>
      </x:c>
      <x:c r="F193" t="s">
        <x:v>327</x:v>
      </x:c>
    </x:row>
    <x:row r="194" s="81" customFormat="1" customHeight="1">
      <x:c r="D194" s="82">
        <x:v>193</x:v>
      </x:c>
      <x:c r="E194" s="55" t="s">
        <x:v>307</x:v>
      </x:c>
      <x:c r="F194" t="s">
        <x:v>328</x:v>
      </x:c>
    </x:row>
    <x:row r="195" s="81" customFormat="1" customHeight="1">
      <x:c r="D195" s="82">
        <x:v>194</x:v>
      </x:c>
      <x:c r="E195" s="55" t="s">
        <x:v>307</x:v>
      </x:c>
      <x:c r="F195" t="s">
        <x:v>329</x:v>
      </x:c>
    </x:row>
    <x:row r="196" s="81" customFormat="1" customHeight="1">
      <x:c r="D196" s="82">
        <x:v>195</x:v>
      </x:c>
      <x:c r="E196" s="55" t="s">
        <x:v>307</x:v>
      </x:c>
      <x:c r="F196" t="s">
        <x:v>330</x:v>
      </x:c>
    </x:row>
    <x:row r="197" s="81" customFormat="1" customHeight="1">
      <x:c r="D197" s="82">
        <x:v>196</x:v>
      </x:c>
      <x:c r="E197" s="55" t="s">
        <x:v>307</x:v>
      </x:c>
      <x:c r="F197" t="s">
        <x:v>331</x:v>
      </x:c>
    </x:row>
    <x:row r="198" s="81" customFormat="1" customHeight="1">
      <x:c r="D198" s="82">
        <x:v>197</x:v>
      </x:c>
      <x:c r="E198" s="55" t="s">
        <x:v>307</x:v>
      </x:c>
      <x:c r="F198" t="s">
        <x:v>332</x:v>
      </x:c>
    </x:row>
    <x:row r="199" s="81" customFormat="1" customHeight="1">
      <x:c r="D199" s="82">
        <x:v>198</x:v>
      </x:c>
      <x:c r="E199" s="55" t="s">
        <x:v>307</x:v>
      </x:c>
      <x:c r="F199" t="s">
        <x:v>333</x:v>
      </x:c>
    </x:row>
    <x:row r="200" s="81" customFormat="1" customHeight="1">
      <x:c r="D200" s="82">
        <x:v>199</x:v>
      </x:c>
      <x:c r="E200" s="55" t="s">
        <x:v>307</x:v>
      </x:c>
      <x:c r="F200" t="s">
        <x:v>334</x:v>
      </x:c>
    </x:row>
    <x:row r="201" s="81" customFormat="1" customHeight="1">
      <x:c r="D201" s="82">
        <x:v>200</x:v>
      </x:c>
      <x:c r="E201" s="55" t="s">
        <x:v>307</x:v>
      </x:c>
      <x:c r="F201" t="s">
        <x:v>335</x:v>
      </x:c>
    </x:row>
    <x:row r="202" s="81" customFormat="1" customHeight="1">
      <x:c r="D202" s="82">
        <x:v>201</x:v>
      </x:c>
      <x:c r="E202" s="55" t="s">
        <x:v>307</x:v>
      </x:c>
      <x:c r="F202" t="s">
        <x:v>336</x:v>
      </x:c>
    </x:row>
    <x:row r="203" s="81" customFormat="1" customHeight="1">
      <x:c r="D203" s="82">
        <x:v>202</x:v>
      </x:c>
      <x:c r="E203" s="55" t="s">
        <x:v>307</x:v>
      </x:c>
      <x:c r="F203" t="s">
        <x:v>337</x:v>
      </x:c>
    </x:row>
    <x:row r="204" customHeight="1">
      <x:c r="D204" s="82">
        <x:v>203</x:v>
      </x:c>
      <x:c r="E204" s="55" t="s">
        <x:v>307</x:v>
      </x:c>
      <x:c r="F204" t="s">
        <x:v>338</x:v>
      </x:c>
    </x:row>
    <x:row r="205" customHeight="1">
      <x:c r="D205" s="82">
        <x:v>204</x:v>
      </x:c>
      <x:c r="E205" s="55" t="s">
        <x:v>307</x:v>
      </x:c>
      <x:c r="F205" t="s">
        <x:v>339</x:v>
      </x:c>
    </x:row>
    <x:row r="206" customHeight="1">
      <x:c r="D206" s="82">
        <x:v>205</x:v>
      </x:c>
      <x:c r="E206" s="55" t="s">
        <x:v>307</x:v>
      </x:c>
      <x:c r="F206" t="s">
        <x:v>340</x:v>
      </x:c>
    </x:row>
    <x:row r="207" customHeight="1">
      <x:c r="D207" s="82">
        <x:v>206</x:v>
      </x:c>
      <x:c r="E207" s="55" t="s">
        <x:v>307</x:v>
      </x:c>
      <x:c r="F207" t="s">
        <x:v>341</x:v>
      </x:c>
    </x:row>
    <x:row r="208" customHeight="1">
      <x:c r="D208" s="82">
        <x:v>207</x:v>
      </x:c>
      <x:c r="E208" s="55" t="s">
        <x:v>307</x:v>
      </x:c>
      <x:c r="F208" t="s">
        <x:v>342</x:v>
      </x:c>
    </x:row>
    <x:row r="209" customHeight="1">
      <x:c r="D209" s="82">
        <x:v>208</x:v>
      </x:c>
      <x:c r="E209" s="55" t="s">
        <x:v>307</x:v>
      </x:c>
      <x:c r="F209" t="s">
        <x:v>343</x:v>
      </x:c>
    </x:row>
    <x:row r="210" customHeight="1">
      <x:c r="D210" s="82">
        <x:v>209</x:v>
      </x:c>
      <x:c r="E210" s="55" t="s">
        <x:v>344</x:v>
      </x:c>
      <x:c r="F210" s="81" t="s">
        <x:v>345</x:v>
      </x:c>
    </x:row>
    <x:row r="211" customHeight="1">
      <x:c r="D211" s="82">
        <x:v>210</x:v>
      </x:c>
      <x:c r="E211" s="55" t="s">
        <x:v>344</x:v>
      </x:c>
      <x:c r="F211" s="81" t="s">
        <x:v>346</x:v>
      </x:c>
    </x:row>
    <x:row r="212" customHeight="1">
      <x:c r="D212" s="82">
        <x:v>211</x:v>
      </x:c>
      <x:c r="E212" s="55" t="s">
        <x:v>344</x:v>
      </x:c>
      <x:c r="F212" s="81" t="s">
        <x:v>347</x:v>
      </x:c>
    </x:row>
    <x:row r="213" customHeight="1">
      <x:c r="D213" s="82">
        <x:v>212</x:v>
      </x:c>
      <x:c r="E213" s="55" t="s">
        <x:v>344</x:v>
      </x:c>
      <x:c r="F213" s="81" t="s">
        <x:v>348</x:v>
      </x:c>
    </x:row>
    <x:row r="214" customHeight="1">
      <x:c r="D214" s="82">
        <x:v>213</x:v>
      </x:c>
      <x:c r="E214" s="90" t="s">
        <x:v>349</x:v>
      </x:c>
      <x:c r="F214" s="81" t="s">
        <x:v>350</x:v>
      </x:c>
    </x:row>
    <x:row r="215" customHeight="1">
      <x:c r="D215" s="82">
        <x:v>214</x:v>
      </x:c>
      <x:c r="E215" s="90" t="s">
        <x:v>351</x:v>
      </x:c>
      <x:c r="F215" t="s">
        <x:v>352</x:v>
      </x:c>
    </x:row>
    <x:row r="216" customHeight="1">
      <x:c r="D216" s="82">
        <x:v>215</x:v>
      </x:c>
      <x:c r="E216" s="90" t="s">
        <x:v>351</x:v>
      </x:c>
      <x:c r="F216" t="s">
        <x:v>353</x:v>
      </x:c>
    </x:row>
    <x:row r="217" customHeight="1">
      <x:c r="D217" s="82">
        <x:v>216</x:v>
      </x:c>
      <x:c r="E217" s="90" t="s">
        <x:v>351</x:v>
      </x:c>
      <x:c r="F217" t="s">
        <x:v>354</x:v>
      </x:c>
    </x:row>
    <x:row r="218" customHeight="1">
      <x:c r="D218" s="82">
        <x:v>217</x:v>
      </x:c>
      <x:c r="E218" s="90" t="s">
        <x:v>351</x:v>
      </x:c>
      <x:c r="F218" t="s">
        <x:v>355</x:v>
      </x:c>
    </x:row>
    <x:row r="219" customHeight="1">
      <x:c r="D219" s="82">
        <x:v>218</x:v>
      </x:c>
      <x:c r="E219" s="90" t="s">
        <x:v>351</x:v>
      </x:c>
      <x:c r="F219" t="s">
        <x:v>356</x:v>
      </x:c>
    </x:row>
    <x:row r="220" customHeight="1">
      <x:c r="D220" s="82">
        <x:v>219</x:v>
      </x:c>
      <x:c r="E220" s="90" t="s">
        <x:v>351</x:v>
      </x:c>
      <x:c r="F220" t="s">
        <x:v>357</x:v>
      </x:c>
    </x:row>
    <x:row r="221" customHeight="1">
      <x:c r="D221" s="82">
        <x:v>220</x:v>
      </x:c>
      <x:c r="E221" s="55" t="s">
        <x:v>358</x:v>
      </x:c>
      <x:c r="F221" t="s">
        <x:v>359</x:v>
      </x:c>
    </x:row>
    <x:row r="222" customHeight="1">
      <x:c r="D222" s="82">
        <x:v>221</x:v>
      </x:c>
      <x:c r="E222" s="55" t="s">
        <x:v>358</x:v>
      </x:c>
      <x:c r="F222" t="s">
        <x:v>360</x:v>
      </x:c>
    </x:row>
    <x:row r="223" customHeight="1">
      <x:c r="D223" s="82">
        <x:v>222</x:v>
      </x:c>
      <x:c r="E223" s="55" t="s">
        <x:v>358</x:v>
      </x:c>
      <x:c r="F223" t="s">
        <x:v>361</x:v>
      </x:c>
    </x:row>
    <x:row r="224" customHeight="1">
      <x:c r="D224" s="82">
        <x:v>223</x:v>
      </x:c>
      <x:c r="E224" s="55" t="s">
        <x:v>362</x:v>
      </x:c>
      <x:c r="F224" t="s">
        <x:v>363</x:v>
      </x:c>
    </x:row>
    <x:row r="225" customHeight="1">
      <x:c r="D225" s="82">
        <x:v>224</x:v>
      </x:c>
      <x:c r="E225" s="55" t="s">
        <x:v>362</x:v>
      </x:c>
      <x:c r="F225" t="s">
        <x:v>364</x:v>
      </x:c>
    </x:row>
    <x:row r="226" customHeight="1">
      <x:c r="D226" s="82">
        <x:v>225</x:v>
      </x:c>
      <x:c r="E226" s="55" t="s">
        <x:v>365</x:v>
      </x:c>
      <x:c r="F226" s="91" t="s">
        <x:v>366</x:v>
      </x:c>
    </x:row>
    <x:row r="227" customHeight="1">
      <x:c r="D227" s="82">
        <x:v>226</x:v>
      </x:c>
      <x:c r="E227" s="55" t="s">
        <x:v>365</x:v>
      </x:c>
      <x:c r="F227" s="91" t="s">
        <x:v>367</x:v>
      </x:c>
    </x:row>
    <x:row r="228" customHeight="1">
      <x:c r="D228" s="82">
        <x:v>227</x:v>
      </x:c>
      <x:c r="E228" s="55" t="s">
        <x:v>365</x:v>
      </x:c>
      <x:c r="F228" s="91" t="s">
        <x:v>368</x:v>
      </x:c>
    </x:row>
    <x:row r="229" customHeight="1">
      <x:c r="D229" s="82">
        <x:v>228</x:v>
      </x:c>
      <x:c r="E229" s="55" t="s">
        <x:v>365</x:v>
      </x:c>
      <x:c r="F229" s="91" t="s">
        <x:v>369</x:v>
      </x:c>
    </x:row>
    <x:row r="230" customHeight="1">
      <x:c r="D230" s="82">
        <x:v>229</x:v>
      </x:c>
      <x:c r="E230" s="55" t="s">
        <x:v>365</x:v>
      </x:c>
      <x:c r="F230" s="91" t="s">
        <x:v>370</x:v>
      </x:c>
    </x:row>
    <x:row r="231" customHeight="1">
      <x:c r="D231" s="82">
        <x:v>230</x:v>
      </x:c>
      <x:c r="E231" s="55" t="s">
        <x:v>365</x:v>
      </x:c>
      <x:c r="F231" s="91" t="s">
        <x:v>371</x:v>
      </x:c>
    </x:row>
    <x:row r="232" customHeight="1">
      <x:c r="D232" s="82">
        <x:v>231</x:v>
      </x:c>
      <x:c r="E232" s="55" t="s">
        <x:v>365</x:v>
      </x:c>
      <x:c r="F232" s="91" t="s">
        <x:v>372</x:v>
      </x:c>
    </x:row>
    <x:row r="233" customHeight="1">
      <x:c r="D233" s="82">
        <x:v>232</x:v>
      </x:c>
      <x:c r="E233" s="55" t="s">
        <x:v>365</x:v>
      </x:c>
      <x:c r="F233" s="91" t="s">
        <x:v>373</x:v>
      </x:c>
    </x:row>
    <x:row r="234" customHeight="1">
      <x:c r="D234" s="82">
        <x:v>233</x:v>
      </x:c>
      <x:c r="E234" s="55" t="s">
        <x:v>365</x:v>
      </x:c>
      <x:c r="F234" s="91" t="s">
        <x:v>374</x:v>
      </x:c>
    </x:row>
    <x:row r="235" customHeight="1">
      <x:c r="D235" s="82">
        <x:v>234</x:v>
      </x:c>
      <x:c r="E235" s="55" t="s">
        <x:v>365</x:v>
      </x:c>
      <x:c r="F235" s="91" t="s">
        <x:v>375</x:v>
      </x:c>
    </x:row>
    <x:row r="236" customHeight="1">
      <x:c r="D236" s="82">
        <x:v>235</x:v>
      </x:c>
      <x:c r="E236" s="55" t="s">
        <x:v>365</x:v>
      </x:c>
      <x:c r="F236" s="91" t="s">
        <x:v>376</x:v>
      </x:c>
    </x:row>
    <x:row r="237" customHeight="1">
      <x:c r="D237" s="82">
        <x:v>236</x:v>
      </x:c>
      <x:c r="E237" s="55" t="s">
        <x:v>365</x:v>
      </x:c>
      <x:c r="F237" s="91" t="s">
        <x:v>377</x:v>
      </x:c>
    </x:row>
    <x:row r="238" customHeight="1">
      <x:c r="D238" s="82">
        <x:v>237</x:v>
      </x:c>
      <x:c r="E238" s="55" t="s">
        <x:v>365</x:v>
      </x:c>
      <x:c r="F238" s="91" t="s">
        <x:v>378</x:v>
      </x:c>
    </x:row>
    <x:row r="239" customHeight="1">
      <x:c r="D239" s="82">
        <x:v>238</x:v>
      </x:c>
      <x:c r="E239" s="55" t="s">
        <x:v>365</x:v>
      </x:c>
      <x:c r="F239" s="91" t="s">
        <x:v>379</x:v>
      </x:c>
    </x:row>
    <x:row r="240" customHeight="1">
      <x:c r="D240" s="82">
        <x:v>239</x:v>
      </x:c>
      <x:c r="E240" s="55" t="s">
        <x:v>365</x:v>
      </x:c>
      <x:c r="F240" s="91" t="s">
        <x:v>105</x:v>
      </x:c>
    </x:row>
    <x:row r="241" customHeight="1">
      <x:c r="D241" s="82">
        <x:v>240</x:v>
      </x:c>
      <x:c r="E241" s="55" t="s">
        <x:v>365</x:v>
      </x:c>
      <x:c r="F241" s="91" t="s">
        <x:v>380</x:v>
      </x:c>
    </x:row>
    <x:row r="242" customHeight="1">
      <x:c r="D242" s="82">
        <x:v>241</x:v>
      </x:c>
      <x:c r="E242" s="55" t="s">
        <x:v>365</x:v>
      </x:c>
      <x:c r="F242" s="91" t="s">
        <x:v>381</x:v>
      </x:c>
    </x:row>
    <x:row r="243" customHeight="1">
      <x:c r="D243" s="82">
        <x:v>242</x:v>
      </x:c>
      <x:c r="E243" s="55" t="s">
        <x:v>365</x:v>
      </x:c>
      <x:c r="F243" s="91" t="s">
        <x:v>382</x:v>
      </x:c>
    </x:row>
    <x:row r="244" customHeight="1">
      <x:c r="D244" s="82">
        <x:v>243</x:v>
      </x:c>
      <x:c r="E244" s="55" t="s">
        <x:v>365</x:v>
      </x:c>
      <x:c r="F244" s="91" t="s">
        <x:v>383</x:v>
      </x:c>
    </x:row>
    <x:row r="245" customHeight="1">
      <x:c r="D245" s="82">
        <x:v>244</x:v>
      </x:c>
      <x:c r="E245" s="55" t="s">
        <x:v>365</x:v>
      </x:c>
      <x:c r="F245" s="91" t="s">
        <x:v>384</x:v>
      </x:c>
    </x:row>
    <x:row r="246" customHeight="1">
      <x:c r="D246" s="82">
        <x:v>245</x:v>
      </x:c>
      <x:c r="E246" s="55" t="s">
        <x:v>365</x:v>
      </x:c>
      <x:c r="F246" s="91" t="s">
        <x:v>385</x:v>
      </x:c>
    </x:row>
    <x:row r="247" customHeight="1">
      <x:c r="D247" s="82">
        <x:v>246</x:v>
      </x:c>
      <x:c r="E247" s="55" t="s">
        <x:v>365</x:v>
      </x:c>
      <x:c r="F247" s="91" t="s">
        <x:v>386</x:v>
      </x:c>
    </x:row>
    <x:row r="248" customHeight="1">
      <x:c r="D248" s="82">
        <x:v>247</x:v>
      </x:c>
      <x:c r="E248" s="55" t="s">
        <x:v>365</x:v>
      </x:c>
      <x:c r="F248" s="91" t="s">
        <x:v>387</x:v>
      </x:c>
    </x:row>
    <x:row r="249" customHeight="1">
      <x:c r="D249" s="82">
        <x:v>248</x:v>
      </x:c>
      <x:c r="E249" s="55" t="s">
        <x:v>365</x:v>
      </x:c>
      <x:c r="F249" s="91" t="s">
        <x:v>388</x:v>
      </x:c>
    </x:row>
    <x:row r="250" customHeight="1">
      <x:c r="D250" s="82">
        <x:v>249</x:v>
      </x:c>
      <x:c r="E250" s="55" t="s">
        <x:v>365</x:v>
      </x:c>
      <x:c r="F250" s="91" t="s">
        <x:v>389</x:v>
      </x:c>
    </x:row>
    <x:row r="251" customHeight="1">
      <x:c r="D251" s="82">
        <x:v>250</x:v>
      </x:c>
      <x:c r="E251" s="55" t="s">
        <x:v>365</x:v>
      </x:c>
      <x:c r="F251" s="91" t="s">
        <x:v>390</x:v>
      </x:c>
    </x:row>
    <x:row r="252" customHeight="1">
      <x:c r="D252" s="82">
        <x:v>251</x:v>
      </x:c>
      <x:c r="E252" s="55" t="s">
        <x:v>365</x:v>
      </x:c>
      <x:c r="F252" s="91" t="s">
        <x:v>391</x:v>
      </x:c>
    </x:row>
    <x:row r="253" customHeight="1">
      <x:c r="D253" s="82">
        <x:v>252</x:v>
      </x:c>
      <x:c r="E253" s="55" t="s">
        <x:v>365</x:v>
      </x:c>
      <x:c r="F253" s="91" t="s">
        <x:v>392</x:v>
      </x:c>
    </x:row>
    <x:row r="254" customHeight="1">
      <x:c r="D254" s="82">
        <x:v>253</x:v>
      </x:c>
      <x:c r="E254" s="55" t="s">
        <x:v>365</x:v>
      </x:c>
      <x:c r="F254" s="91" t="s">
        <x:v>393</x:v>
      </x:c>
    </x:row>
    <x:row r="255" customHeight="1">
      <x:c r="D255" s="82">
        <x:v>254</x:v>
      </x:c>
      <x:c r="E255" s="55" t="s">
        <x:v>365</x:v>
      </x:c>
      <x:c r="F255" s="91" t="s">
        <x:v>394</x:v>
      </x:c>
    </x:row>
    <x:row r="256" customHeight="1">
      <x:c r="D256" s="82">
        <x:v>255</x:v>
      </x:c>
      <x:c r="E256" s="55" t="s">
        <x:v>365</x:v>
      </x:c>
      <x:c r="F256" s="91" t="s">
        <x:v>395</x:v>
      </x:c>
    </x:row>
    <x:row r="257" customHeight="1">
      <x:c r="D257" s="82">
        <x:v>256</x:v>
      </x:c>
      <x:c r="E257" s="55" t="s">
        <x:v>365</x:v>
      </x:c>
      <x:c r="F257" s="91" t="s">
        <x:v>396</x:v>
      </x:c>
    </x:row>
    <x:row r="258" customHeight="1">
      <x:c r="D258" s="82">
        <x:v>257</x:v>
      </x:c>
      <x:c r="E258" s="55" t="s">
        <x:v>365</x:v>
      </x:c>
      <x:c r="F258" s="91" t="s">
        <x:v>397</x:v>
      </x:c>
    </x:row>
    <x:row r="259" customHeight="1">
      <x:c r="D259" s="82">
        <x:v>258</x:v>
      </x:c>
      <x:c r="E259" s="55" t="s">
        <x:v>365</x:v>
      </x:c>
      <x:c r="F259" s="91" t="s">
        <x:v>398</x:v>
      </x:c>
    </x:row>
    <x:row r="260" customHeight="1">
      <x:c r="D260" s="82">
        <x:v>259</x:v>
      </x:c>
      <x:c r="E260" s="55" t="s">
        <x:v>365</x:v>
      </x:c>
      <x:c r="F260" s="91" t="s">
        <x:v>399</x:v>
      </x:c>
    </x:row>
    <x:row r="261" customHeight="1">
      <x:c r="D261" s="82">
        <x:v>260</x:v>
      </x:c>
      <x:c r="E261" s="55" t="s">
        <x:v>365</x:v>
      </x:c>
      <x:c r="F261" s="91" t="s">
        <x:v>400</x:v>
      </x:c>
    </x:row>
    <x:row r="262" customHeight="1">
      <x:c r="D262" s="82">
        <x:v>261</x:v>
      </x:c>
      <x:c r="E262" s="55" t="s">
        <x:v>365</x:v>
      </x:c>
      <x:c r="F262" s="91" t="s">
        <x:v>401</x:v>
      </x:c>
    </x:row>
    <x:row r="263" customHeight="1">
      <x:c r="D263" s="82">
        <x:v>262</x:v>
      </x:c>
      <x:c r="E263" s="55" t="s">
        <x:v>365</x:v>
      </x:c>
      <x:c r="F263" s="91" t="s">
        <x:v>402</x:v>
      </x:c>
    </x:row>
    <x:row r="264" customHeight="1">
      <x:c r="D264" s="82">
        <x:v>263</x:v>
      </x:c>
      <x:c r="E264" s="55" t="s">
        <x:v>365</x:v>
      </x:c>
      <x:c r="F264" s="91" t="s">
        <x:v>403</x:v>
      </x:c>
    </x:row>
    <x:row r="265" customHeight="1">
      <x:c r="D265" s="82">
        <x:v>264</x:v>
      </x:c>
      <x:c r="E265" s="55" t="s">
        <x:v>365</x:v>
      </x:c>
      <x:c r="F265" s="91" t="s">
        <x:v>404</x:v>
      </x:c>
    </x:row>
    <x:row r="266" customHeight="1">
      <x:c r="D266" s="82">
        <x:v>265</x:v>
      </x:c>
      <x:c r="E266" s="55" t="s">
        <x:v>365</x:v>
      </x:c>
      <x:c r="F266" s="91" t="s">
        <x:v>405</x:v>
      </x:c>
    </x:row>
    <x:row r="267" customHeight="1">
      <x:c r="D267" s="82">
        <x:v>266</x:v>
      </x:c>
      <x:c r="E267" s="55" t="s">
        <x:v>365</x:v>
      </x:c>
      <x:c r="F267" s="91" t="s">
        <x:v>406</x:v>
      </x:c>
    </x:row>
    <x:row r="268" customHeight="1">
      <x:c r="D268" s="82">
        <x:v>267</x:v>
      </x:c>
      <x:c r="E268" s="55" t="s">
        <x:v>365</x:v>
      </x:c>
      <x:c r="F268" s="91" t="s">
        <x:v>407</x:v>
      </x:c>
    </x:row>
    <x:row r="269" customHeight="1">
      <x:c r="D269" s="82">
        <x:v>268</x:v>
      </x:c>
      <x:c r="E269" s="55" t="s">
        <x:v>365</x:v>
      </x:c>
      <x:c r="F269" s="91" t="s">
        <x:v>408</x:v>
      </x:c>
    </x:row>
    <x:row r="270" customHeight="1">
      <x:c r="D270" s="82">
        <x:v>269</x:v>
      </x:c>
      <x:c r="E270" s="55" t="s">
        <x:v>365</x:v>
      </x:c>
      <x:c r="F270" s="92" t="s">
        <x:v>409</x:v>
      </x:c>
    </x:row>
    <x:row r="271" customHeight="1">
      <x:c r="D271" s="82">
        <x:v>270</x:v>
      </x:c>
      <x:c r="E271" s="55" t="s">
        <x:v>365</x:v>
      </x:c>
      <x:c r="F271" s="92" t="s">
        <x:v>410</x:v>
      </x:c>
    </x:row>
    <x:row r="272" customHeight="1">
      <x:c r="D272" s="82">
        <x:v>271</x:v>
      </x:c>
      <x:c r="E272" s="55" t="s">
        <x:v>365</x:v>
      </x:c>
      <x:c r="F272" s="92" t="s">
        <x:v>411</x:v>
      </x:c>
    </x:row>
    <x:row r="273" customHeight="1">
      <x:c r="D273" s="82">
        <x:v>272</x:v>
      </x:c>
      <x:c r="E273" s="55" t="s">
        <x:v>365</x:v>
      </x:c>
      <x:c r="F273" s="92" t="s">
        <x:v>412</x:v>
      </x:c>
    </x:row>
    <x:row r="274" customHeight="1">
      <x:c r="D274" s="82">
        <x:v>273</x:v>
      </x:c>
      <x:c r="E274" s="55" t="s">
        <x:v>365</x:v>
      </x:c>
      <x:c r="F274" s="92" t="s">
        <x:v>413</x:v>
      </x:c>
    </x:row>
    <x:row r="275" customHeight="1">
      <x:c r="D275" s="82">
        <x:v>274</x:v>
      </x:c>
      <x:c r="E275" s="55" t="s">
        <x:v>365</x:v>
      </x:c>
      <x:c r="F275" s="92" t="s">
        <x:v>414</x:v>
      </x:c>
    </x:row>
    <x:row r="276" customHeight="1">
      <x:c r="D276" s="82">
        <x:v>275</x:v>
      </x:c>
      <x:c r="E276" s="55" t="s">
        <x:v>365</x:v>
      </x:c>
      <x:c r="F276" s="92" t="s">
        <x:v>415</x:v>
      </x:c>
    </x:row>
    <x:row r="277" customHeight="1">
      <x:c r="D277" s="82">
        <x:v>276</x:v>
      </x:c>
      <x:c r="E277" s="55" t="s">
        <x:v>365</x:v>
      </x:c>
      <x:c r="F277" s="92" t="s">
        <x:v>416</x:v>
      </x:c>
    </x:row>
    <x:row r="278" customHeight="1">
      <x:c r="D278" s="82">
        <x:v>277</x:v>
      </x:c>
      <x:c r="E278" s="55" t="s">
        <x:v>365</x:v>
      </x:c>
      <x:c r="F278" s="92" t="s">
        <x:v>417</x:v>
      </x:c>
    </x:row>
    <x:row r="279" customHeight="1">
      <x:c r="D279" s="82">
        <x:v>278</x:v>
      </x:c>
      <x:c r="E279" s="55" t="s">
        <x:v>365</x:v>
      </x:c>
      <x:c r="F279" t="s">
        <x:v>418</x:v>
      </x:c>
    </x:row>
    <x:row r="280" customHeight="1">
      <x:c r="D280" s="82">
        <x:v>279</x:v>
      </x:c>
      <x:c r="E280" s="55" t="s">
        <x:v>365</x:v>
      </x:c>
      <x:c r="F280" t="s">
        <x:v>419</x:v>
      </x:c>
    </x:row>
    <x:row r="281" customHeight="1">
      <x:c r="D281" s="82">
        <x:v>280</x:v>
      </x:c>
      <x:c r="E281" s="55" t="s">
        <x:v>365</x:v>
      </x:c>
      <x:c r="F281" t="s">
        <x:v>420</x:v>
      </x:c>
    </x:row>
    <x:row r="282" customHeight="1">
      <x:c r="D282" s="82">
        <x:v>281</x:v>
      </x:c>
      <x:c r="E282" s="55" t="s">
        <x:v>365</x:v>
      </x:c>
      <x:c r="F282" t="s">
        <x:v>421</x:v>
      </x:c>
    </x:row>
    <x:row r="283" customHeight="1">
      <x:c r="D283" s="82">
        <x:v>282</x:v>
      </x:c>
      <x:c r="E283" s="55" t="s">
        <x:v>365</x:v>
      </x:c>
      <x:c r="F283" t="s">
        <x:v>422</x:v>
      </x:c>
    </x:row>
    <x:row r="284" customHeight="1">
      <x:c r="D284" s="82">
        <x:v>283</x:v>
      </x:c>
      <x:c r="E284" s="55" t="s">
        <x:v>365</x:v>
      </x:c>
      <x:c r="F284" t="s">
        <x:v>423</x:v>
      </x:c>
    </x:row>
    <x:row r="285" customHeight="1">
      <x:c r="D285" s="82">
        <x:v>284</x:v>
      </x:c>
      <x:c r="E285" s="55" t="s">
        <x:v>424</x:v>
      </x:c>
      <x:c r="F285" t="s">
        <x:v>425</x:v>
      </x:c>
    </x:row>
    <x:row r="286" customHeight="1">
      <x:c r="D286" s="82">
        <x:v>285</x:v>
      </x:c>
      <x:c r="E286" s="55" t="s">
        <x:v>424</x:v>
      </x:c>
      <x:c r="F286" t="s">
        <x:v>426</x:v>
      </x:c>
    </x:row>
    <x:row r="287" customHeight="1">
      <x:c r="D287" s="82">
        <x:v>286</x:v>
      </x:c>
      <x:c r="E287" s="55" t="s">
        <x:v>424</x:v>
      </x:c>
      <x:c r="F287" t="s">
        <x:v>427</x:v>
      </x:c>
    </x:row>
    <x:row r="288" customHeight="1">
      <x:c r="D288" s="82">
        <x:v>287</x:v>
      </x:c>
      <x:c r="E288" s="55" t="s">
        <x:v>424</x:v>
      </x:c>
      <x:c r="F288" t="s">
        <x:v>428</x:v>
      </x:c>
    </x:row>
    <x:row r="289" customHeight="1">
      <x:c r="D289" s="82">
        <x:v>288</x:v>
      </x:c>
      <x:c r="E289" s="55" t="s">
        <x:v>424</x:v>
      </x:c>
      <x:c r="F289" t="s">
        <x:v>429</x:v>
      </x:c>
    </x:row>
    <x:row r="290" customHeight="1">
      <x:c r="D290" s="82">
        <x:v>289</x:v>
      </x:c>
      <x:c r="E290" s="55" t="s">
        <x:v>424</x:v>
      </x:c>
      <x:c r="F290" t="s">
        <x:v>430</x:v>
      </x:c>
    </x:row>
    <x:row r="291" customHeight="1">
      <x:c r="D291" s="82">
        <x:v>290</x:v>
      </x:c>
      <x:c r="E291" s="55" t="s">
        <x:v>424</x:v>
      </x:c>
      <x:c r="F291" t="s">
        <x:v>431</x:v>
      </x:c>
    </x:row>
    <x:row r="292" customHeight="1">
      <x:c r="D292" s="82">
        <x:v>291</x:v>
      </x:c>
      <x:c r="E292" s="55" t="s">
        <x:v>424</x:v>
      </x:c>
      <x:c r="F292" t="s">
        <x:v>432</x:v>
      </x:c>
    </x:row>
    <x:row r="293" customHeight="1">
      <x:c r="D293" s="82">
        <x:v>292</x:v>
      </x:c>
      <x:c r="E293" s="55" t="s">
        <x:v>424</x:v>
      </x:c>
      <x:c r="F293" t="s">
        <x:v>433</x:v>
      </x:c>
    </x:row>
    <x:row r="294" customHeight="1">
      <x:c r="D294" s="82">
        <x:v>293</x:v>
      </x:c>
      <x:c r="E294" s="55" t="s">
        <x:v>424</x:v>
      </x:c>
      <x:c r="F294" t="s">
        <x:v>434</x:v>
      </x:c>
    </x:row>
    <x:row r="295" customHeight="1">
      <x:c r="D295" s="82">
        <x:v>294</x:v>
      </x:c>
      <x:c r="E295" s="55" t="s">
        <x:v>424</x:v>
      </x:c>
      <x:c r="F295" s="93" t="s">
        <x:v>435</x:v>
      </x:c>
    </x:row>
    <x:row r="296" customHeight="1">
      <x:c r="D296" s="82">
        <x:v>295</x:v>
      </x:c>
      <x:c r="E296" s="55" t="s">
        <x:v>424</x:v>
      </x:c>
      <x:c r="F296" t="s">
        <x:v>436</x:v>
      </x:c>
    </x:row>
    <x:row r="297" customHeight="1">
      <x:c r="D297" s="82">
        <x:v>296</x:v>
      </x:c>
      <x:c r="E297" s="55" t="s">
        <x:v>424</x:v>
      </x:c>
      <x:c r="F297" t="s">
        <x:v>437</x:v>
      </x:c>
    </x:row>
    <x:row r="298" customHeight="1">
      <x:c r="D298" s="82">
        <x:v>297</x:v>
      </x:c>
      <x:c r="E298" s="55" t="s">
        <x:v>424</x:v>
      </x:c>
      <x:c r="F298" t="s">
        <x:v>438</x:v>
      </x:c>
    </x:row>
    <x:row r="299" customHeight="1">
      <x:c r="D299" s="82">
        <x:v>298</x:v>
      </x:c>
      <x:c r="E299" s="55" t="s">
        <x:v>424</x:v>
      </x:c>
      <x:c r="F299" t="s">
        <x:v>439</x:v>
      </x:c>
    </x:row>
    <x:row r="300" customHeight="1">
      <x:c r="D300" s="82">
        <x:v>299</x:v>
      </x:c>
      <x:c r="E300" s="55" t="s">
        <x:v>424</x:v>
      </x:c>
      <x:c r="F300" t="s">
        <x:v>440</x:v>
      </x:c>
    </x:row>
    <x:row r="301" customHeight="1">
      <x:c r="D301" s="82">
        <x:v>300</x:v>
      </x:c>
      <x:c r="E301" s="55" t="s">
        <x:v>424</x:v>
      </x:c>
      <x:c r="F301" t="s">
        <x:v>441</x:v>
      </x:c>
    </x:row>
    <x:row r="302" customHeight="1">
      <x:c r="D302" s="82">
        <x:v>301</x:v>
      </x:c>
      <x:c r="E302" s="55" t="s">
        <x:v>424</x:v>
      </x:c>
      <x:c r="F302" t="s">
        <x:v>442</x:v>
      </x:c>
    </x:row>
    <x:row r="303" customHeight="1">
      <x:c r="D303" s="82">
        <x:v>302</x:v>
      </x:c>
      <x:c r="E303" s="55" t="s">
        <x:v>424</x:v>
      </x:c>
      <x:c r="F303" t="s">
        <x:v>443</x:v>
      </x:c>
    </x:row>
    <x:row r="304" customHeight="1">
      <x:c r="D304" s="82">
        <x:v>303</x:v>
      </x:c>
      <x:c r="E304" s="55" t="s">
        <x:v>424</x:v>
      </x:c>
      <x:c r="F304" t="s">
        <x:v>444</x:v>
      </x:c>
    </x:row>
    <x:row r="305" customHeight="1">
      <x:c r="D305" s="82">
        <x:v>304</x:v>
      </x:c>
      <x:c r="E305" s="55" t="s">
        <x:v>424</x:v>
      </x:c>
      <x:c r="F305" t="s">
        <x:v>445</x:v>
      </x:c>
    </x:row>
    <x:row r="306" customHeight="1">
      <x:c r="D306" s="82">
        <x:v>305</x:v>
      </x:c>
      <x:c r="E306" s="55" t="s">
        <x:v>424</x:v>
      </x:c>
      <x:c r="F306" t="s">
        <x:v>446</x:v>
      </x:c>
    </x:row>
    <x:row r="307" customHeight="1">
      <x:c r="D307" s="82">
        <x:v>306</x:v>
      </x:c>
      <x:c r="E307" s="55" t="s">
        <x:v>424</x:v>
      </x:c>
      <x:c r="F307" t="s">
        <x:v>447</x:v>
      </x:c>
    </x:row>
    <x:row r="308" customHeight="1">
      <x:c r="D308" s="82">
        <x:v>307</x:v>
      </x:c>
      <x:c r="E308" s="55" t="s">
        <x:v>424</x:v>
      </x:c>
      <x:c r="F308" t="s">
        <x:v>448</x:v>
      </x:c>
    </x:row>
    <x:row r="309" customHeight="1">
      <x:c r="D309" s="82">
        <x:v>308</x:v>
      </x:c>
      <x:c r="E309" s="55" t="s">
        <x:v>424</x:v>
      </x:c>
      <x:c r="F309" t="s">
        <x:v>449</x:v>
      </x:c>
    </x:row>
    <x:row r="310" customHeight="1">
      <x:c r="D310" s="82">
        <x:v>309</x:v>
      </x:c>
      <x:c r="E310" s="55" t="s">
        <x:v>424</x:v>
      </x:c>
      <x:c r="F310" t="s">
        <x:v>450</x:v>
      </x:c>
    </x:row>
    <x:row r="311" customHeight="1">
      <x:c r="D311" s="82">
        <x:v>310</x:v>
      </x:c>
      <x:c r="E311" s="55" t="s">
        <x:v>424</x:v>
      </x:c>
      <x:c r="F311" t="s">
        <x:v>451</x:v>
      </x:c>
    </x:row>
    <x:row r="312" customHeight="1">
      <x:c r="D312" s="82">
        <x:v>311</x:v>
      </x:c>
      <x:c r="E312" s="55" t="s">
        <x:v>365</x:v>
      </x:c>
      <x:c r="F312" t="s">
        <x:v>452</x:v>
      </x:c>
    </x:row>
    <x:row r="313" customHeight="1">
      <x:c r="D313" s="82">
        <x:v>312</x:v>
      </x:c>
      <x:c r="E313" s="55" t="s">
        <x:v>365</x:v>
      </x:c>
      <x:c r="F313" t="s">
        <x:v>453</x:v>
      </x:c>
    </x:row>
    <x:row r="314" customHeight="1">
      <x:c r="D314" s="82">
        <x:v>313</x:v>
      </x:c>
      <x:c r="E314" s="55" t="s">
        <x:v>365</x:v>
      </x:c>
      <x:c r="F314" s="81" t="s">
        <x:v>454</x:v>
      </x:c>
    </x:row>
    <x:row r="315" customHeight="1">
      <x:c r="D315" s="82">
        <x:v>314</x:v>
      </x:c>
      <x:c r="E315" s="55" t="s">
        <x:v>365</x:v>
      </x:c>
      <x:c r="F315" s="81" t="s">
        <x:v>455</x:v>
      </x:c>
    </x:row>
    <x:row r="316" customHeight="1">
      <x:c r="D316" s="82">
        <x:v>315</x:v>
      </x:c>
      <x:c r="E316" s="55" t="s">
        <x:v>456</x:v>
      </x:c>
      <x:c r="F316" t="s">
        <x:v>457</x:v>
      </x:c>
    </x:row>
    <x:row r="317" customHeight="1">
      <x:c r="D317" s="82">
        <x:v>316</x:v>
      </x:c>
      <x:c r="E317" s="55" t="s">
        <x:v>456</x:v>
      </x:c>
      <x:c r="F317" t="s">
        <x:v>458</x:v>
      </x:c>
    </x:row>
    <x:row r="318" customHeight="1">
      <x:c r="D318" s="82">
        <x:v>317</x:v>
      </x:c>
      <x:c r="E318" s="55" t="s">
        <x:v>456</x:v>
      </x:c>
      <x:c r="F318" t="s">
        <x:v>459</x:v>
      </x:c>
    </x:row>
    <x:row r="319" customHeight="1">
      <x:c r="D319" s="82">
        <x:v>318</x:v>
      </x:c>
      <x:c r="E319" s="55" t="s">
        <x:v>456</x:v>
      </x:c>
      <x:c r="F319" t="s">
        <x:v>460</x:v>
      </x:c>
    </x:row>
    <x:row r="320" customHeight="1">
      <x:c r="D320" s="82">
        <x:v>319</x:v>
      </x:c>
      <x:c r="E320" s="55" t="s">
        <x:v>456</x:v>
      </x:c>
      <x:c r="F320" t="s">
        <x:v>461</x:v>
      </x:c>
    </x:row>
    <x:row r="321" customHeight="1">
      <x:c r="D321" s="82">
        <x:v>320</x:v>
      </x:c>
      <x:c r="E321" s="55" t="s">
        <x:v>456</x:v>
      </x:c>
      <x:c r="F321" t="s">
        <x:v>462</x:v>
      </x:c>
    </x:row>
    <x:row r="322" customHeight="1">
      <x:c r="D322" s="82">
        <x:v>321</x:v>
      </x:c>
      <x:c r="E322" s="55" t="s">
        <x:v>456</x:v>
      </x:c>
      <x:c r="F322" t="s">
        <x:v>463</x:v>
      </x:c>
    </x:row>
    <x:row r="323" customHeight="1">
      <x:c r="D323" s="82">
        <x:v>322</x:v>
      </x:c>
      <x:c r="E323" s="55" t="s">
        <x:v>456</x:v>
      </x:c>
      <x:c r="F323" t="s">
        <x:v>464</x:v>
      </x:c>
    </x:row>
    <x:row r="324" customHeight="1">
      <x:c r="D324" s="82">
        <x:v>323</x:v>
      </x:c>
      <x:c r="E324" s="55" t="s">
        <x:v>456</x:v>
      </x:c>
      <x:c r="F324" t="s">
        <x:v>465</x:v>
      </x:c>
    </x:row>
    <x:row r="325" customHeight="1">
      <x:c r="D325" s="82">
        <x:v>324</x:v>
      </x:c>
      <x:c r="E325" s="55" t="s">
        <x:v>456</x:v>
      </x:c>
      <x:c r="F325" t="s">
        <x:v>466</x:v>
      </x:c>
    </x:row>
    <x:row r="326" customHeight="1">
      <x:c r="D326" s="82">
        <x:v>325</x:v>
      </x:c>
      <x:c r="E326" s="55" t="s">
        <x:v>456</x:v>
      </x:c>
      <x:c r="F326" t="s">
        <x:v>467</x:v>
      </x:c>
    </x:row>
    <x:row r="327" customHeight="1">
      <x:c r="D327" s="82">
        <x:v>326</x:v>
      </x:c>
      <x:c r="E327" s="55" t="s">
        <x:v>456</x:v>
      </x:c>
      <x:c r="F327" t="s">
        <x:v>468</x:v>
      </x:c>
    </x:row>
    <x:row r="328" customHeight="1">
      <x:c r="D328" s="82">
        <x:v>327</x:v>
      </x:c>
      <x:c r="E328" s="55" t="s">
        <x:v>456</x:v>
      </x:c>
      <x:c r="F328" t="s">
        <x:v>469</x:v>
      </x:c>
    </x:row>
    <x:row r="329" customHeight="1">
      <x:c r="D329" s="82">
        <x:v>328</x:v>
      </x:c>
      <x:c r="E329" s="55" t="s">
        <x:v>456</x:v>
      </x:c>
      <x:c r="F329" t="s">
        <x:v>470</x:v>
      </x:c>
    </x:row>
    <x:row r="330" customHeight="1">
      <x:c r="D330" s="82">
        <x:v>329</x:v>
      </x:c>
      <x:c r="E330" s="55" t="s">
        <x:v>456</x:v>
      </x:c>
      <x:c r="F330" t="s">
        <x:v>471</x:v>
      </x:c>
    </x:row>
    <x:row r="331" customHeight="1">
      <x:c r="D331" s="82">
        <x:v>330</x:v>
      </x:c>
      <x:c r="E331" s="55" t="s">
        <x:v>456</x:v>
      </x:c>
      <x:c r="F331" t="s">
        <x:v>472</x:v>
      </x:c>
    </x:row>
    <x:row r="332" customHeight="1">
      <x:c r="D332" s="82">
        <x:v>331</x:v>
      </x:c>
      <x:c r="E332" s="55" t="s">
        <x:v>456</x:v>
      </x:c>
      <x:c r="F332" t="s">
        <x:v>473</x:v>
      </x:c>
    </x:row>
    <x:row r="333" customHeight="1">
      <x:c r="D333" s="82">
        <x:v>332</x:v>
      </x:c>
      <x:c r="E333" s="55" t="s">
        <x:v>456</x:v>
      </x:c>
      <x:c r="F333" t="s">
        <x:v>474</x:v>
      </x:c>
    </x:row>
    <x:row r="334" customHeight="1">
      <x:c r="D334" s="82">
        <x:v>333</x:v>
      </x:c>
      <x:c r="E334" s="55" t="s">
        <x:v>456</x:v>
      </x:c>
      <x:c r="F334" t="s">
        <x:v>475</x:v>
      </x:c>
    </x:row>
    <x:row r="335" customHeight="1">
      <x:c r="D335" s="82">
        <x:v>334</x:v>
      </x:c>
      <x:c r="E335" s="55" t="s">
        <x:v>456</x:v>
      </x:c>
      <x:c r="F335" t="s">
        <x:v>476</x:v>
      </x:c>
    </x:row>
    <x:row r="336" customHeight="1">
      <x:c r="D336" s="82">
        <x:v>335</x:v>
      </x:c>
      <x:c r="E336" s="55" t="s">
        <x:v>456</x:v>
      </x:c>
      <x:c r="F336" t="s">
        <x:v>477</x:v>
      </x:c>
    </x:row>
  </x:sheetData>
  <x:conditionalFormatting sqref="F222:F222">
    <x:cfRule type="duplicateValues" dxfId="3" priority="11"/>
    <x:cfRule type="duplicateValues" dxfId="4" priority="12"/>
  </x:conditionalFormatting>
  <x:conditionalFormatting sqref="F223:F223">
    <x:cfRule type="duplicateValues" dxfId="3" priority="9"/>
    <x:cfRule type="duplicateValues" dxfId="4" priority="10"/>
  </x:conditionalFormatting>
  <x:conditionalFormatting sqref="F336:F336">
    <x:cfRule type="duplicateValues" dxfId="4" priority="17"/>
  </x:conditionalFormatting>
  <x:conditionalFormatting sqref="F89:F91">
    <x:cfRule type="duplicateValues" dxfId="4" priority="45"/>
  </x:conditionalFormatting>
  <x:conditionalFormatting sqref="F184:F189">
    <x:cfRule type="duplicateValues" dxfId="4" priority="38"/>
  </x:conditionalFormatting>
  <x:conditionalFormatting sqref="F219:F221">
    <x:cfRule type="duplicateValues" dxfId="3" priority="13"/>
    <x:cfRule type="duplicateValues" dxfId="4" priority="14"/>
  </x:conditionalFormatting>
  <x:conditionalFormatting sqref="F224:F225">
    <x:cfRule type="duplicateValues" dxfId="3" priority="15"/>
    <x:cfRule type="duplicateValues" dxfId="4" priority="16"/>
  </x:conditionalFormatting>
  <x:conditionalFormatting sqref="F226:F269">
    <x:cfRule type="duplicateValues" dxfId="4" priority="6"/>
  </x:conditionalFormatting>
  <x:conditionalFormatting sqref="F270:F278">
    <x:cfRule type="duplicateValues" dxfId="3" priority="4"/>
  </x:conditionalFormatting>
  <x:conditionalFormatting sqref="F279:F284">
    <x:cfRule type="duplicateValues" dxfId="3" priority="1"/>
    <x:cfRule type="duplicateValues" dxfId="4" priority="2"/>
  </x:conditionalFormatting>
  <x:conditionalFormatting sqref="F1:F63 F67:F88 F92:F124 F174:F183 F190:F209 F214:F218 F295:F311 F316:F335 F337:F65462">
    <x:cfRule type="duplicateValues" dxfId="4" priority="66"/>
  </x:conditionalFormatting>
  <x:conditionalFormatting sqref="F2:F63 F67:F124 F174:F209 F214:F218 F285:F311 F316:F65462">
    <x:cfRule type="duplicateValues" dxfId="3" priority="20"/>
  </x:conditionalFormatting>
  <x:conditionalFormatting sqref="F270:F275 F277:F278">
    <x:cfRule type="duplicateValues" dxfId="4" priority="5"/>
  </x:conditionalFormatting>
  <x:pageMargins left="0.7" right="0.7" top="0.75" bottom="0.75" header="0.3" footer="0.3"/>
  <x:tableParts count="1">
    <x:tablePart xmlns:r="http://schemas.openxmlformats.org/officeDocument/2006/relationships" r:id="Re0d305185b044ff3"/>
  </x:tableParts>
</x:worksheet>
</file>

<file path=xl/worksheets/sheet4.xml><?xml version="1.0" encoding="utf-8"?>
<x:worksheet xmlns:x="http://schemas.openxmlformats.org/spreadsheetml/2006/main">
  <x:sheetFormatPr defaultColWidth="9" defaultRowHeight="16.5"/>
  <x:cols>
    <x:col min="1" max="1" width="9" style="56" customWidth="0"/>
    <x:col min="2" max="2" width="20" style="54" customWidth="1"/>
    <x:col min="3" max="3" width="11.5" style="56" customWidth="1"/>
    <x:col min="4" max="4" width="11" style="65" customWidth="1"/>
    <x:col min="5" max="5" width="11.625" style="56" customWidth="1"/>
    <x:col min="6" max="6" width="8.5" style="56" customWidth="1"/>
    <x:col min="7" max="7" width="11.75" style="56" customWidth="1"/>
    <x:col min="8" max="8" width="14.625" style="56" customWidth="1"/>
    <x:col min="9" max="9" width="33.5" style="56" customWidth="1"/>
    <x:col min="10" max="10" width="12.375" style="56" customWidth="1"/>
    <x:col min="11" max="11" width="20.5" style="56" customWidth="1"/>
    <x:col min="12" max="12" width="18.625" style="56" customWidth="1"/>
    <x:col min="13" max="13" width="6.375" style="56" customWidth="1"/>
    <x:col min="14" max="14" width="5.75" style="56" customWidth="1"/>
    <x:col min="15" max="15" width="12.75" style="56" customWidth="1"/>
    <x:col min="16" max="16384" width="9" style="56" customWidth="0"/>
  </x:cols>
  <x:sheetData>
    <x:row r="1" s="66" customFormat="1" ht="17.25">
      <x:c r="B1" s="70" t="s">
        <x:v>478</x:v>
      </x:c>
      <x:c r="C1" s="71" t="s">
        <x:v>479</x:v>
      </x:c>
      <x:c r="D1" s="71" t="s">
        <x:v>480</x:v>
      </x:c>
      <x:c r="E1" s="71" t="s">
        <x:v>481</x:v>
      </x:c>
      <x:c r="F1" s="71" t="s">
        <x:v>482</x:v>
      </x:c>
      <x:c r="G1" s="71" t="s">
        <x:v>483</x:v>
      </x:c>
      <x:c r="H1" s="71" t="s">
        <x:v>484</x:v>
      </x:c>
      <x:c r="I1" s="71" t="s">
        <x:v>485</x:v>
      </x:c>
      <x:c r="J1" s="71" t="s">
        <x:v>486</x:v>
      </x:c>
      <x:c r="K1" s="71" t="s">
        <x:v>487</x:v>
      </x:c>
      <x:c r="L1" s="71" t="s">
        <x:v>488</x:v>
      </x:c>
      <x:c r="M1" s="71" t="s">
        <x:v>489</x:v>
      </x:c>
      <x:c r="N1" s="71" t="s">
        <x:v>490</x:v>
      </x:c>
      <x:c r="O1" s="71" t="s">
        <x:v>491</x:v>
      </x:c>
    </x:row>
    <x:row r="2" s="56" customFormat="1">
      <x:c r="A2" s="43"/>
      <x:c r="B2" s="26" t="s">
        <x:v>492</x:v>
      </x:c>
      <x:c r="C2" s="26" t="s">
        <x:v>493</x:v>
      </x:c>
      <x:c r="D2" s="26" t="s">
        <x:v>493</x:v>
      </x:c>
      <x:c r="E2" s="26" t="s">
        <x:v>494</x:v>
      </x:c>
      <x:c r="F2" s="26" t="s">
        <x:v>494</x:v>
      </x:c>
      <x:c r="G2" s="26">
        <x:v>8888888888</x:v>
      </x:c>
      <x:c r="H2" s="26">
        <x:v>8888888888</x:v>
      </x:c>
      <x:c r="I2" s="26" t="s">
        <x:v>495</x:v>
      </x:c>
      <x:c r="J2" s="26"/>
      <x:c r="K2" s="26"/>
      <x:c r="L2" s="26" t="s">
        <x:v>496</x:v>
      </x:c>
      <x:c r="M2" s="26" t="s">
        <x:v>497</x:v>
      </x:c>
      <x:c r="N2" s="26" t="s">
        <x:v>13</x:v>
      </x:c>
      <x:c r="O2" s="26" t="s">
        <x:v>493</x:v>
      </x:c>
    </x:row>
    <x:row r="3" s="56" customFormat="1">
      <x:c r="A3" s="43"/>
      <x:c r="B3" s="26" t="s">
        <x:v>498</x:v>
      </x:c>
      <x:c r="C3" s="26" t="s">
        <x:v>499</x:v>
      </x:c>
      <x:c r="D3" s="26" t="s">
        <x:v>499</x:v>
      </x:c>
      <x:c r="E3" s="26" t="s">
        <x:v>494</x:v>
      </x:c>
      <x:c r="F3" s="26" t="s">
        <x:v>494</x:v>
      </x:c>
      <x:c r="G3" s="26">
        <x:v>8888888888</x:v>
      </x:c>
      <x:c r="H3" s="26">
        <x:v>8888888888</x:v>
      </x:c>
      <x:c r="I3" s="26" t="s">
        <x:v>500</x:v>
      </x:c>
      <x:c r="J3" s="26"/>
      <x:c r="K3" s="26"/>
      <x:c r="L3" s="26" t="s">
        <x:v>501</x:v>
      </x:c>
      <x:c r="M3" s="26" t="s">
        <x:v>502</x:v>
      </x:c>
      <x:c r="N3" s="26" t="s">
        <x:v>13</x:v>
      </x:c>
      <x:c r="O3" s="26" t="s">
        <x:v>499</x:v>
      </x:c>
    </x:row>
    <x:row r="4" s="56" customFormat="1">
      <x:c r="A4" s="43"/>
      <x:c r="B4" s="26" t="s">
        <x:v>503</x:v>
      </x:c>
      <x:c r="C4" s="26" t="s">
        <x:v>504</x:v>
      </x:c>
      <x:c r="D4" s="26" t="s">
        <x:v>504</x:v>
      </x:c>
      <x:c r="E4" s="26" t="s">
        <x:v>494</x:v>
      </x:c>
      <x:c r="F4" s="26" t="s">
        <x:v>494</x:v>
      </x:c>
      <x:c r="G4" s="26">
        <x:v>8888888888</x:v>
      </x:c>
      <x:c r="H4" s="26">
        <x:v>8888888888</x:v>
      </x:c>
      <x:c r="I4" s="26" t="s">
        <x:v>505</x:v>
      </x:c>
      <x:c r="J4" s="26"/>
      <x:c r="K4" s="26"/>
      <x:c r="L4" s="26" t="s">
        <x:v>506</x:v>
      </x:c>
      <x:c r="M4" s="26" t="s">
        <x:v>507</x:v>
      </x:c>
      <x:c r="N4" s="26" t="s">
        <x:v>13</x:v>
      </x:c>
      <x:c r="O4" s="26" t="s">
        <x:v>504</x:v>
      </x:c>
    </x:row>
    <x:row r="5" s="56" customFormat="1">
      <x:c r="A5" s="43"/>
      <x:c r="B5" s="26" t="s">
        <x:v>508</x:v>
      </x:c>
      <x:c r="C5" s="26" t="s">
        <x:v>509</x:v>
      </x:c>
      <x:c r="D5" s="26" t="s">
        <x:v>509</x:v>
      </x:c>
      <x:c r="E5" s="26" t="s">
        <x:v>494</x:v>
      </x:c>
      <x:c r="F5" s="26" t="s">
        <x:v>494</x:v>
      </x:c>
      <x:c r="G5" s="26">
        <x:v>8888888888</x:v>
      </x:c>
      <x:c r="H5" s="26">
        <x:v>8888888888</x:v>
      </x:c>
      <x:c r="I5" s="26" t="s">
        <x:v>510</x:v>
      </x:c>
      <x:c r="J5" s="26"/>
      <x:c r="K5" s="26"/>
      <x:c r="L5" s="26" t="s">
        <x:v>511</x:v>
      </x:c>
      <x:c r="M5" s="26" t="s">
        <x:v>512</x:v>
      </x:c>
      <x:c r="N5" s="26" t="s">
        <x:v>13</x:v>
      </x:c>
      <x:c r="O5" s="26" t="s">
        <x:v>509</x:v>
      </x:c>
    </x:row>
    <x:row r="6" s="56" customFormat="1">
      <x:c r="A6" s="43"/>
      <x:c r="B6" s="26" t="s">
        <x:v>513</x:v>
      </x:c>
      <x:c r="C6" s="26" t="s">
        <x:v>514</x:v>
      </x:c>
      <x:c r="D6" s="26" t="s">
        <x:v>514</x:v>
      </x:c>
      <x:c r="E6" s="26" t="s">
        <x:v>494</x:v>
      </x:c>
      <x:c r="F6" s="26" t="s">
        <x:v>494</x:v>
      </x:c>
      <x:c r="G6" s="26">
        <x:v>8888888888</x:v>
      </x:c>
      <x:c r="H6" s="26">
        <x:v>8888888888</x:v>
      </x:c>
      <x:c r="I6" s="26" t="s">
        <x:v>515</x:v>
      </x:c>
      <x:c r="J6" s="26"/>
      <x:c r="K6" s="26"/>
      <x:c r="L6" s="26" t="s">
        <x:v>516</x:v>
      </x:c>
      <x:c r="M6" s="26" t="s">
        <x:v>517</x:v>
      </x:c>
      <x:c r="N6" s="26" t="s">
        <x:v>13</x:v>
      </x:c>
      <x:c r="O6" s="26" t="s">
        <x:v>514</x:v>
      </x:c>
    </x:row>
    <x:row r="7" s="56" customFormat="1">
      <x:c r="A7" s="43"/>
      <x:c r="B7" s="26" t="s">
        <x:v>518</x:v>
      </x:c>
      <x:c r="C7" s="26" t="s">
        <x:v>519</x:v>
      </x:c>
      <x:c r="D7" s="26" t="s">
        <x:v>519</x:v>
      </x:c>
      <x:c r="E7" s="26" t="s">
        <x:v>494</x:v>
      </x:c>
      <x:c r="F7" s="26" t="s">
        <x:v>494</x:v>
      </x:c>
      <x:c r="G7" s="26">
        <x:v>8888888888</x:v>
      </x:c>
      <x:c r="H7" s="26">
        <x:v>8888888888</x:v>
      </x:c>
      <x:c r="I7" s="26" t="s">
        <x:v>520</x:v>
      </x:c>
      <x:c r="J7" s="26"/>
      <x:c r="K7" s="26"/>
      <x:c r="L7" s="26" t="s">
        <x:v>521</x:v>
      </x:c>
      <x:c r="M7" s="26" t="s">
        <x:v>522</x:v>
      </x:c>
      <x:c r="N7" s="26" t="s">
        <x:v>13</x:v>
      </x:c>
      <x:c r="O7" s="26" t="s">
        <x:v>519</x:v>
      </x:c>
    </x:row>
    <x:row r="8" s="13" customFormat="1">
      <x:c r="A8" s="59"/>
      <x:c r="B8" s="26" t="s">
        <x:v>523</x:v>
      </x:c>
      <x:c r="C8" s="26" t="s">
        <x:v>524</x:v>
      </x:c>
      <x:c r="D8" s="26" t="s">
        <x:v>524</x:v>
      </x:c>
      <x:c r="E8" s="26" t="s">
        <x:v>494</x:v>
      </x:c>
      <x:c r="F8" s="26" t="s">
        <x:v>494</x:v>
      </x:c>
      <x:c r="G8" s="26">
        <x:v>8888888888</x:v>
      </x:c>
      <x:c r="H8" s="26">
        <x:v>8888888888</x:v>
      </x:c>
      <x:c r="I8" s="26" t="s">
        <x:v>525</x:v>
      </x:c>
      <x:c r="J8" s="26"/>
      <x:c r="K8" s="26"/>
      <x:c r="L8" s="26" t="s">
        <x:v>526</x:v>
      </x:c>
      <x:c r="M8" s="26" t="s">
        <x:v>527</x:v>
      </x:c>
      <x:c r="N8" s="26" t="s">
        <x:v>13</x:v>
      </x:c>
      <x:c r="O8" s="26" t="s">
        <x:v>524</x:v>
      </x:c>
    </x:row>
    <x:row r="9" s="56" customFormat="1">
      <x:c r="A9" s="43"/>
      <x:c r="B9" s="26" t="s">
        <x:v>528</x:v>
      </x:c>
      <x:c r="C9" s="26" t="s">
        <x:v>529</x:v>
      </x:c>
      <x:c r="D9" s="26" t="s">
        <x:v>529</x:v>
      </x:c>
      <x:c r="E9" s="26" t="s">
        <x:v>494</x:v>
      </x:c>
      <x:c r="F9" s="26" t="s">
        <x:v>494</x:v>
      </x:c>
      <x:c r="G9" s="26">
        <x:v>8888888888</x:v>
      </x:c>
      <x:c r="H9" s="26">
        <x:v>8888888888</x:v>
      </x:c>
      <x:c r="I9" s="26" t="s">
        <x:v>530</x:v>
      </x:c>
      <x:c r="J9" s="26"/>
      <x:c r="K9" s="26"/>
      <x:c r="L9" s="26" t="s">
        <x:v>531</x:v>
      </x:c>
      <x:c r="M9" s="26" t="s">
        <x:v>532</x:v>
      </x:c>
      <x:c r="N9" s="26" t="s">
        <x:v>13</x:v>
      </x:c>
      <x:c r="O9" s="26" t="s">
        <x:v>529</x:v>
      </x:c>
    </x:row>
    <x:row r="10" s="56" customFormat="1">
      <x:c r="A10" s="43"/>
      <x:c r="B10" s="26" t="s">
        <x:v>533</x:v>
      </x:c>
      <x:c r="C10" s="26" t="s">
        <x:v>534</x:v>
      </x:c>
      <x:c r="D10" s="26" t="s">
        <x:v>534</x:v>
      </x:c>
      <x:c r="E10" s="26" t="s">
        <x:v>494</x:v>
      </x:c>
      <x:c r="F10" s="26" t="s">
        <x:v>494</x:v>
      </x:c>
      <x:c r="G10" s="26">
        <x:v>8888888888</x:v>
      </x:c>
      <x:c r="H10" s="26">
        <x:v>8888888888</x:v>
      </x:c>
      <x:c r="I10" s="26" t="s">
        <x:v>535</x:v>
      </x:c>
      <x:c r="J10" s="26"/>
      <x:c r="K10" s="26"/>
      <x:c r="L10" s="26" t="s">
        <x:v>536</x:v>
      </x:c>
      <x:c r="M10" s="26" t="s">
        <x:v>537</x:v>
      </x:c>
      <x:c r="N10" s="26" t="s">
        <x:v>13</x:v>
      </x:c>
      <x:c r="O10" s="26" t="s">
        <x:v>534</x:v>
      </x:c>
    </x:row>
    <x:row r="11" s="56" customFormat="1">
      <x:c r="A11" s="43"/>
      <x:c r="B11" s="26" t="s">
        <x:v>538</x:v>
      </x:c>
      <x:c r="C11" s="26" t="s">
        <x:v>539</x:v>
      </x:c>
      <x:c r="D11" s="26" t="s">
        <x:v>539</x:v>
      </x:c>
      <x:c r="E11" s="26" t="s">
        <x:v>494</x:v>
      </x:c>
      <x:c r="F11" s="26" t="s">
        <x:v>494</x:v>
      </x:c>
      <x:c r="G11" s="26">
        <x:v>8888888888</x:v>
      </x:c>
      <x:c r="H11" s="26">
        <x:v>8888888888</x:v>
      </x:c>
      <x:c r="I11" s="26" t="s">
        <x:v>540</x:v>
      </x:c>
      <x:c r="J11" s="26"/>
      <x:c r="K11" s="26"/>
      <x:c r="L11" s="26" t="s">
        <x:v>541</x:v>
      </x:c>
      <x:c r="M11" s="26" t="s">
        <x:v>542</x:v>
      </x:c>
      <x:c r="N11" s="26" t="s">
        <x:v>13</x:v>
      </x:c>
      <x:c r="O11" s="26" t="s">
        <x:v>539</x:v>
      </x:c>
    </x:row>
    <x:row r="12" s="56" customFormat="1">
      <x:c r="A12" s="43"/>
      <x:c r="B12" s="26" t="s">
        <x:v>543</x:v>
      </x:c>
      <x:c r="C12" s="26" t="s">
        <x:v>544</x:v>
      </x:c>
      <x:c r="D12" s="26" t="s">
        <x:v>544</x:v>
      </x:c>
      <x:c r="E12" s="26" t="s">
        <x:v>494</x:v>
      </x:c>
      <x:c r="F12" s="26" t="s">
        <x:v>494</x:v>
      </x:c>
      <x:c r="G12" s="26">
        <x:v>8888888888</x:v>
      </x:c>
      <x:c r="H12" s="26">
        <x:v>8888888888</x:v>
      </x:c>
      <x:c r="I12" s="26" t="s">
        <x:v>545</x:v>
      </x:c>
      <x:c r="J12" s="26"/>
      <x:c r="K12" s="26"/>
      <x:c r="L12" s="26" t="s">
        <x:v>546</x:v>
      </x:c>
      <x:c r="M12" s="26" t="s">
        <x:v>517</x:v>
      </x:c>
      <x:c r="N12" s="26" t="s">
        <x:v>13</x:v>
      </x:c>
      <x:c r="O12" s="26" t="s">
        <x:v>544</x:v>
      </x:c>
    </x:row>
    <x:row r="13" s="56" customFormat="1">
      <x:c r="A13" s="43"/>
      <x:c r="B13" s="26" t="s">
        <x:v>547</x:v>
      </x:c>
      <x:c r="C13" s="26" t="s">
        <x:v>548</x:v>
      </x:c>
      <x:c r="D13" s="26" t="s">
        <x:v>548</x:v>
      </x:c>
      <x:c r="E13" s="26" t="s">
        <x:v>494</x:v>
      </x:c>
      <x:c r="F13" s="26" t="s">
        <x:v>494</x:v>
      </x:c>
      <x:c r="G13" s="26">
        <x:v>8888888888</x:v>
      </x:c>
      <x:c r="H13" s="26">
        <x:v>8888888888</x:v>
      </x:c>
      <x:c r="I13" s="26" t="s">
        <x:v>549</x:v>
      </x:c>
      <x:c r="J13" s="26"/>
      <x:c r="K13" s="26"/>
      <x:c r="L13" s="26" t="s">
        <x:v>550</x:v>
      </x:c>
      <x:c r="M13" s="26" t="s">
        <x:v>551</x:v>
      </x:c>
      <x:c r="N13" s="26" t="s">
        <x:v>13</x:v>
      </x:c>
      <x:c r="O13" s="26" t="s">
        <x:v>548</x:v>
      </x:c>
    </x:row>
    <x:row r="14" s="56" customFormat="1">
      <x:c r="A14" s="43"/>
      <x:c r="B14" s="26" t="s">
        <x:v>552</x:v>
      </x:c>
      <x:c r="C14" s="26" t="s">
        <x:v>553</x:v>
      </x:c>
      <x:c r="D14" s="26" t="s">
        <x:v>553</x:v>
      </x:c>
      <x:c r="E14" s="26" t="s">
        <x:v>494</x:v>
      </x:c>
      <x:c r="F14" s="26" t="s">
        <x:v>494</x:v>
      </x:c>
      <x:c r="G14" s="26">
        <x:v>8888888888</x:v>
      </x:c>
      <x:c r="H14" s="26">
        <x:v>8888888888</x:v>
      </x:c>
      <x:c r="I14" s="26" t="s">
        <x:v>554</x:v>
      </x:c>
      <x:c r="J14" s="26"/>
      <x:c r="K14" s="26"/>
      <x:c r="L14" s="26" t="s">
        <x:v>555</x:v>
      </x:c>
      <x:c r="M14" s="26" t="s">
        <x:v>551</x:v>
      </x:c>
      <x:c r="N14" s="26" t="s">
        <x:v>13</x:v>
      </x:c>
      <x:c r="O14" s="26" t="s">
        <x:v>553</x:v>
      </x:c>
    </x:row>
    <x:row r="15" s="56" customFormat="1">
      <x:c r="A15" s="43"/>
      <x:c r="B15" s="26" t="s">
        <x:v>556</x:v>
      </x:c>
      <x:c r="C15" s="26" t="s">
        <x:v>557</x:v>
      </x:c>
      <x:c r="D15" s="26" t="s">
        <x:v>557</x:v>
      </x:c>
      <x:c r="E15" s="26" t="s">
        <x:v>494</x:v>
      </x:c>
      <x:c r="F15" s="26" t="s">
        <x:v>494</x:v>
      </x:c>
      <x:c r="G15" s="26">
        <x:v>8888888888</x:v>
      </x:c>
      <x:c r="H15" s="26">
        <x:v>8888888888</x:v>
      </x:c>
      <x:c r="I15" s="26" t="s">
        <x:v>558</x:v>
      </x:c>
      <x:c r="J15" s="26"/>
      <x:c r="K15" s="26"/>
      <x:c r="L15" s="26" t="s">
        <x:v>559</x:v>
      </x:c>
      <x:c r="M15" s="26" t="s">
        <x:v>560</x:v>
      </x:c>
      <x:c r="N15" s="26" t="s">
        <x:v>13</x:v>
      </x:c>
      <x:c r="O15" s="26" t="s">
        <x:v>557</x:v>
      </x:c>
    </x:row>
    <x:row r="16" s="56" customFormat="1">
      <x:c r="A16" s="43"/>
      <x:c r="B16" s="26" t="s">
        <x:v>561</x:v>
      </x:c>
      <x:c r="C16" s="26" t="s">
        <x:v>562</x:v>
      </x:c>
      <x:c r="D16" s="26" t="s">
        <x:v>562</x:v>
      </x:c>
      <x:c r="E16" s="26" t="s">
        <x:v>494</x:v>
      </x:c>
      <x:c r="F16" s="26" t="s">
        <x:v>494</x:v>
      </x:c>
      <x:c r="G16" s="26">
        <x:v>8888888888</x:v>
      </x:c>
      <x:c r="H16" s="26">
        <x:v>8888888888</x:v>
      </x:c>
      <x:c r="I16" s="26" t="s">
        <x:v>563</x:v>
      </x:c>
      <x:c r="J16" s="26"/>
      <x:c r="K16" s="26"/>
      <x:c r="L16" s="26" t="s">
        <x:v>564</x:v>
      </x:c>
      <x:c r="M16" s="26" t="s">
        <x:v>565</x:v>
      </x:c>
      <x:c r="N16" s="26" t="s">
        <x:v>13</x:v>
      </x:c>
      <x:c r="O16" s="26" t="s">
        <x:v>562</x:v>
      </x:c>
    </x:row>
    <x:row r="17" s="56" customFormat="1">
      <x:c r="A17" s="43"/>
      <x:c r="B17" s="26" t="s">
        <x:v>566</x:v>
      </x:c>
      <x:c r="C17" s="26" t="s">
        <x:v>567</x:v>
      </x:c>
      <x:c r="D17" s="26" t="s">
        <x:v>567</x:v>
      </x:c>
      <x:c r="E17" s="26" t="s">
        <x:v>494</x:v>
      </x:c>
      <x:c r="F17" s="26" t="s">
        <x:v>494</x:v>
      </x:c>
      <x:c r="G17" s="26">
        <x:v>8888888888</x:v>
      </x:c>
      <x:c r="H17" s="26">
        <x:v>8888888888</x:v>
      </x:c>
      <x:c r="I17" s="26" t="s">
        <x:v>568</x:v>
      </x:c>
      <x:c r="J17" s="26"/>
      <x:c r="K17" s="26"/>
      <x:c r="L17" s="26" t="s">
        <x:v>569</x:v>
      </x:c>
      <x:c r="M17" s="26" t="s">
        <x:v>565</x:v>
      </x:c>
      <x:c r="N17" s="26" t="s">
        <x:v>13</x:v>
      </x:c>
      <x:c r="O17" s="26" t="s">
        <x:v>567</x:v>
      </x:c>
    </x:row>
    <x:row r="18" s="56" customFormat="1">
      <x:c r="A18" s="43"/>
      <x:c r="B18" s="26" t="s">
        <x:v>570</x:v>
      </x:c>
      <x:c r="C18" s="26" t="s">
        <x:v>571</x:v>
      </x:c>
      <x:c r="D18" s="26" t="s">
        <x:v>571</x:v>
      </x:c>
      <x:c r="E18" s="26" t="s">
        <x:v>494</x:v>
      </x:c>
      <x:c r="F18" s="26" t="s">
        <x:v>494</x:v>
      </x:c>
      <x:c r="G18" s="26">
        <x:v>8888888888</x:v>
      </x:c>
      <x:c r="H18" s="26">
        <x:v>8888888888</x:v>
      </x:c>
      <x:c r="I18" s="26" t="s">
        <x:v>572</x:v>
      </x:c>
      <x:c r="J18" s="26"/>
      <x:c r="K18" s="26"/>
      <x:c r="L18" s="26" t="s">
        <x:v>573</x:v>
      </x:c>
      <x:c r="M18" s="26" t="s">
        <x:v>574</x:v>
      </x:c>
      <x:c r="N18" s="26" t="s">
        <x:v>13</x:v>
      </x:c>
      <x:c r="O18" s="26" t="s">
        <x:v>571</x:v>
      </x:c>
    </x:row>
    <x:row r="19" s="56" customFormat="1">
      <x:c r="A19" s="43"/>
      <x:c r="B19" s="26" t="s">
        <x:v>575</x:v>
      </x:c>
      <x:c r="C19" s="26" t="s">
        <x:v>576</x:v>
      </x:c>
      <x:c r="D19" s="26" t="s">
        <x:v>576</x:v>
      </x:c>
      <x:c r="E19" s="26" t="s">
        <x:v>494</x:v>
      </x:c>
      <x:c r="F19" s="26" t="s">
        <x:v>494</x:v>
      </x:c>
      <x:c r="G19" s="26">
        <x:v>8888888888</x:v>
      </x:c>
      <x:c r="H19" s="26">
        <x:v>8888888888</x:v>
      </x:c>
      <x:c r="I19" s="26" t="s">
        <x:v>577</x:v>
      </x:c>
      <x:c r="J19" s="26"/>
      <x:c r="K19" s="26"/>
      <x:c r="L19" s="26" t="s">
        <x:v>578</x:v>
      </x:c>
      <x:c r="M19" s="26" t="s">
        <x:v>574</x:v>
      </x:c>
      <x:c r="N19" s="26" t="s">
        <x:v>13</x:v>
      </x:c>
      <x:c r="O19" s="26" t="s">
        <x:v>576</x:v>
      </x:c>
    </x:row>
    <x:row r="20" s="56" customFormat="1">
      <x:c r="A20" s="43"/>
      <x:c r="B20" s="26" t="s">
        <x:v>579</x:v>
      </x:c>
      <x:c r="C20" s="26" t="s">
        <x:v>580</x:v>
      </x:c>
      <x:c r="D20" s="26" t="s">
        <x:v>580</x:v>
      </x:c>
      <x:c r="E20" s="26" t="s">
        <x:v>494</x:v>
      </x:c>
      <x:c r="F20" s="26" t="s">
        <x:v>494</x:v>
      </x:c>
      <x:c r="G20" s="26">
        <x:v>8888888888</x:v>
      </x:c>
      <x:c r="H20" s="26">
        <x:v>8888888888</x:v>
      </x:c>
      <x:c r="I20" s="26" t="s">
        <x:v>581</x:v>
      </x:c>
      <x:c r="J20" s="26"/>
      <x:c r="K20" s="26"/>
      <x:c r="L20" s="26" t="s">
        <x:v>582</x:v>
      </x:c>
      <x:c r="M20" s="26" t="s">
        <x:v>532</x:v>
      </x:c>
      <x:c r="N20" s="26" t="s">
        <x:v>13</x:v>
      </x:c>
      <x:c r="O20" s="26" t="s">
        <x:v>580</x:v>
      </x:c>
    </x:row>
    <x:row r="21" s="56" customFormat="1">
      <x:c r="A21" s="43"/>
      <x:c r="B21" s="26" t="s">
        <x:v>583</x:v>
      </x:c>
      <x:c r="C21" s="26" t="s">
        <x:v>584</x:v>
      </x:c>
      <x:c r="D21" s="26" t="s">
        <x:v>584</x:v>
      </x:c>
      <x:c r="E21" s="26" t="s">
        <x:v>494</x:v>
      </x:c>
      <x:c r="F21" s="26" t="s">
        <x:v>494</x:v>
      </x:c>
      <x:c r="G21" s="26">
        <x:v>8888888888</x:v>
      </x:c>
      <x:c r="H21" s="26">
        <x:v>8888888888</x:v>
      </x:c>
      <x:c r="I21" s="26" t="s">
        <x:v>585</x:v>
      </x:c>
      <x:c r="J21" s="26"/>
      <x:c r="K21" s="26"/>
      <x:c r="L21" s="26" t="s">
        <x:v>586</x:v>
      </x:c>
      <x:c r="M21" s="26" t="s">
        <x:v>512</x:v>
      </x:c>
      <x:c r="N21" s="26" t="s">
        <x:v>13</x:v>
      </x:c>
      <x:c r="O21" s="26" t="s">
        <x:v>584</x:v>
      </x:c>
    </x:row>
    <x:row r="22" s="56" customFormat="1">
      <x:c r="A22" s="43"/>
      <x:c r="B22" s="26" t="s">
        <x:v>587</x:v>
      </x:c>
      <x:c r="C22" s="26" t="s">
        <x:v>588</x:v>
      </x:c>
      <x:c r="D22" s="26" t="s">
        <x:v>588</x:v>
      </x:c>
      <x:c r="E22" s="26" t="s">
        <x:v>494</x:v>
      </x:c>
      <x:c r="F22" s="26" t="s">
        <x:v>494</x:v>
      </x:c>
      <x:c r="G22" s="26">
        <x:v>8888888888</x:v>
      </x:c>
      <x:c r="H22" s="26">
        <x:v>8888888888</x:v>
      </x:c>
      <x:c r="I22" s="26" t="s">
        <x:v>589</x:v>
      </x:c>
      <x:c r="J22" s="26"/>
      <x:c r="K22" s="26"/>
      <x:c r="L22" s="26" t="s">
        <x:v>590</x:v>
      </x:c>
      <x:c r="M22" s="26" t="s">
        <x:v>497</x:v>
      </x:c>
      <x:c r="N22" s="26" t="s">
        <x:v>13</x:v>
      </x:c>
      <x:c r="O22" s="26" t="s">
        <x:v>588</x:v>
      </x:c>
    </x:row>
    <x:row r="23" s="56" customFormat="1">
      <x:c r="A23" s="43"/>
      <x:c r="B23" s="26" t="s">
        <x:v>591</x:v>
      </x:c>
      <x:c r="C23" s="26" t="s">
        <x:v>592</x:v>
      </x:c>
      <x:c r="D23" s="26" t="s">
        <x:v>592</x:v>
      </x:c>
      <x:c r="E23" s="26" t="s">
        <x:v>494</x:v>
      </x:c>
      <x:c r="F23" s="26" t="s">
        <x:v>494</x:v>
      </x:c>
      <x:c r="G23" s="26">
        <x:v>8888888888</x:v>
      </x:c>
      <x:c r="H23" s="26">
        <x:v>8888888888</x:v>
      </x:c>
      <x:c r="I23" s="26" t="s">
        <x:v>593</x:v>
      </x:c>
      <x:c r="J23" s="26"/>
      <x:c r="K23" s="26"/>
      <x:c r="L23" s="26" t="s">
        <x:v>594</x:v>
      </x:c>
      <x:c r="M23" s="26" t="s">
        <x:v>507</x:v>
      </x:c>
      <x:c r="N23" s="26" t="s">
        <x:v>13</x:v>
      </x:c>
      <x:c r="O23" s="26" t="s">
        <x:v>592</x:v>
      </x:c>
    </x:row>
    <x:row r="24" s="56" customFormat="1">
      <x:c r="A24" s="43"/>
      <x:c r="B24" s="26" t="s">
        <x:v>595</x:v>
      </x:c>
      <x:c r="C24" s="26" t="s">
        <x:v>596</x:v>
      </x:c>
      <x:c r="D24" s="26" t="s">
        <x:v>596</x:v>
      </x:c>
      <x:c r="E24" s="26" t="s">
        <x:v>494</x:v>
      </x:c>
      <x:c r="F24" s="26" t="s">
        <x:v>494</x:v>
      </x:c>
      <x:c r="G24" s="26">
        <x:v>8888888888</x:v>
      </x:c>
      <x:c r="H24" s="26">
        <x:v>8888888888</x:v>
      </x:c>
      <x:c r="I24" s="26" t="s">
        <x:v>597</x:v>
      </x:c>
      <x:c r="J24" s="26"/>
      <x:c r="K24" s="26"/>
      <x:c r="L24" s="26" t="s">
        <x:v>598</x:v>
      </x:c>
      <x:c r="M24" s="26" t="s">
        <x:v>599</x:v>
      </x:c>
      <x:c r="N24" s="26" t="s">
        <x:v>13</x:v>
      </x:c>
      <x:c r="O24" s="26" t="s">
        <x:v>596</x:v>
      </x:c>
    </x:row>
    <x:row r="25" s="56" customFormat="1">
      <x:c r="A25" s="43"/>
      <x:c r="B25" s="26" t="s">
        <x:v>600</x:v>
      </x:c>
      <x:c r="C25" s="26" t="s">
        <x:v>601</x:v>
      </x:c>
      <x:c r="D25" s="26" t="s">
        <x:v>601</x:v>
      </x:c>
      <x:c r="E25" s="26" t="s">
        <x:v>494</x:v>
      </x:c>
      <x:c r="F25" s="26" t="s">
        <x:v>494</x:v>
      </x:c>
      <x:c r="G25" s="26">
        <x:v>8888888888</x:v>
      </x:c>
      <x:c r="H25" s="26">
        <x:v>8888888888</x:v>
      </x:c>
      <x:c r="I25" s="26" t="s">
        <x:v>602</x:v>
      </x:c>
      <x:c r="J25" s="26"/>
      <x:c r="K25" s="26"/>
      <x:c r="L25" s="26" t="s">
        <x:v>603</x:v>
      </x:c>
      <x:c r="M25" s="26" t="s">
        <x:v>604</x:v>
      </x:c>
      <x:c r="N25" s="26" t="s">
        <x:v>13</x:v>
      </x:c>
      <x:c r="O25" s="26" t="s">
        <x:v>601</x:v>
      </x:c>
    </x:row>
    <x:row r="26" s="56" customFormat="1">
      <x:c r="A26" s="43"/>
      <x:c r="B26" s="26" t="s">
        <x:v>605</x:v>
      </x:c>
      <x:c r="C26" s="26" t="s">
        <x:v>606</x:v>
      </x:c>
      <x:c r="D26" s="26" t="s">
        <x:v>606</x:v>
      </x:c>
      <x:c r="E26" s="26" t="s">
        <x:v>494</x:v>
      </x:c>
      <x:c r="F26" s="26" t="s">
        <x:v>494</x:v>
      </x:c>
      <x:c r="G26" s="26">
        <x:v>8888888888</x:v>
      </x:c>
      <x:c r="H26" s="26">
        <x:v>8888888888</x:v>
      </x:c>
      <x:c r="I26" s="26" t="s">
        <x:v>607</x:v>
      </x:c>
      <x:c r="J26" s="26"/>
      <x:c r="K26" s="26"/>
      <x:c r="L26" s="26" t="s">
        <x:v>608</x:v>
      </x:c>
      <x:c r="M26" s="26" t="s">
        <x:v>604</x:v>
      </x:c>
      <x:c r="N26" s="26" t="s">
        <x:v>13</x:v>
      </x:c>
      <x:c r="O26" s="26" t="s">
        <x:v>606</x:v>
      </x:c>
    </x:row>
    <x:row r="27" s="56" customFormat="1">
      <x:c r="A27" s="43"/>
      <x:c r="B27" s="26" t="s">
        <x:v>609</x:v>
      </x:c>
      <x:c r="C27" s="26" t="s">
        <x:v>610</x:v>
      </x:c>
      <x:c r="D27" s="26" t="s">
        <x:v>610</x:v>
      </x:c>
      <x:c r="E27" s="26" t="s">
        <x:v>494</x:v>
      </x:c>
      <x:c r="F27" s="26" t="s">
        <x:v>494</x:v>
      </x:c>
      <x:c r="G27" s="26">
        <x:v>8888888888</x:v>
      </x:c>
      <x:c r="H27" s="26">
        <x:v>8888888888</x:v>
      </x:c>
      <x:c r="I27" s="26" t="s">
        <x:v>611</x:v>
      </x:c>
      <x:c r="J27" s="26"/>
      <x:c r="K27" s="26"/>
      <x:c r="L27" s="26" t="s">
        <x:v>612</x:v>
      </x:c>
      <x:c r="M27" s="26" t="s">
        <x:v>613</x:v>
      </x:c>
      <x:c r="N27" s="26" t="s">
        <x:v>13</x:v>
      </x:c>
      <x:c r="O27" s="26" t="s">
        <x:v>610</x:v>
      </x:c>
    </x:row>
    <x:row r="28" s="56" customFormat="1">
      <x:c r="A28" s="43"/>
      <x:c r="B28" s="26" t="s">
        <x:v>614</x:v>
      </x:c>
      <x:c r="C28" s="26" t="s">
        <x:v>615</x:v>
      </x:c>
      <x:c r="D28" s="26" t="s">
        <x:v>615</x:v>
      </x:c>
      <x:c r="E28" s="26" t="s">
        <x:v>494</x:v>
      </x:c>
      <x:c r="F28" s="26" t="s">
        <x:v>494</x:v>
      </x:c>
      <x:c r="G28" s="26">
        <x:v>8888888888</x:v>
      </x:c>
      <x:c r="H28" s="26">
        <x:v>8888888888</x:v>
      </x:c>
      <x:c r="I28" s="26" t="s">
        <x:v>616</x:v>
      </x:c>
      <x:c r="J28" s="26"/>
      <x:c r="K28" s="26"/>
      <x:c r="L28" s="26" t="s">
        <x:v>617</x:v>
      </x:c>
      <x:c r="M28" s="26" t="s">
        <x:v>613</x:v>
      </x:c>
      <x:c r="N28" s="26" t="s">
        <x:v>13</x:v>
      </x:c>
      <x:c r="O28" s="26" t="s">
        <x:v>615</x:v>
      </x:c>
    </x:row>
    <x:row r="29" s="56" customFormat="1">
      <x:c r="A29" s="43"/>
      <x:c r="B29" s="26" t="s">
        <x:v>618</x:v>
      </x:c>
      <x:c r="C29" s="26" t="s">
        <x:v>619</x:v>
      </x:c>
      <x:c r="D29" s="26" t="s">
        <x:v>619</x:v>
      </x:c>
      <x:c r="E29" s="26" t="s">
        <x:v>494</x:v>
      </x:c>
      <x:c r="F29" s="26" t="s">
        <x:v>494</x:v>
      </x:c>
      <x:c r="G29" s="26">
        <x:v>8888888888</x:v>
      </x:c>
      <x:c r="H29" s="26">
        <x:v>8888888888</x:v>
      </x:c>
      <x:c r="I29" s="26" t="s">
        <x:v>620</x:v>
      </x:c>
      <x:c r="J29" s="26"/>
      <x:c r="K29" s="26"/>
      <x:c r="L29" s="26" t="s">
        <x:v>621</x:v>
      </x:c>
      <x:c r="M29" s="26" t="s">
        <x:v>613</x:v>
      </x:c>
      <x:c r="N29" s="26" t="s">
        <x:v>13</x:v>
      </x:c>
      <x:c r="O29" s="26" t="s">
        <x:v>619</x:v>
      </x:c>
    </x:row>
    <x:row r="30" s="56" customFormat="1">
      <x:c r="A30" s="43"/>
      <x:c r="B30" s="26" t="s">
        <x:v>622</x:v>
      </x:c>
      <x:c r="C30" s="26" t="s">
        <x:v>623</x:v>
      </x:c>
      <x:c r="D30" s="26" t="s">
        <x:v>623</x:v>
      </x:c>
      <x:c r="E30" s="26" t="s">
        <x:v>494</x:v>
      </x:c>
      <x:c r="F30" s="26" t="s">
        <x:v>494</x:v>
      </x:c>
      <x:c r="G30" s="26">
        <x:v>8888888888</x:v>
      </x:c>
      <x:c r="H30" s="26">
        <x:v>8888888888</x:v>
      </x:c>
      <x:c r="I30" s="26" t="s">
        <x:v>624</x:v>
      </x:c>
      <x:c r="J30" s="26"/>
      <x:c r="K30" s="26"/>
      <x:c r="L30" s="26" t="s">
        <x:v>625</x:v>
      </x:c>
      <x:c r="M30" s="26" t="s">
        <x:v>613</x:v>
      </x:c>
      <x:c r="N30" s="26" t="s">
        <x:v>13</x:v>
      </x:c>
      <x:c r="O30" s="26" t="s">
        <x:v>623</x:v>
      </x:c>
    </x:row>
    <x:row r="31" s="56" customFormat="1">
      <x:c r="A31" s="43"/>
      <x:c r="B31" s="26" t="s">
        <x:v>626</x:v>
      </x:c>
      <x:c r="C31" s="26" t="s">
        <x:v>627</x:v>
      </x:c>
      <x:c r="D31" s="26" t="s">
        <x:v>627</x:v>
      </x:c>
      <x:c r="E31" s="26" t="s">
        <x:v>494</x:v>
      </x:c>
      <x:c r="F31" s="26" t="s">
        <x:v>494</x:v>
      </x:c>
      <x:c r="G31" s="26">
        <x:v>8888888888</x:v>
      </x:c>
      <x:c r="H31" s="26">
        <x:v>8888888888</x:v>
      </x:c>
      <x:c r="I31" s="26" t="s">
        <x:v>628</x:v>
      </x:c>
      <x:c r="J31" s="26"/>
      <x:c r="K31" s="26"/>
      <x:c r="L31" s="26" t="s">
        <x:v>629</x:v>
      </x:c>
      <x:c r="M31" s="26" t="s">
        <x:v>630</x:v>
      </x:c>
      <x:c r="N31" s="26" t="s">
        <x:v>13</x:v>
      </x:c>
      <x:c r="O31" s="26" t="s">
        <x:v>627</x:v>
      </x:c>
    </x:row>
    <x:row r="32" s="56" customFormat="1">
      <x:c r="A32" s="43"/>
      <x:c r="B32" s="26" t="s">
        <x:v>631</x:v>
      </x:c>
      <x:c r="C32" s="26" t="s">
        <x:v>632</x:v>
      </x:c>
      <x:c r="D32" s="26" t="s">
        <x:v>632</x:v>
      </x:c>
      <x:c r="E32" s="26" t="s">
        <x:v>494</x:v>
      </x:c>
      <x:c r="F32" s="26" t="s">
        <x:v>494</x:v>
      </x:c>
      <x:c r="G32" s="26">
        <x:v>8888888888</x:v>
      </x:c>
      <x:c r="H32" s="26">
        <x:v>8888888888</x:v>
      </x:c>
      <x:c r="I32" s="26" t="s">
        <x:v>633</x:v>
      </x:c>
      <x:c r="J32" s="26"/>
      <x:c r="K32" s="26"/>
      <x:c r="L32" s="26" t="s">
        <x:v>634</x:v>
      </x:c>
      <x:c r="M32" s="26" t="s">
        <x:v>630</x:v>
      </x:c>
      <x:c r="N32" s="26" t="s">
        <x:v>13</x:v>
      </x:c>
      <x:c r="O32" s="26" t="s">
        <x:v>632</x:v>
      </x:c>
    </x:row>
    <x:row r="33" s="56" customFormat="1">
      <x:c r="A33" s="43"/>
      <x:c r="B33" s="26" t="s">
        <x:v>635</x:v>
      </x:c>
      <x:c r="C33" s="26" t="s">
        <x:v>636</x:v>
      </x:c>
      <x:c r="D33" s="26" t="s">
        <x:v>636</x:v>
      </x:c>
      <x:c r="E33" s="26" t="s">
        <x:v>494</x:v>
      </x:c>
      <x:c r="F33" s="26" t="s">
        <x:v>494</x:v>
      </x:c>
      <x:c r="G33" s="26">
        <x:v>8888888888</x:v>
      </x:c>
      <x:c r="H33" s="26">
        <x:v>8888888888</x:v>
      </x:c>
      <x:c r="I33" s="26" t="s">
        <x:v>637</x:v>
      </x:c>
      <x:c r="J33" s="26"/>
      <x:c r="K33" s="26"/>
      <x:c r="L33" s="26" t="s">
        <x:v>638</x:v>
      </x:c>
      <x:c r="M33" s="26" t="s">
        <x:v>537</x:v>
      </x:c>
      <x:c r="N33" s="26" t="s">
        <x:v>13</x:v>
      </x:c>
      <x:c r="O33" s="26" t="s">
        <x:v>636</x:v>
      </x:c>
    </x:row>
    <x:row r="34" s="56" customFormat="1">
      <x:c r="A34" s="43"/>
      <x:c r="B34" s="26" t="s">
        <x:v>639</x:v>
      </x:c>
      <x:c r="C34" s="26" t="s">
        <x:v>640</x:v>
      </x:c>
      <x:c r="D34" s="26" t="s">
        <x:v>640</x:v>
      </x:c>
      <x:c r="E34" s="26" t="s">
        <x:v>494</x:v>
      </x:c>
      <x:c r="F34" s="26" t="s">
        <x:v>494</x:v>
      </x:c>
      <x:c r="G34" s="26">
        <x:v>8888888888</x:v>
      </x:c>
      <x:c r="H34" s="26">
        <x:v>8888888888</x:v>
      </x:c>
      <x:c r="I34" s="26" t="s">
        <x:v>641</x:v>
      </x:c>
      <x:c r="J34" s="26"/>
      <x:c r="K34" s="26"/>
      <x:c r="L34" s="26" t="s">
        <x:v>642</x:v>
      </x:c>
      <x:c r="M34" s="26" t="s">
        <x:v>537</x:v>
      </x:c>
      <x:c r="N34" s="26" t="s">
        <x:v>13</x:v>
      </x:c>
      <x:c r="O34" s="26" t="s">
        <x:v>640</x:v>
      </x:c>
    </x:row>
    <x:row r="35" s="56" customFormat="1">
      <x:c r="A35" s="43"/>
      <x:c r="B35" s="26" t="s">
        <x:v>643</x:v>
      </x:c>
      <x:c r="C35" s="26" t="s">
        <x:v>644</x:v>
      </x:c>
      <x:c r="D35" s="26" t="s">
        <x:v>644</x:v>
      </x:c>
      <x:c r="E35" s="26" t="s">
        <x:v>494</x:v>
      </x:c>
      <x:c r="F35" s="26" t="s">
        <x:v>494</x:v>
      </x:c>
      <x:c r="G35" s="26">
        <x:v>8888888888</x:v>
      </x:c>
      <x:c r="H35" s="26">
        <x:v>8888888888</x:v>
      </x:c>
      <x:c r="I35" s="26" t="s">
        <x:v>645</x:v>
      </x:c>
      <x:c r="J35" s="26"/>
      <x:c r="K35" s="26"/>
      <x:c r="L35" s="26" t="s">
        <x:v>642</x:v>
      </x:c>
      <x:c r="M35" s="26" t="s">
        <x:v>537</x:v>
      </x:c>
      <x:c r="N35" s="26" t="s">
        <x:v>13</x:v>
      </x:c>
      <x:c r="O35" s="26" t="s">
        <x:v>644</x:v>
      </x:c>
    </x:row>
    <x:row r="36" s="56" customFormat="1">
      <x:c r="A36" s="43"/>
      <x:c r="B36" s="26" t="s">
        <x:v>646</x:v>
      </x:c>
      <x:c r="C36" s="26" t="s">
        <x:v>647</x:v>
      </x:c>
      <x:c r="D36" s="26" t="s">
        <x:v>647</x:v>
      </x:c>
      <x:c r="E36" s="26" t="s">
        <x:v>494</x:v>
      </x:c>
      <x:c r="F36" s="26" t="s">
        <x:v>494</x:v>
      </x:c>
      <x:c r="G36" s="26">
        <x:v>8888888888</x:v>
      </x:c>
      <x:c r="H36" s="26">
        <x:v>8888888888</x:v>
      </x:c>
      <x:c r="I36" s="26" t="s">
        <x:v>648</x:v>
      </x:c>
      <x:c r="J36" s="26"/>
      <x:c r="K36" s="26"/>
      <x:c r="L36" s="26" t="s">
        <x:v>642</x:v>
      </x:c>
      <x:c r="M36" s="26" t="s">
        <x:v>537</x:v>
      </x:c>
      <x:c r="N36" s="26" t="s">
        <x:v>13</x:v>
      </x:c>
      <x:c r="O36" s="26" t="s">
        <x:v>647</x:v>
      </x:c>
    </x:row>
    <x:row r="37" s="56" customFormat="1">
      <x:c r="A37" s="43"/>
      <x:c r="B37" s="26" t="s">
        <x:v>649</x:v>
      </x:c>
      <x:c r="C37" s="26" t="s">
        <x:v>650</x:v>
      </x:c>
      <x:c r="D37" s="26" t="s">
        <x:v>650</x:v>
      </x:c>
      <x:c r="E37" s="26" t="s">
        <x:v>494</x:v>
      </x:c>
      <x:c r="F37" s="26" t="s">
        <x:v>494</x:v>
      </x:c>
      <x:c r="G37" s="26">
        <x:v>8888888888</x:v>
      </x:c>
      <x:c r="H37" s="26">
        <x:v>8888888888</x:v>
      </x:c>
      <x:c r="I37" s="26" t="s">
        <x:v>651</x:v>
      </x:c>
      <x:c r="J37" s="26"/>
      <x:c r="K37" s="26"/>
      <x:c r="L37" s="26" t="s">
        <x:v>652</x:v>
      </x:c>
      <x:c r="M37" s="26" t="s">
        <x:v>537</x:v>
      </x:c>
      <x:c r="N37" s="26" t="s">
        <x:v>13</x:v>
      </x:c>
      <x:c r="O37" s="26" t="s">
        <x:v>650</x:v>
      </x:c>
    </x:row>
    <x:row r="38" s="56" customFormat="1">
      <x:c r="A38" s="43"/>
      <x:c r="B38" s="26" t="s">
        <x:v>653</x:v>
      </x:c>
      <x:c r="C38" s="26" t="s">
        <x:v>654</x:v>
      </x:c>
      <x:c r="D38" s="26" t="s">
        <x:v>654</x:v>
      </x:c>
      <x:c r="E38" s="26" t="s">
        <x:v>494</x:v>
      </x:c>
      <x:c r="F38" s="26" t="s">
        <x:v>494</x:v>
      </x:c>
      <x:c r="G38" s="26">
        <x:v>8888888888</x:v>
      </x:c>
      <x:c r="H38" s="26">
        <x:v>8888888888</x:v>
      </x:c>
      <x:c r="I38" s="26" t="s">
        <x:v>655</x:v>
      </x:c>
      <x:c r="J38" s="26"/>
      <x:c r="K38" s="26"/>
      <x:c r="L38" s="26" t="s">
        <x:v>656</x:v>
      </x:c>
      <x:c r="M38" s="26" t="s">
        <x:v>537</x:v>
      </x:c>
      <x:c r="N38" s="26" t="s">
        <x:v>13</x:v>
      </x:c>
      <x:c r="O38" s="26" t="s">
        <x:v>654</x:v>
      </x:c>
    </x:row>
    <x:row r="39" s="56" customFormat="1">
      <x:c r="A39" s="43"/>
      <x:c r="B39" s="26" t="s">
        <x:v>657</x:v>
      </x:c>
      <x:c r="C39" s="26" t="s">
        <x:v>658</x:v>
      </x:c>
      <x:c r="D39" s="26" t="s">
        <x:v>658</x:v>
      </x:c>
      <x:c r="E39" s="26" t="s">
        <x:v>494</x:v>
      </x:c>
      <x:c r="F39" s="26" t="s">
        <x:v>494</x:v>
      </x:c>
      <x:c r="G39" s="26">
        <x:v>8888888888</x:v>
      </x:c>
      <x:c r="H39" s="26">
        <x:v>8888888888</x:v>
      </x:c>
      <x:c r="I39" s="26" t="s">
        <x:v>659</x:v>
      </x:c>
      <x:c r="J39" s="26"/>
      <x:c r="K39" s="26"/>
      <x:c r="L39" s="26" t="s">
        <x:v>660</x:v>
      </x:c>
      <x:c r="M39" s="26" t="s">
        <x:v>537</x:v>
      </x:c>
      <x:c r="N39" s="26" t="s">
        <x:v>13</x:v>
      </x:c>
      <x:c r="O39" s="26" t="s">
        <x:v>658</x:v>
      </x:c>
    </x:row>
    <x:row r="40" s="56" customFormat="1">
      <x:c r="A40" s="43"/>
      <x:c r="B40" s="26" t="s">
        <x:v>661</x:v>
      </x:c>
      <x:c r="C40" s="26" t="s">
        <x:v>662</x:v>
      </x:c>
      <x:c r="D40" s="26" t="s">
        <x:v>662</x:v>
      </x:c>
      <x:c r="E40" s="26" t="s">
        <x:v>494</x:v>
      </x:c>
      <x:c r="F40" s="26" t="s">
        <x:v>494</x:v>
      </x:c>
      <x:c r="G40" s="26">
        <x:v>8888888888</x:v>
      </x:c>
      <x:c r="H40" s="26">
        <x:v>8888888888</x:v>
      </x:c>
      <x:c r="I40" s="26" t="s">
        <x:v>663</x:v>
      </x:c>
      <x:c r="J40" s="26"/>
      <x:c r="K40" s="26"/>
      <x:c r="L40" s="26" t="s">
        <x:v>664</x:v>
      </x:c>
      <x:c r="M40" s="26" t="s">
        <x:v>537</x:v>
      </x:c>
      <x:c r="N40" s="26" t="s">
        <x:v>13</x:v>
      </x:c>
      <x:c r="O40" s="26" t="s">
        <x:v>662</x:v>
      </x:c>
    </x:row>
    <x:row r="41" s="56" customFormat="1">
      <x:c r="A41" s="43"/>
      <x:c r="B41" s="26" t="s">
        <x:v>665</x:v>
      </x:c>
      <x:c r="C41" s="26" t="s">
        <x:v>666</x:v>
      </x:c>
      <x:c r="D41" s="26" t="s">
        <x:v>666</x:v>
      </x:c>
      <x:c r="E41" s="26" t="s">
        <x:v>494</x:v>
      </x:c>
      <x:c r="F41" s="26" t="s">
        <x:v>494</x:v>
      </x:c>
      <x:c r="G41" s="26">
        <x:v>8888888888</x:v>
      </x:c>
      <x:c r="H41" s="26">
        <x:v>8888888888</x:v>
      </x:c>
      <x:c r="I41" s="26" t="s">
        <x:v>667</x:v>
      </x:c>
      <x:c r="J41" s="26"/>
      <x:c r="K41" s="26"/>
      <x:c r="L41" s="26" t="s">
        <x:v>668</x:v>
      </x:c>
      <x:c r="M41" s="26" t="s">
        <x:v>669</x:v>
      </x:c>
      <x:c r="N41" s="26" t="s">
        <x:v>13</x:v>
      </x:c>
      <x:c r="O41" s="26" t="s">
        <x:v>666</x:v>
      </x:c>
    </x:row>
    <x:row r="42" s="56" customFormat="1">
      <x:c r="A42" s="43"/>
      <x:c r="B42" s="26" t="s">
        <x:v>670</x:v>
      </x:c>
      <x:c r="C42" s="26" t="s">
        <x:v>671</x:v>
      </x:c>
      <x:c r="D42" s="26" t="s">
        <x:v>671</x:v>
      </x:c>
      <x:c r="E42" s="26" t="s">
        <x:v>494</x:v>
      </x:c>
      <x:c r="F42" s="26" t="s">
        <x:v>494</x:v>
      </x:c>
      <x:c r="G42" s="26">
        <x:v>8888888888</x:v>
      </x:c>
      <x:c r="H42" s="26">
        <x:v>8888888888</x:v>
      </x:c>
      <x:c r="I42" s="26" t="s">
        <x:v>672</x:v>
      </x:c>
      <x:c r="J42" s="26"/>
      <x:c r="K42" s="26"/>
      <x:c r="L42" s="26" t="s">
        <x:v>673</x:v>
      </x:c>
      <x:c r="M42" s="26" t="s">
        <x:v>674</x:v>
      </x:c>
      <x:c r="N42" s="26" t="s">
        <x:v>13</x:v>
      </x:c>
      <x:c r="O42" s="26" t="s">
        <x:v>671</x:v>
      </x:c>
    </x:row>
    <x:row r="43" s="56" customFormat="1">
      <x:c r="A43" s="43"/>
      <x:c r="B43" s="26" t="s">
        <x:v>675</x:v>
      </x:c>
      <x:c r="C43" s="26" t="s">
        <x:v>676</x:v>
      </x:c>
      <x:c r="D43" s="26" t="s">
        <x:v>676</x:v>
      </x:c>
      <x:c r="E43" s="26" t="s">
        <x:v>494</x:v>
      </x:c>
      <x:c r="F43" s="26" t="s">
        <x:v>494</x:v>
      </x:c>
      <x:c r="G43" s="26">
        <x:v>8888888888</x:v>
      </x:c>
      <x:c r="H43" s="26">
        <x:v>8888888888</x:v>
      </x:c>
      <x:c r="I43" s="26" t="s">
        <x:v>677</x:v>
      </x:c>
      <x:c r="J43" s="26"/>
      <x:c r="K43" s="26"/>
      <x:c r="L43" s="26" t="s">
        <x:v>678</x:v>
      </x:c>
      <x:c r="M43" s="26" t="s">
        <x:v>679</x:v>
      </x:c>
      <x:c r="N43" s="26" t="s">
        <x:v>13</x:v>
      </x:c>
      <x:c r="O43" s="26" t="s">
        <x:v>676</x:v>
      </x:c>
    </x:row>
    <x:row r="44" s="56" customFormat="1">
      <x:c r="A44" s="43"/>
      <x:c r="B44" s="26" t="s">
        <x:v>680</x:v>
      </x:c>
      <x:c r="C44" s="26" t="s">
        <x:v>681</x:v>
      </x:c>
      <x:c r="D44" s="26" t="s">
        <x:v>681</x:v>
      </x:c>
      <x:c r="E44" s="26" t="s">
        <x:v>494</x:v>
      </x:c>
      <x:c r="F44" s="26" t="s">
        <x:v>494</x:v>
      </x:c>
      <x:c r="G44" s="26">
        <x:v>8888888888</x:v>
      </x:c>
      <x:c r="H44" s="26">
        <x:v>8888888888</x:v>
      </x:c>
      <x:c r="I44" s="26" t="s">
        <x:v>682</x:v>
      </x:c>
      <x:c r="J44" s="26"/>
      <x:c r="K44" s="26"/>
      <x:c r="L44" s="26" t="s">
        <x:v>678</x:v>
      </x:c>
      <x:c r="M44" s="26" t="s">
        <x:v>679</x:v>
      </x:c>
      <x:c r="N44" s="26" t="s">
        <x:v>13</x:v>
      </x:c>
      <x:c r="O44" s="26" t="s">
        <x:v>681</x:v>
      </x:c>
    </x:row>
    <x:row r="45" s="56" customFormat="1">
      <x:c r="A45" s="43"/>
      <x:c r="B45" s="26" t="s">
        <x:v>683</x:v>
      </x:c>
      <x:c r="C45" s="26" t="s">
        <x:v>684</x:v>
      </x:c>
      <x:c r="D45" s="26" t="s">
        <x:v>684</x:v>
      </x:c>
      <x:c r="E45" s="26" t="s">
        <x:v>494</x:v>
      </x:c>
      <x:c r="F45" s="26" t="s">
        <x:v>494</x:v>
      </x:c>
      <x:c r="G45" s="26">
        <x:v>8888888888</x:v>
      </x:c>
      <x:c r="H45" s="26">
        <x:v>8888888888</x:v>
      </x:c>
      <x:c r="I45" s="26" t="s">
        <x:v>685</x:v>
      </x:c>
      <x:c r="J45" s="26"/>
      <x:c r="K45" s="26"/>
      <x:c r="L45" s="26" t="s">
        <x:v>686</x:v>
      </x:c>
      <x:c r="M45" s="26" t="s">
        <x:v>679</x:v>
      </x:c>
      <x:c r="N45" s="26" t="s">
        <x:v>13</x:v>
      </x:c>
      <x:c r="O45" s="26" t="s">
        <x:v>684</x:v>
      </x:c>
    </x:row>
    <x:row r="46" s="56" customFormat="1">
      <x:c r="A46" s="43"/>
      <x:c r="B46" s="26" t="s">
        <x:v>687</x:v>
      </x:c>
      <x:c r="C46" s="26" t="s">
        <x:v>688</x:v>
      </x:c>
      <x:c r="D46" s="26" t="s">
        <x:v>688</x:v>
      </x:c>
      <x:c r="E46" s="26" t="s">
        <x:v>494</x:v>
      </x:c>
      <x:c r="F46" s="26" t="s">
        <x:v>494</x:v>
      </x:c>
      <x:c r="G46" s="26">
        <x:v>8888888888</x:v>
      </x:c>
      <x:c r="H46" s="26">
        <x:v>8888888888</x:v>
      </x:c>
      <x:c r="I46" s="26" t="s">
        <x:v>689</x:v>
      </x:c>
      <x:c r="J46" s="26"/>
      <x:c r="K46" s="26"/>
      <x:c r="L46" s="26" t="s">
        <x:v>690</x:v>
      </x:c>
      <x:c r="M46" s="26" t="s">
        <x:v>674</x:v>
      </x:c>
      <x:c r="N46" s="26" t="s">
        <x:v>13</x:v>
      </x:c>
      <x:c r="O46" s="26" t="s">
        <x:v>688</x:v>
      </x:c>
    </x:row>
    <x:row r="47" s="56" customFormat="1">
      <x:c r="A47" s="43"/>
      <x:c r="B47" s="26" t="s">
        <x:v>691</x:v>
      </x:c>
      <x:c r="C47" s="26" t="s">
        <x:v>692</x:v>
      </x:c>
      <x:c r="D47" s="26" t="s">
        <x:v>692</x:v>
      </x:c>
      <x:c r="E47" s="26" t="s">
        <x:v>494</x:v>
      </x:c>
      <x:c r="F47" s="26" t="s">
        <x:v>494</x:v>
      </x:c>
      <x:c r="G47" s="26">
        <x:v>8888888888</x:v>
      </x:c>
      <x:c r="H47" s="26">
        <x:v>8888888888</x:v>
      </x:c>
      <x:c r="I47" s="26" t="s">
        <x:v>693</x:v>
      </x:c>
      <x:c r="J47" s="26"/>
      <x:c r="K47" s="26"/>
      <x:c r="L47" s="26" t="s">
        <x:v>694</x:v>
      </x:c>
      <x:c r="M47" s="26" t="s">
        <x:v>674</x:v>
      </x:c>
      <x:c r="N47" s="26" t="s">
        <x:v>13</x:v>
      </x:c>
      <x:c r="O47" s="26" t="s">
        <x:v>692</x:v>
      </x:c>
    </x:row>
    <x:row r="48" s="56" customFormat="1">
      <x:c r="A48" s="43"/>
      <x:c r="B48" s="26" t="s">
        <x:v>695</x:v>
      </x:c>
      <x:c r="C48" s="26" t="s">
        <x:v>696</x:v>
      </x:c>
      <x:c r="D48" s="26" t="s">
        <x:v>696</x:v>
      </x:c>
      <x:c r="E48" s="26" t="s">
        <x:v>494</x:v>
      </x:c>
      <x:c r="F48" s="26" t="s">
        <x:v>494</x:v>
      </x:c>
      <x:c r="G48" s="26">
        <x:v>8888888888</x:v>
      </x:c>
      <x:c r="H48" s="26">
        <x:v>8888888888</x:v>
      </x:c>
      <x:c r="I48" s="26" t="s">
        <x:v>697</x:v>
      </x:c>
      <x:c r="J48" s="26"/>
      <x:c r="K48" s="26"/>
      <x:c r="L48" s="26" t="s">
        <x:v>698</x:v>
      </x:c>
      <x:c r="M48" s="26" t="s">
        <x:v>674</x:v>
      </x:c>
      <x:c r="N48" s="26" t="s">
        <x:v>13</x:v>
      </x:c>
      <x:c r="O48" s="26" t="s">
        <x:v>696</x:v>
      </x:c>
    </x:row>
    <x:row r="49" s="56" customFormat="1">
      <x:c r="A49" s="43"/>
      <x:c r="B49" s="26" t="s">
        <x:v>699</x:v>
      </x:c>
      <x:c r="C49" s="26" t="s">
        <x:v>700</x:v>
      </x:c>
      <x:c r="D49" s="26" t="s">
        <x:v>700</x:v>
      </x:c>
      <x:c r="E49" s="26" t="s">
        <x:v>494</x:v>
      </x:c>
      <x:c r="F49" s="26" t="s">
        <x:v>494</x:v>
      </x:c>
      <x:c r="G49" s="26">
        <x:v>8888888888</x:v>
      </x:c>
      <x:c r="H49" s="26">
        <x:v>8888888888</x:v>
      </x:c>
      <x:c r="I49" s="26" t="s">
        <x:v>701</x:v>
      </x:c>
      <x:c r="J49" s="26"/>
      <x:c r="K49" s="26"/>
      <x:c r="L49" s="26" t="s">
        <x:v>702</x:v>
      </x:c>
      <x:c r="M49" s="26" t="s">
        <x:v>674</x:v>
      </x:c>
      <x:c r="N49" s="26" t="s">
        <x:v>13</x:v>
      </x:c>
      <x:c r="O49" s="26" t="s">
        <x:v>700</x:v>
      </x:c>
    </x:row>
    <x:row r="50" s="56" customFormat="1">
      <x:c r="A50" s="43"/>
      <x:c r="B50" s="26" t="s">
        <x:v>703</x:v>
      </x:c>
      <x:c r="C50" s="26" t="s">
        <x:v>704</x:v>
      </x:c>
      <x:c r="D50" s="26" t="s">
        <x:v>704</x:v>
      </x:c>
      <x:c r="E50" s="26" t="s">
        <x:v>494</x:v>
      </x:c>
      <x:c r="F50" s="26" t="s">
        <x:v>494</x:v>
      </x:c>
      <x:c r="G50" s="26">
        <x:v>8888888888</x:v>
      </x:c>
      <x:c r="H50" s="26">
        <x:v>8888888888</x:v>
      </x:c>
      <x:c r="I50" s="26" t="s">
        <x:v>705</x:v>
      </x:c>
      <x:c r="J50" s="26"/>
      <x:c r="K50" s="26"/>
      <x:c r="L50" s="26" t="s">
        <x:v>706</x:v>
      </x:c>
      <x:c r="M50" s="26" t="s">
        <x:v>674</x:v>
      </x:c>
      <x:c r="N50" s="26" t="s">
        <x:v>13</x:v>
      </x:c>
      <x:c r="O50" s="26" t="s">
        <x:v>704</x:v>
      </x:c>
    </x:row>
    <x:row r="51" s="56" customFormat="1">
      <x:c r="A51" s="43"/>
      <x:c r="B51" s="26" t="s">
        <x:v>707</x:v>
      </x:c>
      <x:c r="C51" s="26" t="s">
        <x:v>708</x:v>
      </x:c>
      <x:c r="D51" s="26" t="s">
        <x:v>708</x:v>
      </x:c>
      <x:c r="E51" s="26" t="s">
        <x:v>494</x:v>
      </x:c>
      <x:c r="F51" s="26" t="s">
        <x:v>494</x:v>
      </x:c>
      <x:c r="G51" s="26">
        <x:v>8888888888</x:v>
      </x:c>
      <x:c r="H51" s="26">
        <x:v>8888888888</x:v>
      </x:c>
      <x:c r="I51" s="26" t="s">
        <x:v>709</x:v>
      </x:c>
      <x:c r="J51" s="26"/>
      <x:c r="K51" s="26"/>
      <x:c r="L51" s="26" t="s">
        <x:v>710</x:v>
      </x:c>
      <x:c r="M51" s="26" t="s">
        <x:v>502</x:v>
      </x:c>
      <x:c r="N51" s="26" t="s">
        <x:v>13</x:v>
      </x:c>
      <x:c r="O51" s="26" t="s">
        <x:v>708</x:v>
      </x:c>
    </x:row>
    <x:row r="52" s="56" customFormat="1">
      <x:c r="A52" s="43"/>
      <x:c r="B52" s="26" t="s">
        <x:v>711</x:v>
      </x:c>
      <x:c r="C52" s="26" t="s">
        <x:v>712</x:v>
      </x:c>
      <x:c r="D52" s="26" t="s">
        <x:v>712</x:v>
      </x:c>
      <x:c r="E52" s="26" t="s">
        <x:v>494</x:v>
      </x:c>
      <x:c r="F52" s="26" t="s">
        <x:v>494</x:v>
      </x:c>
      <x:c r="G52" s="26">
        <x:v>8888888888</x:v>
      </x:c>
      <x:c r="H52" s="26">
        <x:v>8888888888</x:v>
      </x:c>
      <x:c r="I52" s="26" t="s">
        <x:v>713</x:v>
      </x:c>
      <x:c r="J52" s="26"/>
      <x:c r="K52" s="26"/>
      <x:c r="L52" s="26" t="s">
        <x:v>714</x:v>
      </x:c>
      <x:c r="M52" s="26" t="s">
        <x:v>715</x:v>
      </x:c>
      <x:c r="N52" s="26" t="s">
        <x:v>13</x:v>
      </x:c>
      <x:c r="O52" s="26" t="s">
        <x:v>712</x:v>
      </x:c>
    </x:row>
    <x:row r="53" s="56" customFormat="1">
      <x:c r="A53" s="43"/>
      <x:c r="B53" s="26" t="s">
        <x:v>716</x:v>
      </x:c>
      <x:c r="C53" s="26">
        <x:v>32712</x:v>
      </x:c>
      <x:c r="D53" s="26">
        <x:v>32712</x:v>
      </x:c>
      <x:c r="E53" s="26" t="s">
        <x:v>494</x:v>
      </x:c>
      <x:c r="F53" s="26" t="s">
        <x:v>494</x:v>
      </x:c>
      <x:c r="G53" s="26">
        <x:v>8888888888</x:v>
      </x:c>
      <x:c r="H53" s="26">
        <x:v>8888888888</x:v>
      </x:c>
      <x:c r="I53" s="26" t="s">
        <x:v>717</x:v>
      </x:c>
      <x:c r="J53" s="26"/>
      <x:c r="K53" s="26"/>
      <x:c r="L53" s="26" t="s">
        <x:v>718</x:v>
      </x:c>
      <x:c r="M53" s="26" t="s">
        <x:v>517</x:v>
      </x:c>
      <x:c r="N53" s="26" t="s">
        <x:v>13</x:v>
      </x:c>
      <x:c r="O53" s="26">
        <x:v>32712</x:v>
      </x:c>
    </x:row>
    <x:row r="54" s="56" customFormat="1">
      <x:c r="A54" s="43"/>
      <x:c r="B54" s="26" t="s">
        <x:v>719</x:v>
      </x:c>
      <x:c r="C54" s="26" t="s">
        <x:v>720</x:v>
      </x:c>
      <x:c r="D54" s="26" t="s">
        <x:v>720</x:v>
      </x:c>
      <x:c r="E54" s="26" t="s">
        <x:v>494</x:v>
      </x:c>
      <x:c r="F54" s="26" t="s">
        <x:v>494</x:v>
      </x:c>
      <x:c r="G54" s="26">
        <x:v>8888888888</x:v>
      </x:c>
      <x:c r="H54" s="26">
        <x:v>8888888888</x:v>
      </x:c>
      <x:c r="I54" s="26" t="s">
        <x:v>721</x:v>
      </x:c>
      <x:c r="J54" s="26"/>
      <x:c r="K54" s="26"/>
      <x:c r="L54" s="26" t="s">
        <x:v>722</x:v>
      </x:c>
      <x:c r="M54" s="26" t="s">
        <x:v>715</x:v>
      </x:c>
      <x:c r="N54" s="26" t="s">
        <x:v>13</x:v>
      </x:c>
      <x:c r="O54" s="26" t="s">
        <x:v>720</x:v>
      </x:c>
    </x:row>
    <x:row r="55" s="56" customFormat="1">
      <x:c r="A55" s="43"/>
      <x:c r="B55" s="26" t="s">
        <x:v>723</x:v>
      </x:c>
      <x:c r="C55" s="26" t="s">
        <x:v>724</x:v>
      </x:c>
      <x:c r="D55" s="26" t="s">
        <x:v>724</x:v>
      </x:c>
      <x:c r="E55" s="26" t="s">
        <x:v>494</x:v>
      </x:c>
      <x:c r="F55" s="26" t="s">
        <x:v>494</x:v>
      </x:c>
      <x:c r="G55" s="26">
        <x:v>8888888888</x:v>
      </x:c>
      <x:c r="H55" s="26">
        <x:v>8888888888</x:v>
      </x:c>
      <x:c r="I55" s="26" t="s">
        <x:v>725</x:v>
      </x:c>
      <x:c r="J55" s="26"/>
      <x:c r="K55" s="26"/>
      <x:c r="L55" s="26" t="s">
        <x:v>726</x:v>
      </x:c>
      <x:c r="M55" s="26" t="s">
        <x:v>517</x:v>
      </x:c>
      <x:c r="N55" s="26" t="s">
        <x:v>13</x:v>
      </x:c>
      <x:c r="O55" s="26" t="s">
        <x:v>724</x:v>
      </x:c>
    </x:row>
    <x:row r="56" s="56" customFormat="1">
      <x:c r="A56" s="43"/>
      <x:c r="B56" s="26" t="s">
        <x:v>727</x:v>
      </x:c>
      <x:c r="C56" s="26" t="s">
        <x:v>728</x:v>
      </x:c>
      <x:c r="D56" s="26" t="s">
        <x:v>728</x:v>
      </x:c>
      <x:c r="E56" s="26" t="s">
        <x:v>494</x:v>
      </x:c>
      <x:c r="F56" s="26" t="s">
        <x:v>494</x:v>
      </x:c>
      <x:c r="G56" s="26">
        <x:v>8888888888</x:v>
      </x:c>
      <x:c r="H56" s="26">
        <x:v>8888888888</x:v>
      </x:c>
      <x:c r="I56" s="26" t="s">
        <x:v>729</x:v>
      </x:c>
      <x:c r="J56" s="26"/>
      <x:c r="K56" s="26"/>
      <x:c r="L56" s="26" t="s">
        <x:v>730</x:v>
      </x:c>
      <x:c r="M56" s="26" t="s">
        <x:v>497</x:v>
      </x:c>
      <x:c r="N56" s="26" t="s">
        <x:v>13</x:v>
      </x:c>
      <x:c r="O56" s="26" t="s">
        <x:v>728</x:v>
      </x:c>
    </x:row>
    <x:row r="57" s="56" customFormat="1">
      <x:c r="A57" s="43"/>
      <x:c r="B57" s="26" t="s">
        <x:v>731</x:v>
      </x:c>
      <x:c r="C57" s="26" t="s">
        <x:v>732</x:v>
      </x:c>
      <x:c r="D57" s="26" t="s">
        <x:v>732</x:v>
      </x:c>
      <x:c r="E57" s="26" t="s">
        <x:v>494</x:v>
      </x:c>
      <x:c r="F57" s="26" t="s">
        <x:v>494</x:v>
      </x:c>
      <x:c r="G57" s="26">
        <x:v>8888888888</x:v>
      </x:c>
      <x:c r="H57" s="26">
        <x:v>8888888888</x:v>
      </x:c>
      <x:c r="I57" s="26" t="s">
        <x:v>733</x:v>
      </x:c>
      <x:c r="J57" s="26"/>
      <x:c r="K57" s="26"/>
      <x:c r="L57" s="26" t="s">
        <x:v>734</x:v>
      </x:c>
      <x:c r="M57" s="26" t="s">
        <x:v>517</x:v>
      </x:c>
      <x:c r="N57" s="26" t="s">
        <x:v>13</x:v>
      </x:c>
      <x:c r="O57" s="26" t="s">
        <x:v>732</x:v>
      </x:c>
    </x:row>
    <x:row r="58" s="56" customFormat="1">
      <x:c r="A58" s="43"/>
      <x:c r="B58" s="26" t="s">
        <x:v>735</x:v>
      </x:c>
      <x:c r="C58" s="26" t="s">
        <x:v>736</x:v>
      </x:c>
      <x:c r="D58" s="26" t="s">
        <x:v>736</x:v>
      </x:c>
      <x:c r="E58" s="26" t="s">
        <x:v>494</x:v>
      </x:c>
      <x:c r="F58" s="26" t="s">
        <x:v>494</x:v>
      </x:c>
      <x:c r="G58" s="26">
        <x:v>8888888888</x:v>
      </x:c>
      <x:c r="H58" s="26">
        <x:v>8888888888</x:v>
      </x:c>
      <x:c r="I58" s="26" t="s">
        <x:v>737</x:v>
      </x:c>
      <x:c r="J58" s="26"/>
      <x:c r="K58" s="26"/>
      <x:c r="L58" s="26" t="s">
        <x:v>738</x:v>
      </x:c>
      <x:c r="M58" s="26" t="s">
        <x:v>517</x:v>
      </x:c>
      <x:c r="N58" s="26" t="s">
        <x:v>13</x:v>
      </x:c>
      <x:c r="O58" s="26" t="s">
        <x:v>736</x:v>
      </x:c>
    </x:row>
    <x:row r="59" s="56" customFormat="1">
      <x:c r="A59" s="43"/>
      <x:c r="B59" s="26" t="s">
        <x:v>739</x:v>
      </x:c>
      <x:c r="C59" s="26" t="s">
        <x:v>740</x:v>
      </x:c>
      <x:c r="D59" s="26" t="s">
        <x:v>740</x:v>
      </x:c>
      <x:c r="E59" s="26" t="s">
        <x:v>494</x:v>
      </x:c>
      <x:c r="F59" s="26" t="s">
        <x:v>494</x:v>
      </x:c>
      <x:c r="G59" s="26">
        <x:v>8888888888</x:v>
      </x:c>
      <x:c r="H59" s="26">
        <x:v>8888888888</x:v>
      </x:c>
      <x:c r="I59" s="26" t="s">
        <x:v>741</x:v>
      </x:c>
      <x:c r="J59" s="26"/>
      <x:c r="K59" s="26"/>
      <x:c r="L59" s="26" t="s">
        <x:v>742</x:v>
      </x:c>
      <x:c r="M59" s="26" t="s">
        <x:v>517</x:v>
      </x:c>
      <x:c r="N59" s="26" t="s">
        <x:v>13</x:v>
      </x:c>
      <x:c r="O59" s="26" t="s">
        <x:v>740</x:v>
      </x:c>
    </x:row>
    <x:row r="60" s="56" customFormat="1">
      <x:c r="A60" s="43"/>
      <x:c r="B60" s="26" t="s">
        <x:v>743</x:v>
      </x:c>
      <x:c r="C60" s="26" t="s">
        <x:v>744</x:v>
      </x:c>
      <x:c r="D60" s="26" t="s">
        <x:v>744</x:v>
      </x:c>
      <x:c r="E60" s="26" t="s">
        <x:v>494</x:v>
      </x:c>
      <x:c r="F60" s="26" t="s">
        <x:v>494</x:v>
      </x:c>
      <x:c r="G60" s="26">
        <x:v>8888888888</x:v>
      </x:c>
      <x:c r="H60" s="26">
        <x:v>8888888888</x:v>
      </x:c>
      <x:c r="I60" s="26" t="s">
        <x:v>745</x:v>
      </x:c>
      <x:c r="J60" s="26"/>
      <x:c r="K60" s="26"/>
      <x:c r="L60" s="26" t="s">
        <x:v>746</x:v>
      </x:c>
      <x:c r="M60" s="26" t="s">
        <x:v>517</x:v>
      </x:c>
      <x:c r="N60" s="26" t="s">
        <x:v>13</x:v>
      </x:c>
      <x:c r="O60" s="26" t="s">
        <x:v>744</x:v>
      </x:c>
    </x:row>
    <x:row r="61" s="56" customFormat="1">
      <x:c r="A61" s="43"/>
      <x:c r="B61" s="26" t="s">
        <x:v>747</x:v>
      </x:c>
      <x:c r="C61" s="26" t="s">
        <x:v>748</x:v>
      </x:c>
      <x:c r="D61" s="26" t="s">
        <x:v>748</x:v>
      </x:c>
      <x:c r="E61" s="26" t="s">
        <x:v>494</x:v>
      </x:c>
      <x:c r="F61" s="26" t="s">
        <x:v>494</x:v>
      </x:c>
      <x:c r="G61" s="26">
        <x:v>8888888888</x:v>
      </x:c>
      <x:c r="H61" s="26">
        <x:v>8888888888</x:v>
      </x:c>
      <x:c r="I61" s="26" t="s">
        <x:v>749</x:v>
      </x:c>
      <x:c r="J61" s="26"/>
      <x:c r="K61" s="26"/>
      <x:c r="L61" s="26" t="s">
        <x:v>750</x:v>
      </x:c>
      <x:c r="M61" s="26" t="s">
        <x:v>517</x:v>
      </x:c>
      <x:c r="N61" s="26" t="s">
        <x:v>13</x:v>
      </x:c>
      <x:c r="O61" s="26" t="s">
        <x:v>748</x:v>
      </x:c>
    </x:row>
    <x:row r="62" s="56" customFormat="1">
      <x:c r="A62" s="43"/>
      <x:c r="B62" s="26" t="s">
        <x:v>751</x:v>
      </x:c>
      <x:c r="C62" s="26" t="s">
        <x:v>752</x:v>
      </x:c>
      <x:c r="D62" s="26" t="s">
        <x:v>752</x:v>
      </x:c>
      <x:c r="E62" s="26" t="s">
        <x:v>494</x:v>
      </x:c>
      <x:c r="F62" s="26" t="s">
        <x:v>494</x:v>
      </x:c>
      <x:c r="G62" s="26">
        <x:v>8888888888</x:v>
      </x:c>
      <x:c r="H62" s="26">
        <x:v>8888888888</x:v>
      </x:c>
      <x:c r="I62" s="26" t="s">
        <x:v>753</x:v>
      </x:c>
      <x:c r="J62" s="26"/>
      <x:c r="K62" s="26"/>
      <x:c r="L62" s="26" t="s">
        <x:v>754</x:v>
      </x:c>
      <x:c r="M62" s="26" t="s">
        <x:v>517</x:v>
      </x:c>
      <x:c r="N62" s="26" t="s">
        <x:v>13</x:v>
      </x:c>
      <x:c r="O62" s="26" t="s">
        <x:v>752</x:v>
      </x:c>
    </x:row>
    <x:row r="63" s="56" customFormat="1">
      <x:c r="A63" s="43"/>
      <x:c r="B63" s="26" t="s">
        <x:v>755</x:v>
      </x:c>
      <x:c r="C63" s="26" t="s">
        <x:v>756</x:v>
      </x:c>
      <x:c r="D63" s="26" t="s">
        <x:v>756</x:v>
      </x:c>
      <x:c r="E63" s="26" t="s">
        <x:v>494</x:v>
      </x:c>
      <x:c r="F63" s="26" t="s">
        <x:v>494</x:v>
      </x:c>
      <x:c r="G63" s="26">
        <x:v>8888888888</x:v>
      </x:c>
      <x:c r="H63" s="26">
        <x:v>8888888888</x:v>
      </x:c>
      <x:c r="I63" s="26" t="s">
        <x:v>757</x:v>
      </x:c>
      <x:c r="J63" s="26"/>
      <x:c r="K63" s="26"/>
      <x:c r="L63" s="26" t="s">
        <x:v>758</x:v>
      </x:c>
      <x:c r="M63" s="26" t="s">
        <x:v>551</x:v>
      </x:c>
      <x:c r="N63" s="26" t="s">
        <x:v>13</x:v>
      </x:c>
      <x:c r="O63" s="26" t="s">
        <x:v>756</x:v>
      </x:c>
    </x:row>
    <x:row r="64" s="56" customFormat="1">
      <x:c r="A64" s="43"/>
      <x:c r="B64" s="26" t="s">
        <x:v>759</x:v>
      </x:c>
      <x:c r="C64" s="26" t="s">
        <x:v>760</x:v>
      </x:c>
      <x:c r="D64" s="26" t="s">
        <x:v>760</x:v>
      </x:c>
      <x:c r="E64" s="26" t="s">
        <x:v>494</x:v>
      </x:c>
      <x:c r="F64" s="26" t="s">
        <x:v>494</x:v>
      </x:c>
      <x:c r="G64" s="26">
        <x:v>8888888888</x:v>
      </x:c>
      <x:c r="H64" s="26">
        <x:v>8888888888</x:v>
      </x:c>
      <x:c r="I64" s="26" t="s">
        <x:v>761</x:v>
      </x:c>
      <x:c r="J64" s="26"/>
      <x:c r="K64" s="26"/>
      <x:c r="L64" s="26" t="s">
        <x:v>762</x:v>
      </x:c>
      <x:c r="M64" s="26" t="s">
        <x:v>763</x:v>
      </x:c>
      <x:c r="N64" s="26" t="s">
        <x:v>13</x:v>
      </x:c>
      <x:c r="O64" s="26" t="s">
        <x:v>760</x:v>
      </x:c>
    </x:row>
    <x:row r="65" s="56" customFormat="1">
      <x:c r="A65" s="43"/>
      <x:c r="B65" s="26" t="s">
        <x:v>764</x:v>
      </x:c>
      <x:c r="C65" s="26" t="s">
        <x:v>765</x:v>
      </x:c>
      <x:c r="D65" s="26" t="s">
        <x:v>765</x:v>
      </x:c>
      <x:c r="E65" s="26" t="s">
        <x:v>494</x:v>
      </x:c>
      <x:c r="F65" s="26" t="s">
        <x:v>494</x:v>
      </x:c>
      <x:c r="G65" s="26">
        <x:v>8888888888</x:v>
      </x:c>
      <x:c r="H65" s="26">
        <x:v>8888888888</x:v>
      </x:c>
      <x:c r="I65" s="26" t="s">
        <x:v>766</x:v>
      </x:c>
      <x:c r="J65" s="26"/>
      <x:c r="K65" s="26"/>
      <x:c r="L65" s="26" t="s">
        <x:v>767</x:v>
      </x:c>
      <x:c r="M65" s="26" t="s">
        <x:v>763</x:v>
      </x:c>
      <x:c r="N65" s="26" t="s">
        <x:v>13</x:v>
      </x:c>
      <x:c r="O65" s="26" t="s">
        <x:v>765</x:v>
      </x:c>
    </x:row>
    <x:row r="66" s="56" customFormat="1">
      <x:c r="A66" s="43"/>
      <x:c r="B66" s="26" t="s">
        <x:v>768</x:v>
      </x:c>
      <x:c r="C66" s="26" t="s">
        <x:v>769</x:v>
      </x:c>
      <x:c r="D66" s="26" t="s">
        <x:v>769</x:v>
      </x:c>
      <x:c r="E66" s="26" t="s">
        <x:v>494</x:v>
      </x:c>
      <x:c r="F66" s="26" t="s">
        <x:v>494</x:v>
      </x:c>
      <x:c r="G66" s="26">
        <x:v>8888888888</x:v>
      </x:c>
      <x:c r="H66" s="26">
        <x:v>8888888888</x:v>
      </x:c>
      <x:c r="I66" s="26" t="s">
        <x:v>770</x:v>
      </x:c>
      <x:c r="J66" s="26"/>
      <x:c r="K66" s="26"/>
      <x:c r="L66" s="26" t="s">
        <x:v>771</x:v>
      </x:c>
      <x:c r="M66" s="26" t="s">
        <x:v>772</x:v>
      </x:c>
      <x:c r="N66" s="26" t="s">
        <x:v>13</x:v>
      </x:c>
      <x:c r="O66" s="26" t="s">
        <x:v>769</x:v>
      </x:c>
    </x:row>
    <x:row r="67" s="56" customFormat="1">
      <x:c r="A67" s="43"/>
      <x:c r="B67" s="26" t="s">
        <x:v>773</x:v>
      </x:c>
      <x:c r="C67" s="26" t="s">
        <x:v>774</x:v>
      </x:c>
      <x:c r="D67" s="26" t="s">
        <x:v>774</x:v>
      </x:c>
      <x:c r="E67" s="26" t="s">
        <x:v>494</x:v>
      </x:c>
      <x:c r="F67" s="26" t="s">
        <x:v>494</x:v>
      </x:c>
      <x:c r="G67" s="26">
        <x:v>8888888888</x:v>
      </x:c>
      <x:c r="H67" s="26">
        <x:v>8888888888</x:v>
      </x:c>
      <x:c r="I67" s="26" t="s">
        <x:v>775</x:v>
      </x:c>
      <x:c r="J67" s="26"/>
      <x:c r="K67" s="26"/>
      <x:c r="L67" s="26" t="s">
        <x:v>776</x:v>
      </x:c>
      <x:c r="M67" s="26" t="s">
        <x:v>772</x:v>
      </x:c>
      <x:c r="N67" s="26" t="s">
        <x:v>13</x:v>
      </x:c>
      <x:c r="O67" s="26" t="s">
        <x:v>774</x:v>
      </x:c>
    </x:row>
    <x:row r="68" s="56" customFormat="1">
      <x:c r="A68" s="43"/>
      <x:c r="B68" s="26" t="s">
        <x:v>777</x:v>
      </x:c>
      <x:c r="C68" s="26" t="s">
        <x:v>778</x:v>
      </x:c>
      <x:c r="D68" s="26" t="s">
        <x:v>778</x:v>
      </x:c>
      <x:c r="E68" s="26" t="s">
        <x:v>494</x:v>
      </x:c>
      <x:c r="F68" s="26" t="s">
        <x:v>494</x:v>
      </x:c>
      <x:c r="G68" s="26">
        <x:v>8888888888</x:v>
      </x:c>
      <x:c r="H68" s="26">
        <x:v>8888888888</x:v>
      </x:c>
      <x:c r="I68" s="26" t="s">
        <x:v>779</x:v>
      </x:c>
      <x:c r="J68" s="26"/>
      <x:c r="K68" s="26"/>
      <x:c r="L68" s="26" t="s">
        <x:v>780</x:v>
      </x:c>
      <x:c r="M68" s="26" t="s">
        <x:v>560</x:v>
      </x:c>
      <x:c r="N68" s="26" t="s">
        <x:v>13</x:v>
      </x:c>
      <x:c r="O68" s="26" t="s">
        <x:v>778</x:v>
      </x:c>
    </x:row>
    <x:row r="69" s="56" customFormat="1">
      <x:c r="A69" s="43"/>
      <x:c r="B69" s="26" t="s">
        <x:v>781</x:v>
      </x:c>
      <x:c r="C69" s="26" t="s">
        <x:v>782</x:v>
      </x:c>
      <x:c r="D69" s="26" t="s">
        <x:v>782</x:v>
      </x:c>
      <x:c r="E69" s="26" t="s">
        <x:v>494</x:v>
      </x:c>
      <x:c r="F69" s="26" t="s">
        <x:v>494</x:v>
      </x:c>
      <x:c r="G69" s="26">
        <x:v>8888888888</x:v>
      </x:c>
      <x:c r="H69" s="26">
        <x:v>8888888888</x:v>
      </x:c>
      <x:c r="I69" s="26" t="s">
        <x:v>783</x:v>
      </x:c>
      <x:c r="J69" s="26"/>
      <x:c r="K69" s="26"/>
      <x:c r="L69" s="26" t="s">
        <x:v>784</x:v>
      </x:c>
      <x:c r="M69" s="26" t="s">
        <x:v>560</x:v>
      </x:c>
      <x:c r="N69" s="26" t="s">
        <x:v>13</x:v>
      </x:c>
      <x:c r="O69" s="26" t="s">
        <x:v>782</x:v>
      </x:c>
    </x:row>
    <x:row r="70" s="56" customFormat="1">
      <x:c r="A70" s="43"/>
      <x:c r="B70" s="26" t="s">
        <x:v>785</x:v>
      </x:c>
      <x:c r="C70" s="26" t="s">
        <x:v>786</x:v>
      </x:c>
      <x:c r="D70" s="26" t="s">
        <x:v>786</x:v>
      </x:c>
      <x:c r="E70" s="26" t="s">
        <x:v>494</x:v>
      </x:c>
      <x:c r="F70" s="26" t="s">
        <x:v>494</x:v>
      </x:c>
      <x:c r="G70" s="26">
        <x:v>8888888888</x:v>
      </x:c>
      <x:c r="H70" s="26">
        <x:v>8888888888</x:v>
      </x:c>
      <x:c r="I70" s="26" t="s">
        <x:v>787</x:v>
      </x:c>
      <x:c r="J70" s="26"/>
      <x:c r="K70" s="26"/>
      <x:c r="L70" s="26" t="s">
        <x:v>788</x:v>
      </x:c>
      <x:c r="M70" s="26" t="s">
        <x:v>565</x:v>
      </x:c>
      <x:c r="N70" s="26" t="s">
        <x:v>13</x:v>
      </x:c>
      <x:c r="O70" s="26" t="s">
        <x:v>786</x:v>
      </x:c>
    </x:row>
    <x:row r="71" s="56" customFormat="1">
      <x:c r="A71" s="43"/>
      <x:c r="B71" s="26" t="s">
        <x:v>789</x:v>
      </x:c>
      <x:c r="C71" s="26" t="s">
        <x:v>790</x:v>
      </x:c>
      <x:c r="D71" s="26" t="s">
        <x:v>790</x:v>
      </x:c>
      <x:c r="E71" s="26" t="s">
        <x:v>494</x:v>
      </x:c>
      <x:c r="F71" s="26" t="s">
        <x:v>494</x:v>
      </x:c>
      <x:c r="G71" s="26">
        <x:v>8888888888</x:v>
      </x:c>
      <x:c r="H71" s="26">
        <x:v>8888888888</x:v>
      </x:c>
      <x:c r="I71" s="26" t="s">
        <x:v>791</x:v>
      </x:c>
      <x:c r="J71" s="26"/>
      <x:c r="K71" s="26"/>
      <x:c r="L71" s="26" t="s">
        <x:v>788</x:v>
      </x:c>
      <x:c r="M71" s="26" t="s">
        <x:v>565</x:v>
      </x:c>
      <x:c r="N71" s="26" t="s">
        <x:v>13</x:v>
      </x:c>
      <x:c r="O71" s="26" t="s">
        <x:v>790</x:v>
      </x:c>
    </x:row>
    <x:row r="72" s="56" customFormat="1">
      <x:c r="A72" s="43"/>
      <x:c r="B72" s="26" t="s">
        <x:v>792</x:v>
      </x:c>
      <x:c r="C72" s="26" t="s">
        <x:v>793</x:v>
      </x:c>
      <x:c r="D72" s="26" t="s">
        <x:v>793</x:v>
      </x:c>
      <x:c r="E72" s="26" t="s">
        <x:v>494</x:v>
      </x:c>
      <x:c r="F72" s="26" t="s">
        <x:v>494</x:v>
      </x:c>
      <x:c r="G72" s="26">
        <x:v>8888888888</x:v>
      </x:c>
      <x:c r="H72" s="26">
        <x:v>8888888888</x:v>
      </x:c>
      <x:c r="I72" s="26" t="s">
        <x:v>794</x:v>
      </x:c>
      <x:c r="J72" s="26"/>
      <x:c r="K72" s="26"/>
      <x:c r="L72" s="26" t="s">
        <x:v>795</x:v>
      </x:c>
      <x:c r="M72" s="26" t="s">
        <x:v>565</x:v>
      </x:c>
      <x:c r="N72" s="26" t="s">
        <x:v>13</x:v>
      </x:c>
      <x:c r="O72" s="26" t="s">
        <x:v>793</x:v>
      </x:c>
    </x:row>
    <x:row r="73" s="56" customFormat="1">
      <x:c r="A73" s="43"/>
      <x:c r="B73" s="26" t="s">
        <x:v>796</x:v>
      </x:c>
      <x:c r="C73" s="26" t="s">
        <x:v>797</x:v>
      </x:c>
      <x:c r="D73" s="26" t="s">
        <x:v>797</x:v>
      </x:c>
      <x:c r="E73" s="26" t="s">
        <x:v>494</x:v>
      </x:c>
      <x:c r="F73" s="26" t="s">
        <x:v>494</x:v>
      </x:c>
      <x:c r="G73" s="26">
        <x:v>8888888888</x:v>
      </x:c>
      <x:c r="H73" s="26">
        <x:v>8888888888</x:v>
      </x:c>
      <x:c r="I73" s="26" t="s">
        <x:v>798</x:v>
      </x:c>
      <x:c r="J73" s="26"/>
      <x:c r="K73" s="26"/>
      <x:c r="L73" s="26" t="s">
        <x:v>799</x:v>
      </x:c>
      <x:c r="M73" s="26" t="s">
        <x:v>565</x:v>
      </x:c>
      <x:c r="N73" s="26" t="s">
        <x:v>13</x:v>
      </x:c>
      <x:c r="O73" s="26" t="s">
        <x:v>797</x:v>
      </x:c>
    </x:row>
    <x:row r="74" s="56" customFormat="1">
      <x:c r="A74" s="43"/>
      <x:c r="B74" s="26" t="s">
        <x:v>800</x:v>
      </x:c>
      <x:c r="C74" s="26" t="s">
        <x:v>801</x:v>
      </x:c>
      <x:c r="D74" s="26" t="s">
        <x:v>801</x:v>
      </x:c>
      <x:c r="E74" s="26" t="s">
        <x:v>494</x:v>
      </x:c>
      <x:c r="F74" s="26" t="s">
        <x:v>494</x:v>
      </x:c>
      <x:c r="G74" s="26">
        <x:v>8888888888</x:v>
      </x:c>
      <x:c r="H74" s="26">
        <x:v>8888888888</x:v>
      </x:c>
      <x:c r="I74" s="26" t="s">
        <x:v>802</x:v>
      </x:c>
      <x:c r="J74" s="26"/>
      <x:c r="K74" s="26"/>
      <x:c r="L74" s="26" t="s">
        <x:v>803</x:v>
      </x:c>
      <x:c r="M74" s="26" t="s">
        <x:v>804</x:v>
      </x:c>
      <x:c r="N74" s="26" t="s">
        <x:v>13</x:v>
      </x:c>
      <x:c r="O74" s="26" t="s">
        <x:v>801</x:v>
      </x:c>
    </x:row>
    <x:row r="75" s="56" customFormat="1">
      <x:c r="A75" s="43"/>
      <x:c r="B75" s="26" t="s">
        <x:v>805</x:v>
      </x:c>
      <x:c r="C75" s="26" t="s">
        <x:v>806</x:v>
      </x:c>
      <x:c r="D75" s="26" t="s">
        <x:v>806</x:v>
      </x:c>
      <x:c r="E75" s="26" t="s">
        <x:v>494</x:v>
      </x:c>
      <x:c r="F75" s="26" t="s">
        <x:v>494</x:v>
      </x:c>
      <x:c r="G75" s="26">
        <x:v>8888888888</x:v>
      </x:c>
      <x:c r="H75" s="26">
        <x:v>8888888888</x:v>
      </x:c>
      <x:c r="I75" s="26" t="s">
        <x:v>807</x:v>
      </x:c>
      <x:c r="J75" s="26"/>
      <x:c r="K75" s="26"/>
      <x:c r="L75" s="26" t="s">
        <x:v>808</x:v>
      </x:c>
      <x:c r="M75" s="26" t="s">
        <x:v>804</x:v>
      </x:c>
      <x:c r="N75" s="26" t="s">
        <x:v>13</x:v>
      </x:c>
      <x:c r="O75" s="26" t="s">
        <x:v>806</x:v>
      </x:c>
    </x:row>
    <x:row r="76" s="56" customFormat="1">
      <x:c r="A76" s="43"/>
      <x:c r="B76" s="26" t="s">
        <x:v>809</x:v>
      </x:c>
      <x:c r="C76" s="26" t="s">
        <x:v>810</x:v>
      </x:c>
      <x:c r="D76" s="26" t="s">
        <x:v>810</x:v>
      </x:c>
      <x:c r="E76" s="26" t="s">
        <x:v>494</x:v>
      </x:c>
      <x:c r="F76" s="26" t="s">
        <x:v>494</x:v>
      </x:c>
      <x:c r="G76" s="26">
        <x:v>8888888888</x:v>
      </x:c>
      <x:c r="H76" s="26">
        <x:v>8888888888</x:v>
      </x:c>
      <x:c r="I76" s="26" t="s">
        <x:v>811</x:v>
      </x:c>
      <x:c r="J76" s="26"/>
      <x:c r="K76" s="26"/>
      <x:c r="L76" s="26" t="s">
        <x:v>812</x:v>
      </x:c>
      <x:c r="M76" s="26" t="s">
        <x:v>813</x:v>
      </x:c>
      <x:c r="N76" s="26" t="s">
        <x:v>13</x:v>
      </x:c>
      <x:c r="O76" s="26" t="s">
        <x:v>810</x:v>
      </x:c>
    </x:row>
    <x:row r="77" s="56" customFormat="1">
      <x:c r="A77" s="43"/>
      <x:c r="B77" s="26" t="s">
        <x:v>814</x:v>
      </x:c>
      <x:c r="C77" s="26" t="s">
        <x:v>815</x:v>
      </x:c>
      <x:c r="D77" s="26" t="s">
        <x:v>815</x:v>
      </x:c>
      <x:c r="E77" s="26" t="s">
        <x:v>494</x:v>
      </x:c>
      <x:c r="F77" s="26" t="s">
        <x:v>494</x:v>
      </x:c>
      <x:c r="G77" s="26">
        <x:v>8888888888</x:v>
      </x:c>
      <x:c r="H77" s="26">
        <x:v>8888888888</x:v>
      </x:c>
      <x:c r="I77" s="26" t="s">
        <x:v>816</x:v>
      </x:c>
      <x:c r="J77" s="26"/>
      <x:c r="K77" s="26"/>
      <x:c r="L77" s="26" t="s">
        <x:v>817</x:v>
      </x:c>
      <x:c r="M77" s="26" t="s">
        <x:v>574</x:v>
      </x:c>
      <x:c r="N77" s="26" t="s">
        <x:v>13</x:v>
      </x:c>
      <x:c r="O77" s="26" t="s">
        <x:v>815</x:v>
      </x:c>
    </x:row>
    <x:row r="78" s="56" customFormat="1">
      <x:c r="A78" s="43"/>
      <x:c r="B78" s="26" t="s">
        <x:v>818</x:v>
      </x:c>
      <x:c r="C78" s="26" t="s">
        <x:v>819</x:v>
      </x:c>
      <x:c r="D78" s="26" t="s">
        <x:v>819</x:v>
      </x:c>
      <x:c r="E78" s="26" t="s">
        <x:v>494</x:v>
      </x:c>
      <x:c r="F78" s="26" t="s">
        <x:v>494</x:v>
      </x:c>
      <x:c r="G78" s="26">
        <x:v>8888888888</x:v>
      </x:c>
      <x:c r="H78" s="26">
        <x:v>8888888888</x:v>
      </x:c>
      <x:c r="I78" s="26" t="s">
        <x:v>820</x:v>
      </x:c>
      <x:c r="J78" s="26"/>
      <x:c r="K78" s="26"/>
      <x:c r="L78" s="26" t="s">
        <x:v>821</x:v>
      </x:c>
      <x:c r="M78" s="26" t="s">
        <x:v>574</x:v>
      </x:c>
      <x:c r="N78" s="26" t="s">
        <x:v>13</x:v>
      </x:c>
      <x:c r="O78" s="26" t="s">
        <x:v>819</x:v>
      </x:c>
    </x:row>
    <x:row r="79" s="56" customFormat="1">
      <x:c r="A79" s="43"/>
      <x:c r="B79" s="26" t="s">
        <x:v>822</x:v>
      </x:c>
      <x:c r="C79" s="26" t="s">
        <x:v>823</x:v>
      </x:c>
      <x:c r="D79" s="26" t="s">
        <x:v>823</x:v>
      </x:c>
      <x:c r="E79" s="26" t="s">
        <x:v>494</x:v>
      </x:c>
      <x:c r="F79" s="26" t="s">
        <x:v>494</x:v>
      </x:c>
      <x:c r="G79" s="26">
        <x:v>8888888888</x:v>
      </x:c>
      <x:c r="H79" s="26">
        <x:v>8888888888</x:v>
      </x:c>
      <x:c r="I79" s="26" t="s">
        <x:v>824</x:v>
      </x:c>
      <x:c r="J79" s="26"/>
      <x:c r="K79" s="26"/>
      <x:c r="L79" s="26" t="s">
        <x:v>821</x:v>
      </x:c>
      <x:c r="M79" s="26" t="s">
        <x:v>574</x:v>
      </x:c>
      <x:c r="N79" s="26" t="s">
        <x:v>13</x:v>
      </x:c>
      <x:c r="O79" s="26" t="s">
        <x:v>823</x:v>
      </x:c>
    </x:row>
    <x:row r="80" s="56" customFormat="1">
      <x:c r="A80" s="43"/>
      <x:c r="B80" s="26" t="s">
        <x:v>825</x:v>
      </x:c>
      <x:c r="C80" s="26" t="s">
        <x:v>826</x:v>
      </x:c>
      <x:c r="D80" s="26" t="s">
        <x:v>826</x:v>
      </x:c>
      <x:c r="E80" s="26" t="s">
        <x:v>494</x:v>
      </x:c>
      <x:c r="F80" s="26" t="s">
        <x:v>494</x:v>
      </x:c>
      <x:c r="G80" s="26">
        <x:v>8888888888</x:v>
      </x:c>
      <x:c r="H80" s="26">
        <x:v>8888888888</x:v>
      </x:c>
      <x:c r="I80" s="26" t="s">
        <x:v>827</x:v>
      </x:c>
      <x:c r="J80" s="26"/>
      <x:c r="K80" s="26"/>
      <x:c r="L80" s="26" t="s">
        <x:v>828</x:v>
      </x:c>
      <x:c r="M80" s="26" t="s">
        <x:v>829</x:v>
      </x:c>
      <x:c r="N80" s="26" t="s">
        <x:v>13</x:v>
      </x:c>
      <x:c r="O80" s="26" t="s">
        <x:v>826</x:v>
      </x:c>
    </x:row>
    <x:row r="81" s="56" customFormat="1">
      <x:c r="A81" s="43"/>
      <x:c r="B81" s="26" t="s">
        <x:v>830</x:v>
      </x:c>
      <x:c r="C81" s="26" t="s">
        <x:v>831</x:v>
      </x:c>
      <x:c r="D81" s="26" t="s">
        <x:v>831</x:v>
      </x:c>
      <x:c r="E81" s="26" t="s">
        <x:v>494</x:v>
      </x:c>
      <x:c r="F81" s="26" t="s">
        <x:v>494</x:v>
      </x:c>
      <x:c r="G81" s="26">
        <x:v>8888888888</x:v>
      </x:c>
      <x:c r="H81" s="26">
        <x:v>8888888888</x:v>
      </x:c>
      <x:c r="I81" s="26" t="s">
        <x:v>832</x:v>
      </x:c>
      <x:c r="J81" s="26"/>
      <x:c r="K81" s="26"/>
      <x:c r="L81" s="26" t="s">
        <x:v>833</x:v>
      </x:c>
      <x:c r="M81" s="26" t="s">
        <x:v>532</x:v>
      </x:c>
      <x:c r="N81" s="26" t="s">
        <x:v>13</x:v>
      </x:c>
      <x:c r="O81" s="26" t="s">
        <x:v>831</x:v>
      </x:c>
    </x:row>
    <x:row r="82" s="56" customFormat="1">
      <x:c r="A82" s="43"/>
      <x:c r="B82" s="26" t="s">
        <x:v>834</x:v>
      </x:c>
      <x:c r="C82" s="26" t="s">
        <x:v>835</x:v>
      </x:c>
      <x:c r="D82" s="26" t="s">
        <x:v>835</x:v>
      </x:c>
      <x:c r="E82" s="26" t="s">
        <x:v>494</x:v>
      </x:c>
      <x:c r="F82" s="26" t="s">
        <x:v>494</x:v>
      </x:c>
      <x:c r="G82" s="26">
        <x:v>8888888888</x:v>
      </x:c>
      <x:c r="H82" s="26">
        <x:v>8888888888</x:v>
      </x:c>
      <x:c r="I82" s="26" t="s">
        <x:v>836</x:v>
      </x:c>
      <x:c r="J82" s="26"/>
      <x:c r="K82" s="26"/>
      <x:c r="L82" s="26" t="s">
        <x:v>837</x:v>
      </x:c>
      <x:c r="M82" s="26" t="s">
        <x:v>532</x:v>
      </x:c>
      <x:c r="N82" s="26" t="s">
        <x:v>13</x:v>
      </x:c>
      <x:c r="O82" s="26" t="s">
        <x:v>835</x:v>
      </x:c>
    </x:row>
    <x:row r="83" s="56" customFormat="1">
      <x:c r="A83" s="43"/>
      <x:c r="B83" s="26" t="s">
        <x:v>838</x:v>
      </x:c>
      <x:c r="C83" s="26" t="s">
        <x:v>839</x:v>
      </x:c>
      <x:c r="D83" s="26" t="s">
        <x:v>839</x:v>
      </x:c>
      <x:c r="E83" s="26" t="s">
        <x:v>494</x:v>
      </x:c>
      <x:c r="F83" s="26" t="s">
        <x:v>494</x:v>
      </x:c>
      <x:c r="G83" s="26">
        <x:v>8888888888</x:v>
      </x:c>
      <x:c r="H83" s="26">
        <x:v>8888888888</x:v>
      </x:c>
      <x:c r="I83" s="26" t="s">
        <x:v>840</x:v>
      </x:c>
      <x:c r="J83" s="26"/>
      <x:c r="K83" s="26"/>
      <x:c r="L83" s="26" t="s">
        <x:v>841</x:v>
      </x:c>
      <x:c r="M83" s="26" t="s">
        <x:v>532</x:v>
      </x:c>
      <x:c r="N83" s="26" t="s">
        <x:v>13</x:v>
      </x:c>
      <x:c r="O83" s="26" t="s">
        <x:v>839</x:v>
      </x:c>
    </x:row>
    <x:row r="84" s="56" customFormat="1">
      <x:c r="A84" s="43"/>
      <x:c r="B84" s="26" t="s">
        <x:v>842</x:v>
      </x:c>
      <x:c r="C84" s="26" t="s">
        <x:v>843</x:v>
      </x:c>
      <x:c r="D84" s="26" t="s">
        <x:v>843</x:v>
      </x:c>
      <x:c r="E84" s="26" t="s">
        <x:v>494</x:v>
      </x:c>
      <x:c r="F84" s="26" t="s">
        <x:v>494</x:v>
      </x:c>
      <x:c r="G84" s="26">
        <x:v>8888888888</x:v>
      </x:c>
      <x:c r="H84" s="26">
        <x:v>8888888888</x:v>
      </x:c>
      <x:c r="I84" s="26" t="s">
        <x:v>844</x:v>
      </x:c>
      <x:c r="J84" s="26"/>
      <x:c r="K84" s="26"/>
      <x:c r="L84" s="26" t="s">
        <x:v>841</x:v>
      </x:c>
      <x:c r="M84" s="26" t="s">
        <x:v>532</x:v>
      </x:c>
      <x:c r="N84" s="26" t="s">
        <x:v>13</x:v>
      </x:c>
      <x:c r="O84" s="26" t="s">
        <x:v>843</x:v>
      </x:c>
    </x:row>
    <x:row r="85" s="56" customFormat="1">
      <x:c r="A85" s="43"/>
      <x:c r="B85" s="26" t="s">
        <x:v>845</x:v>
      </x:c>
      <x:c r="C85" s="26" t="s">
        <x:v>846</x:v>
      </x:c>
      <x:c r="D85" s="26" t="s">
        <x:v>846</x:v>
      </x:c>
      <x:c r="E85" s="26" t="s">
        <x:v>494</x:v>
      </x:c>
      <x:c r="F85" s="26" t="s">
        <x:v>494</x:v>
      </x:c>
      <x:c r="G85" s="26">
        <x:v>8888888888</x:v>
      </x:c>
      <x:c r="H85" s="26">
        <x:v>8888888888</x:v>
      </x:c>
      <x:c r="I85" s="26" t="s">
        <x:v>847</x:v>
      </x:c>
      <x:c r="J85" s="26"/>
      <x:c r="K85" s="26"/>
      <x:c r="L85" s="26" t="s">
        <x:v>848</x:v>
      </x:c>
      <x:c r="M85" s="26" t="s">
        <x:v>532</x:v>
      </x:c>
      <x:c r="N85" s="26" t="s">
        <x:v>13</x:v>
      </x:c>
      <x:c r="O85" s="26" t="s">
        <x:v>846</x:v>
      </x:c>
    </x:row>
    <x:row r="86" s="56" customFormat="1">
      <x:c r="A86" s="43"/>
      <x:c r="B86" s="26" t="s">
        <x:v>849</x:v>
      </x:c>
      <x:c r="C86" s="26" t="s">
        <x:v>850</x:v>
      </x:c>
      <x:c r="D86" s="26" t="s">
        <x:v>850</x:v>
      </x:c>
      <x:c r="E86" s="26" t="s">
        <x:v>494</x:v>
      </x:c>
      <x:c r="F86" s="26" t="s">
        <x:v>494</x:v>
      </x:c>
      <x:c r="G86" s="26">
        <x:v>8888888888</x:v>
      </x:c>
      <x:c r="H86" s="26">
        <x:v>8888888888</x:v>
      </x:c>
      <x:c r="I86" s="26" t="s">
        <x:v>851</x:v>
      </x:c>
      <x:c r="J86" s="26" t="s">
        <x:v>852</x:v>
      </x:c>
      <x:c r="K86" s="26"/>
      <x:c r="L86" s="26" t="s">
        <x:v>853</x:v>
      </x:c>
      <x:c r="M86" s="26" t="s">
        <x:v>532</x:v>
      </x:c>
      <x:c r="N86" s="26" t="s">
        <x:v>13</x:v>
      </x:c>
      <x:c r="O86" s="26" t="s">
        <x:v>850</x:v>
      </x:c>
    </x:row>
    <x:row r="87" s="56" customFormat="1">
      <x:c r="A87" s="43"/>
      <x:c r="B87" s="26" t="s">
        <x:v>854</x:v>
      </x:c>
      <x:c r="C87" s="26" t="s">
        <x:v>855</x:v>
      </x:c>
      <x:c r="D87" s="26" t="s">
        <x:v>855</x:v>
      </x:c>
      <x:c r="E87" s="26" t="s">
        <x:v>494</x:v>
      </x:c>
      <x:c r="F87" s="26" t="s">
        <x:v>494</x:v>
      </x:c>
      <x:c r="G87" s="26">
        <x:v>8888888888</x:v>
      </x:c>
      <x:c r="H87" s="26">
        <x:v>8888888888</x:v>
      </x:c>
      <x:c r="I87" s="26" t="s">
        <x:v>856</x:v>
      </x:c>
      <x:c r="J87" s="26"/>
      <x:c r="K87" s="26"/>
      <x:c r="L87" s="26" t="s">
        <x:v>857</x:v>
      </x:c>
      <x:c r="M87" s="26" t="s">
        <x:v>532</x:v>
      </x:c>
      <x:c r="N87" s="26" t="s">
        <x:v>13</x:v>
      </x:c>
      <x:c r="O87" s="26" t="s">
        <x:v>855</x:v>
      </x:c>
    </x:row>
    <x:row r="88" s="56" customFormat="1">
      <x:c r="A88" s="43"/>
      <x:c r="B88" s="26" t="s">
        <x:v>858</x:v>
      </x:c>
      <x:c r="C88" s="26" t="s">
        <x:v>859</x:v>
      </x:c>
      <x:c r="D88" s="26" t="s">
        <x:v>859</x:v>
      </x:c>
      <x:c r="E88" s="26" t="s">
        <x:v>494</x:v>
      </x:c>
      <x:c r="F88" s="26" t="s">
        <x:v>494</x:v>
      </x:c>
      <x:c r="G88" s="26">
        <x:v>8888888888</x:v>
      </x:c>
      <x:c r="H88" s="26">
        <x:v>8888888888</x:v>
      </x:c>
      <x:c r="I88" s="26" t="s">
        <x:v>860</x:v>
      </x:c>
      <x:c r="J88" s="26"/>
      <x:c r="K88" s="26"/>
      <x:c r="L88" s="26" t="s">
        <x:v>578</x:v>
      </x:c>
      <x:c r="M88" s="26" t="s">
        <x:v>861</x:v>
      </x:c>
      <x:c r="N88" s="26" t="s">
        <x:v>13</x:v>
      </x:c>
      <x:c r="O88" s="26" t="s">
        <x:v>859</x:v>
      </x:c>
    </x:row>
    <x:row r="89" s="56" customFormat="1">
      <x:c r="A89" s="43"/>
      <x:c r="B89" s="26" t="s">
        <x:v>862</x:v>
      </x:c>
      <x:c r="C89" s="26" t="s">
        <x:v>863</x:v>
      </x:c>
      <x:c r="D89" s="26" t="s">
        <x:v>863</x:v>
      </x:c>
      <x:c r="E89" s="26" t="s">
        <x:v>494</x:v>
      </x:c>
      <x:c r="F89" s="26" t="s">
        <x:v>494</x:v>
      </x:c>
      <x:c r="G89" s="26">
        <x:v>8888888888</x:v>
      </x:c>
      <x:c r="H89" s="26">
        <x:v>8888888888</x:v>
      </x:c>
      <x:c r="I89" s="26" t="s">
        <x:v>864</x:v>
      </x:c>
      <x:c r="J89" s="26"/>
      <x:c r="K89" s="26"/>
      <x:c r="L89" s="26" t="s">
        <x:v>865</x:v>
      </x:c>
      <x:c r="M89" s="26" t="s">
        <x:v>866</x:v>
      </x:c>
      <x:c r="N89" s="26" t="s">
        <x:v>13</x:v>
      </x:c>
      <x:c r="O89" s="26" t="s">
        <x:v>863</x:v>
      </x:c>
    </x:row>
    <x:row r="90" s="56" customFormat="1">
      <x:c r="A90" s="43"/>
      <x:c r="B90" s="26" t="s">
        <x:v>867</x:v>
      </x:c>
      <x:c r="C90" s="26" t="s">
        <x:v>868</x:v>
      </x:c>
      <x:c r="D90" s="26" t="s">
        <x:v>868</x:v>
      </x:c>
      <x:c r="E90" s="26" t="s">
        <x:v>494</x:v>
      </x:c>
      <x:c r="F90" s="26" t="s">
        <x:v>494</x:v>
      </x:c>
      <x:c r="G90" s="26">
        <x:v>8888888888</x:v>
      </x:c>
      <x:c r="H90" s="26">
        <x:v>8888888888</x:v>
      </x:c>
      <x:c r="I90" s="26" t="s">
        <x:v>869</x:v>
      </x:c>
      <x:c r="J90" s="26"/>
      <x:c r="K90" s="26"/>
      <x:c r="L90" s="26" t="s">
        <x:v>870</x:v>
      </x:c>
      <x:c r="M90" s="26" t="s">
        <x:v>522</x:v>
      </x:c>
      <x:c r="N90" s="26" t="s">
        <x:v>13</x:v>
      </x:c>
      <x:c r="O90" s="26" t="s">
        <x:v>868</x:v>
      </x:c>
    </x:row>
    <x:row r="91" s="56" customFormat="1">
      <x:c r="A91" s="43"/>
      <x:c r="B91" s="26" t="s">
        <x:v>871</x:v>
      </x:c>
      <x:c r="C91" s="26" t="s">
        <x:v>872</x:v>
      </x:c>
      <x:c r="D91" s="26" t="s">
        <x:v>872</x:v>
      </x:c>
      <x:c r="E91" s="26" t="s">
        <x:v>494</x:v>
      </x:c>
      <x:c r="F91" s="26" t="s">
        <x:v>494</x:v>
      </x:c>
      <x:c r="G91" s="26">
        <x:v>8888888888</x:v>
      </x:c>
      <x:c r="H91" s="26">
        <x:v>8888888888</x:v>
      </x:c>
      <x:c r="I91" s="26" t="s">
        <x:v>873</x:v>
      </x:c>
      <x:c r="J91" s="26"/>
      <x:c r="K91" s="26"/>
      <x:c r="L91" s="26" t="s">
        <x:v>874</x:v>
      </x:c>
      <x:c r="M91" s="26" t="s">
        <x:v>522</x:v>
      </x:c>
      <x:c r="N91" s="26" t="s">
        <x:v>13</x:v>
      </x:c>
      <x:c r="O91" s="26" t="s">
        <x:v>872</x:v>
      </x:c>
    </x:row>
    <x:row r="92" s="56" customFormat="1">
      <x:c r="A92" s="43"/>
      <x:c r="B92" s="26" t="s">
        <x:v>875</x:v>
      </x:c>
      <x:c r="C92" s="26" t="s">
        <x:v>876</x:v>
      </x:c>
      <x:c r="D92" s="26" t="s">
        <x:v>876</x:v>
      </x:c>
      <x:c r="E92" s="26" t="s">
        <x:v>494</x:v>
      </x:c>
      <x:c r="F92" s="26" t="s">
        <x:v>494</x:v>
      </x:c>
      <x:c r="G92" s="26">
        <x:v>8888888888</x:v>
      </x:c>
      <x:c r="H92" s="26">
        <x:v>8888888888</x:v>
      </x:c>
      <x:c r="I92" s="26" t="s">
        <x:v>877</x:v>
      </x:c>
      <x:c r="J92" s="26"/>
      <x:c r="K92" s="26"/>
      <x:c r="L92" s="26" t="s">
        <x:v>878</x:v>
      </x:c>
      <x:c r="M92" s="26" t="s">
        <x:v>512</x:v>
      </x:c>
      <x:c r="N92" s="26" t="s">
        <x:v>13</x:v>
      </x:c>
      <x:c r="O92" s="26" t="s">
        <x:v>876</x:v>
      </x:c>
    </x:row>
    <x:row r="93" s="56" customFormat="1">
      <x:c r="A93" s="43"/>
      <x:c r="B93" s="26" t="s">
        <x:v>879</x:v>
      </x:c>
      <x:c r="C93" s="26" t="s">
        <x:v>880</x:v>
      </x:c>
      <x:c r="D93" s="26" t="s">
        <x:v>880</x:v>
      </x:c>
      <x:c r="E93" s="26" t="s">
        <x:v>494</x:v>
      </x:c>
      <x:c r="F93" s="26" t="s">
        <x:v>494</x:v>
      </x:c>
      <x:c r="G93" s="26">
        <x:v>8888888888</x:v>
      </x:c>
      <x:c r="H93" s="26">
        <x:v>8888888888</x:v>
      </x:c>
      <x:c r="I93" s="26" t="s">
        <x:v>881</x:v>
      </x:c>
      <x:c r="J93" s="26"/>
      <x:c r="K93" s="26"/>
      <x:c r="L93" s="26" t="s">
        <x:v>511</x:v>
      </x:c>
      <x:c r="M93" s="26" t="s">
        <x:v>512</x:v>
      </x:c>
      <x:c r="N93" s="26" t="s">
        <x:v>13</x:v>
      </x:c>
      <x:c r="O93" s="26" t="s">
        <x:v>880</x:v>
      </x:c>
    </x:row>
    <x:row r="94" s="56" customFormat="1">
      <x:c r="A94" s="43"/>
      <x:c r="B94" s="26" t="s">
        <x:v>882</x:v>
      </x:c>
      <x:c r="C94" s="26" t="s">
        <x:v>883</x:v>
      </x:c>
      <x:c r="D94" s="26" t="s">
        <x:v>883</x:v>
      </x:c>
      <x:c r="E94" s="26" t="s">
        <x:v>494</x:v>
      </x:c>
      <x:c r="F94" s="26" t="s">
        <x:v>494</x:v>
      </x:c>
      <x:c r="G94" s="26">
        <x:v>8888888888</x:v>
      </x:c>
      <x:c r="H94" s="26">
        <x:v>8888888888</x:v>
      </x:c>
      <x:c r="I94" s="26" t="s">
        <x:v>884</x:v>
      </x:c>
      <x:c r="J94" s="26"/>
      <x:c r="K94" s="26"/>
      <x:c r="L94" s="26" t="s">
        <x:v>885</x:v>
      </x:c>
      <x:c r="M94" s="26" t="s">
        <x:v>512</x:v>
      </x:c>
      <x:c r="N94" s="26" t="s">
        <x:v>13</x:v>
      </x:c>
      <x:c r="O94" s="26" t="s">
        <x:v>883</x:v>
      </x:c>
    </x:row>
    <x:row r="95" s="56" customFormat="1">
      <x:c r="A95" s="43"/>
      <x:c r="B95" s="26" t="s">
        <x:v>886</x:v>
      </x:c>
      <x:c r="C95" s="26" t="s">
        <x:v>887</x:v>
      </x:c>
      <x:c r="D95" s="26" t="s">
        <x:v>887</x:v>
      </x:c>
      <x:c r="E95" s="26" t="s">
        <x:v>494</x:v>
      </x:c>
      <x:c r="F95" s="26" t="s">
        <x:v>494</x:v>
      </x:c>
      <x:c r="G95" s="26">
        <x:v>8888888888</x:v>
      </x:c>
      <x:c r="H95" s="26">
        <x:v>8888888888</x:v>
      </x:c>
      <x:c r="I95" s="26" t="s">
        <x:v>888</x:v>
      </x:c>
      <x:c r="J95" s="26"/>
      <x:c r="K95" s="26"/>
      <x:c r="L95" s="26" t="s">
        <x:v>889</x:v>
      </x:c>
      <x:c r="M95" s="26" t="s">
        <x:v>497</x:v>
      </x:c>
      <x:c r="N95" s="26" t="s">
        <x:v>13</x:v>
      </x:c>
      <x:c r="O95" s="26" t="s">
        <x:v>887</x:v>
      </x:c>
    </x:row>
    <x:row r="96" s="56" customFormat="1">
      <x:c r="A96" s="43"/>
      <x:c r="B96" s="26" t="s">
        <x:v>890</x:v>
      </x:c>
      <x:c r="C96" s="26" t="s">
        <x:v>891</x:v>
      </x:c>
      <x:c r="D96" s="26" t="s">
        <x:v>891</x:v>
      </x:c>
      <x:c r="E96" s="26" t="s">
        <x:v>494</x:v>
      </x:c>
      <x:c r="F96" s="26" t="s">
        <x:v>494</x:v>
      </x:c>
      <x:c r="G96" s="26">
        <x:v>8888888888</x:v>
      </x:c>
      <x:c r="H96" s="26">
        <x:v>8888888888</x:v>
      </x:c>
      <x:c r="I96" s="26" t="s">
        <x:v>892</x:v>
      </x:c>
      <x:c r="J96" s="26"/>
      <x:c r="K96" s="26"/>
      <x:c r="L96" s="26" t="s">
        <x:v>893</x:v>
      </x:c>
      <x:c r="M96" s="26" t="s">
        <x:v>497</x:v>
      </x:c>
      <x:c r="N96" s="26" t="s">
        <x:v>13</x:v>
      </x:c>
      <x:c r="O96" s="26" t="s">
        <x:v>891</x:v>
      </x:c>
    </x:row>
    <x:row r="97" s="56" customFormat="1">
      <x:c r="A97" s="43"/>
      <x:c r="B97" s="26" t="s">
        <x:v>894</x:v>
      </x:c>
      <x:c r="C97" s="26" t="s">
        <x:v>895</x:v>
      </x:c>
      <x:c r="D97" s="26" t="s">
        <x:v>895</x:v>
      </x:c>
      <x:c r="E97" s="26" t="s">
        <x:v>494</x:v>
      </x:c>
      <x:c r="F97" s="26" t="s">
        <x:v>494</x:v>
      </x:c>
      <x:c r="G97" s="26">
        <x:v>8888888888</x:v>
      </x:c>
      <x:c r="H97" s="26">
        <x:v>8888888888</x:v>
      </x:c>
      <x:c r="I97" s="26" t="s">
        <x:v>896</x:v>
      </x:c>
      <x:c r="J97" s="26"/>
      <x:c r="K97" s="26"/>
      <x:c r="L97" s="26" t="s">
        <x:v>897</x:v>
      </x:c>
      <x:c r="M97" s="26" t="s">
        <x:v>497</x:v>
      </x:c>
      <x:c r="N97" s="26" t="s">
        <x:v>13</x:v>
      </x:c>
      <x:c r="O97" s="26" t="s">
        <x:v>895</x:v>
      </x:c>
    </x:row>
    <x:row r="98" s="56" customFormat="1">
      <x:c r="A98" s="43"/>
      <x:c r="B98" s="26" t="s">
        <x:v>898</x:v>
      </x:c>
      <x:c r="C98" s="26" t="s">
        <x:v>899</x:v>
      </x:c>
      <x:c r="D98" s="26" t="s">
        <x:v>899</x:v>
      </x:c>
      <x:c r="E98" s="26" t="s">
        <x:v>494</x:v>
      </x:c>
      <x:c r="F98" s="26" t="s">
        <x:v>494</x:v>
      </x:c>
      <x:c r="G98" s="26">
        <x:v>8888888888</x:v>
      </x:c>
      <x:c r="H98" s="26">
        <x:v>8888888888</x:v>
      </x:c>
      <x:c r="I98" s="26" t="s">
        <x:v>900</x:v>
      </x:c>
      <x:c r="J98" s="26"/>
      <x:c r="K98" s="26"/>
      <x:c r="L98" s="26" t="s">
        <x:v>901</x:v>
      </x:c>
      <x:c r="M98" s="26" t="s">
        <x:v>497</x:v>
      </x:c>
      <x:c r="N98" s="26" t="s">
        <x:v>13</x:v>
      </x:c>
      <x:c r="O98" s="26" t="s">
        <x:v>899</x:v>
      </x:c>
    </x:row>
    <x:row r="99" s="56" customFormat="1">
      <x:c r="A99" s="43"/>
      <x:c r="B99" s="26" t="s">
        <x:v>902</x:v>
      </x:c>
      <x:c r="C99" s="26" t="s">
        <x:v>903</x:v>
      </x:c>
      <x:c r="D99" s="26" t="s">
        <x:v>903</x:v>
      </x:c>
      <x:c r="E99" s="26" t="s">
        <x:v>494</x:v>
      </x:c>
      <x:c r="F99" s="26" t="s">
        <x:v>494</x:v>
      </x:c>
      <x:c r="G99" s="26">
        <x:v>8888888888</x:v>
      </x:c>
      <x:c r="H99" s="26">
        <x:v>8888888888</x:v>
      </x:c>
      <x:c r="I99" s="26" t="s">
        <x:v>904</x:v>
      </x:c>
      <x:c r="J99" s="26"/>
      <x:c r="K99" s="26"/>
      <x:c r="L99" s="26" t="s">
        <x:v>905</x:v>
      </x:c>
      <x:c r="M99" s="26" t="s">
        <x:v>497</x:v>
      </x:c>
      <x:c r="N99" s="26" t="s">
        <x:v>13</x:v>
      </x:c>
      <x:c r="O99" s="26" t="s">
        <x:v>903</x:v>
      </x:c>
    </x:row>
    <x:row r="100" s="56" customFormat="1">
      <x:c r="A100" s="43"/>
      <x:c r="B100" s="26" t="s">
        <x:v>906</x:v>
      </x:c>
      <x:c r="C100" s="26" t="s">
        <x:v>907</x:v>
      </x:c>
      <x:c r="D100" s="26" t="s">
        <x:v>907</x:v>
      </x:c>
      <x:c r="E100" s="26" t="s">
        <x:v>494</x:v>
      </x:c>
      <x:c r="F100" s="26" t="s">
        <x:v>494</x:v>
      </x:c>
      <x:c r="G100" s="26">
        <x:v>8888888888</x:v>
      </x:c>
      <x:c r="H100" s="26">
        <x:v>8888888888</x:v>
      </x:c>
      <x:c r="I100" s="26" t="s">
        <x:v>908</x:v>
      </x:c>
      <x:c r="J100" s="26"/>
      <x:c r="K100" s="26"/>
      <x:c r="L100" s="26" t="s">
        <x:v>905</x:v>
      </x:c>
      <x:c r="M100" s="26" t="s">
        <x:v>497</x:v>
      </x:c>
      <x:c r="N100" s="26" t="s">
        <x:v>13</x:v>
      </x:c>
      <x:c r="O100" s="26" t="s">
        <x:v>907</x:v>
      </x:c>
    </x:row>
    <x:row r="101" s="56" customFormat="1">
      <x:c r="A101" s="43"/>
      <x:c r="B101" s="26" t="s">
        <x:v>909</x:v>
      </x:c>
      <x:c r="C101" s="26" t="s">
        <x:v>910</x:v>
      </x:c>
      <x:c r="D101" s="26" t="s">
        <x:v>910</x:v>
      </x:c>
      <x:c r="E101" s="26" t="s">
        <x:v>494</x:v>
      </x:c>
      <x:c r="F101" s="26" t="s">
        <x:v>494</x:v>
      </x:c>
      <x:c r="G101" s="26">
        <x:v>8888888888</x:v>
      </x:c>
      <x:c r="H101" s="26">
        <x:v>8888888888</x:v>
      </x:c>
      <x:c r="I101" s="26" t="s">
        <x:v>911</x:v>
      </x:c>
      <x:c r="J101" s="26"/>
      <x:c r="K101" s="26"/>
      <x:c r="L101" s="26" t="s">
        <x:v>912</x:v>
      </x:c>
      <x:c r="M101" s="26" t="s">
        <x:v>497</x:v>
      </x:c>
      <x:c r="N101" s="26" t="s">
        <x:v>13</x:v>
      </x:c>
      <x:c r="O101" s="26" t="s">
        <x:v>910</x:v>
      </x:c>
    </x:row>
    <x:row r="102" s="56" customFormat="1">
      <x:c r="A102" s="43"/>
      <x:c r="B102" s="26" t="s">
        <x:v>913</x:v>
      </x:c>
      <x:c r="C102" s="26" t="s">
        <x:v>914</x:v>
      </x:c>
      <x:c r="D102" s="26" t="s">
        <x:v>914</x:v>
      </x:c>
      <x:c r="E102" s="26" t="s">
        <x:v>494</x:v>
      </x:c>
      <x:c r="F102" s="26" t="s">
        <x:v>494</x:v>
      </x:c>
      <x:c r="G102" s="26">
        <x:v>8888888888</x:v>
      </x:c>
      <x:c r="H102" s="26">
        <x:v>8888888888</x:v>
      </x:c>
      <x:c r="I102" s="26" t="s">
        <x:v>915</x:v>
      </x:c>
      <x:c r="J102" s="26"/>
      <x:c r="K102" s="26"/>
      <x:c r="L102" s="26" t="s">
        <x:v>916</x:v>
      </x:c>
      <x:c r="M102" s="26" t="s">
        <x:v>497</x:v>
      </x:c>
      <x:c r="N102" s="26" t="s">
        <x:v>13</x:v>
      </x:c>
      <x:c r="O102" s="26" t="s">
        <x:v>914</x:v>
      </x:c>
    </x:row>
    <x:row r="103" s="56" customFormat="1">
      <x:c r="A103" s="43"/>
      <x:c r="B103" s="26" t="s">
        <x:v>917</x:v>
      </x:c>
      <x:c r="C103" s="26" t="s">
        <x:v>918</x:v>
      </x:c>
      <x:c r="D103" s="26" t="s">
        <x:v>918</x:v>
      </x:c>
      <x:c r="E103" s="26" t="s">
        <x:v>494</x:v>
      </x:c>
      <x:c r="F103" s="26" t="s">
        <x:v>494</x:v>
      </x:c>
      <x:c r="G103" s="26">
        <x:v>8888888888</x:v>
      </x:c>
      <x:c r="H103" s="26">
        <x:v>8888888888</x:v>
      </x:c>
      <x:c r="I103" s="26" t="s">
        <x:v>919</x:v>
      </x:c>
      <x:c r="J103" s="26"/>
      <x:c r="K103" s="26"/>
      <x:c r="L103" s="26" t="s">
        <x:v>920</x:v>
      </x:c>
      <x:c r="M103" s="26" t="s">
        <x:v>497</x:v>
      </x:c>
      <x:c r="N103" s="26" t="s">
        <x:v>13</x:v>
      </x:c>
      <x:c r="O103" s="26" t="s">
        <x:v>918</x:v>
      </x:c>
    </x:row>
    <x:row r="104" s="56" customFormat="1">
      <x:c r="A104" s="43"/>
      <x:c r="B104" s="26" t="s">
        <x:v>921</x:v>
      </x:c>
      <x:c r="C104" s="26" t="s">
        <x:v>922</x:v>
      </x:c>
      <x:c r="D104" s="26" t="s">
        <x:v>922</x:v>
      </x:c>
      <x:c r="E104" s="26" t="s">
        <x:v>494</x:v>
      </x:c>
      <x:c r="F104" s="26" t="s">
        <x:v>494</x:v>
      </x:c>
      <x:c r="G104" s="26">
        <x:v>8888888888</x:v>
      </x:c>
      <x:c r="H104" s="26">
        <x:v>8888888888</x:v>
      </x:c>
      <x:c r="I104" s="26" t="s">
        <x:v>923</x:v>
      </x:c>
      <x:c r="J104" s="26"/>
      <x:c r="K104" s="26"/>
      <x:c r="L104" s="26" t="s">
        <x:v>924</x:v>
      </x:c>
      <x:c r="M104" s="26" t="s">
        <x:v>497</x:v>
      </x:c>
      <x:c r="N104" s="26" t="s">
        <x:v>13</x:v>
      </x:c>
      <x:c r="O104" s="26" t="s">
        <x:v>922</x:v>
      </x:c>
    </x:row>
    <x:row r="105" s="56" customFormat="1">
      <x:c r="A105" s="43"/>
      <x:c r="B105" s="26" t="s">
        <x:v>925</x:v>
      </x:c>
      <x:c r="C105" s="26" t="s">
        <x:v>926</x:v>
      </x:c>
      <x:c r="D105" s="26" t="s">
        <x:v>926</x:v>
      </x:c>
      <x:c r="E105" s="26" t="s">
        <x:v>494</x:v>
      </x:c>
      <x:c r="F105" s="26" t="s">
        <x:v>494</x:v>
      </x:c>
      <x:c r="G105" s="26">
        <x:v>8888888888</x:v>
      </x:c>
      <x:c r="H105" s="26">
        <x:v>8888888888</x:v>
      </x:c>
      <x:c r="I105" s="26" t="s">
        <x:v>927</x:v>
      </x:c>
      <x:c r="J105" s="26"/>
      <x:c r="K105" s="26"/>
      <x:c r="L105" s="26" t="s">
        <x:v>928</x:v>
      </x:c>
      <x:c r="M105" s="26" t="s">
        <x:v>497</x:v>
      </x:c>
      <x:c r="N105" s="26" t="s">
        <x:v>13</x:v>
      </x:c>
      <x:c r="O105" s="26" t="s">
        <x:v>926</x:v>
      </x:c>
    </x:row>
    <x:row r="106" s="56" customFormat="1">
      <x:c r="A106" s="43"/>
      <x:c r="B106" s="26" t="s">
        <x:v>929</x:v>
      </x:c>
      <x:c r="C106" s="26" t="s">
        <x:v>930</x:v>
      </x:c>
      <x:c r="D106" s="26" t="s">
        <x:v>930</x:v>
      </x:c>
      <x:c r="E106" s="26" t="s">
        <x:v>494</x:v>
      </x:c>
      <x:c r="F106" s="26" t="s">
        <x:v>494</x:v>
      </x:c>
      <x:c r="G106" s="26">
        <x:v>8888888888</x:v>
      </x:c>
      <x:c r="H106" s="26">
        <x:v>8888888888</x:v>
      </x:c>
      <x:c r="I106" s="26" t="s">
        <x:v>931</x:v>
      </x:c>
      <x:c r="J106" s="26"/>
      <x:c r="K106" s="26"/>
      <x:c r="L106" s="26" t="s">
        <x:v>932</x:v>
      </x:c>
      <x:c r="M106" s="26" t="s">
        <x:v>497</x:v>
      </x:c>
      <x:c r="N106" s="26" t="s">
        <x:v>13</x:v>
      </x:c>
      <x:c r="O106" s="26" t="s">
        <x:v>930</x:v>
      </x:c>
    </x:row>
    <x:row r="107" s="56" customFormat="1">
      <x:c r="A107" s="43"/>
      <x:c r="B107" s="26" t="s">
        <x:v>933</x:v>
      </x:c>
      <x:c r="C107" s="26" t="s">
        <x:v>934</x:v>
      </x:c>
      <x:c r="D107" s="26" t="s">
        <x:v>934</x:v>
      </x:c>
      <x:c r="E107" s="26" t="s">
        <x:v>494</x:v>
      </x:c>
      <x:c r="F107" s="26" t="s">
        <x:v>494</x:v>
      </x:c>
      <x:c r="G107" s="26">
        <x:v>8888888888</x:v>
      </x:c>
      <x:c r="H107" s="26">
        <x:v>8888888888</x:v>
      </x:c>
      <x:c r="I107" s="26" t="s">
        <x:v>935</x:v>
      </x:c>
      <x:c r="J107" s="26"/>
      <x:c r="K107" s="26"/>
      <x:c r="L107" s="26" t="s">
        <x:v>936</x:v>
      </x:c>
      <x:c r="M107" s="26" t="s">
        <x:v>497</x:v>
      </x:c>
      <x:c r="N107" s="26" t="s">
        <x:v>13</x:v>
      </x:c>
      <x:c r="O107" s="26" t="s">
        <x:v>934</x:v>
      </x:c>
    </x:row>
    <x:row r="108" s="56" customFormat="1">
      <x:c r="A108" s="43"/>
      <x:c r="B108" s="26" t="s">
        <x:v>937</x:v>
      </x:c>
      <x:c r="C108" s="26" t="s">
        <x:v>938</x:v>
      </x:c>
      <x:c r="D108" s="26" t="s">
        <x:v>938</x:v>
      </x:c>
      <x:c r="E108" s="26" t="s">
        <x:v>494</x:v>
      </x:c>
      <x:c r="F108" s="26" t="s">
        <x:v>494</x:v>
      </x:c>
      <x:c r="G108" s="26">
        <x:v>8888888888</x:v>
      </x:c>
      <x:c r="H108" s="26">
        <x:v>8888888888</x:v>
      </x:c>
      <x:c r="I108" s="26" t="s">
        <x:v>939</x:v>
      </x:c>
      <x:c r="J108" s="26"/>
      <x:c r="K108" s="26"/>
      <x:c r="L108" s="26" t="s">
        <x:v>940</x:v>
      </x:c>
      <x:c r="M108" s="26" t="s">
        <x:v>941</x:v>
      </x:c>
      <x:c r="N108" s="26" t="s">
        <x:v>13</x:v>
      </x:c>
      <x:c r="O108" s="26" t="s">
        <x:v>938</x:v>
      </x:c>
    </x:row>
    <x:row r="109" s="56" customFormat="1">
      <x:c r="A109" s="43"/>
      <x:c r="B109" s="26" t="s">
        <x:v>942</x:v>
      </x:c>
      <x:c r="C109" s="26" t="s">
        <x:v>943</x:v>
      </x:c>
      <x:c r="D109" s="26" t="s">
        <x:v>943</x:v>
      </x:c>
      <x:c r="E109" s="26" t="s">
        <x:v>494</x:v>
      </x:c>
      <x:c r="F109" s="26" t="s">
        <x:v>494</x:v>
      </x:c>
      <x:c r="G109" s="26">
        <x:v>8888888888</x:v>
      </x:c>
      <x:c r="H109" s="26">
        <x:v>8888888888</x:v>
      </x:c>
      <x:c r="I109" s="26" t="s">
        <x:v>944</x:v>
      </x:c>
      <x:c r="J109" s="26"/>
      <x:c r="K109" s="26"/>
      <x:c r="L109" s="26" t="s">
        <x:v>945</x:v>
      </x:c>
      <x:c r="M109" s="26" t="s">
        <x:v>941</x:v>
      </x:c>
      <x:c r="N109" s="26" t="s">
        <x:v>13</x:v>
      </x:c>
      <x:c r="O109" s="26" t="s">
        <x:v>943</x:v>
      </x:c>
    </x:row>
    <x:row r="110" s="56" customFormat="1">
      <x:c r="A110" s="43"/>
      <x:c r="B110" s="26" t="s">
        <x:v>946</x:v>
      </x:c>
      <x:c r="C110" s="26" t="s">
        <x:v>947</x:v>
      </x:c>
      <x:c r="D110" s="26" t="s">
        <x:v>947</x:v>
      </x:c>
      <x:c r="E110" s="26" t="s">
        <x:v>494</x:v>
      </x:c>
      <x:c r="F110" s="26" t="s">
        <x:v>494</x:v>
      </x:c>
      <x:c r="G110" s="26">
        <x:v>8888888888</x:v>
      </x:c>
      <x:c r="H110" s="26">
        <x:v>8888888888</x:v>
      </x:c>
      <x:c r="I110" s="26" t="s">
        <x:v>948</x:v>
      </x:c>
      <x:c r="J110" s="26"/>
      <x:c r="K110" s="26"/>
      <x:c r="L110" s="26" t="s">
        <x:v>841</x:v>
      </x:c>
      <x:c r="M110" s="26" t="s">
        <x:v>532</x:v>
      </x:c>
      <x:c r="N110" s="26" t="s">
        <x:v>13</x:v>
      </x:c>
      <x:c r="O110" s="26" t="s">
        <x:v>947</x:v>
      </x:c>
    </x:row>
    <x:row r="111" s="56" customFormat="1">
      <x:c r="A111" s="43"/>
      <x:c r="B111" s="26" t="s">
        <x:v>949</x:v>
      </x:c>
      <x:c r="C111" s="26" t="s">
        <x:v>950</x:v>
      </x:c>
      <x:c r="D111" s="26" t="s">
        <x:v>950</x:v>
      </x:c>
      <x:c r="E111" s="26" t="s">
        <x:v>494</x:v>
      </x:c>
      <x:c r="F111" s="26" t="s">
        <x:v>494</x:v>
      </x:c>
      <x:c r="G111" s="26">
        <x:v>8888888888</x:v>
      </x:c>
      <x:c r="H111" s="26">
        <x:v>8888888888</x:v>
      </x:c>
      <x:c r="I111" s="26" t="s">
        <x:v>951</x:v>
      </x:c>
      <x:c r="J111" s="26"/>
      <x:c r="K111" s="26"/>
      <x:c r="L111" s="26" t="s">
        <x:v>952</x:v>
      </x:c>
      <x:c r="M111" s="26" t="s">
        <x:v>613</x:v>
      </x:c>
      <x:c r="N111" s="26" t="s">
        <x:v>13</x:v>
      </x:c>
      <x:c r="O111" s="26" t="s">
        <x:v>950</x:v>
      </x:c>
    </x:row>
    <x:row r="112" s="56" customFormat="1">
      <x:c r="A112" s="43"/>
      <x:c r="B112" s="26" t="s">
        <x:v>953</x:v>
      </x:c>
      <x:c r="C112" s="26" t="s">
        <x:v>954</x:v>
      </x:c>
      <x:c r="D112" s="26" t="s">
        <x:v>954</x:v>
      </x:c>
      <x:c r="E112" s="26" t="s">
        <x:v>494</x:v>
      </x:c>
      <x:c r="F112" s="26" t="s">
        <x:v>494</x:v>
      </x:c>
      <x:c r="G112" s="26">
        <x:v>8888888888</x:v>
      </x:c>
      <x:c r="H112" s="26">
        <x:v>8888888888</x:v>
      </x:c>
      <x:c r="I112" s="26" t="s">
        <x:v>955</x:v>
      </x:c>
      <x:c r="J112" s="26"/>
      <x:c r="K112" s="26"/>
      <x:c r="L112" s="26" t="s">
        <x:v>956</x:v>
      </x:c>
      <x:c r="M112" s="26" t="s">
        <x:v>613</x:v>
      </x:c>
      <x:c r="N112" s="26" t="s">
        <x:v>13</x:v>
      </x:c>
      <x:c r="O112" s="26" t="s">
        <x:v>954</x:v>
      </x:c>
    </x:row>
    <x:row r="113" s="56" customFormat="1">
      <x:c r="A113" s="43"/>
      <x:c r="B113" s="26" t="s">
        <x:v>957</x:v>
      </x:c>
      <x:c r="C113" s="26" t="s">
        <x:v>958</x:v>
      </x:c>
      <x:c r="D113" s="26" t="s">
        <x:v>958</x:v>
      </x:c>
      <x:c r="E113" s="26" t="s">
        <x:v>494</x:v>
      </x:c>
      <x:c r="F113" s="26" t="s">
        <x:v>494</x:v>
      </x:c>
      <x:c r="G113" s="26">
        <x:v>8888888888</x:v>
      </x:c>
      <x:c r="H113" s="26">
        <x:v>8888888888</x:v>
      </x:c>
      <x:c r="I113" s="26" t="s">
        <x:v>959</x:v>
      </x:c>
      <x:c r="J113" s="26"/>
      <x:c r="K113" s="26"/>
      <x:c r="L113" s="26" t="s">
        <x:v>960</x:v>
      </x:c>
      <x:c r="M113" s="26" t="s">
        <x:v>613</x:v>
      </x:c>
      <x:c r="N113" s="26" t="s">
        <x:v>13</x:v>
      </x:c>
      <x:c r="O113" s="26" t="s">
        <x:v>958</x:v>
      </x:c>
    </x:row>
    <x:row r="114" s="56" customFormat="1">
      <x:c r="A114" s="43"/>
      <x:c r="B114" s="26" t="s">
        <x:v>961</x:v>
      </x:c>
      <x:c r="C114" s="26" t="s">
        <x:v>962</x:v>
      </x:c>
      <x:c r="D114" s="26" t="s">
        <x:v>962</x:v>
      </x:c>
      <x:c r="E114" s="26" t="s">
        <x:v>494</x:v>
      </x:c>
      <x:c r="F114" s="26" t="s">
        <x:v>494</x:v>
      </x:c>
      <x:c r="G114" s="26">
        <x:v>8888888888</x:v>
      </x:c>
      <x:c r="H114" s="26">
        <x:v>8888888888</x:v>
      </x:c>
      <x:c r="I114" s="26" t="s">
        <x:v>963</x:v>
      </x:c>
      <x:c r="J114" s="26"/>
      <x:c r="K114" s="26"/>
      <x:c r="L114" s="26" t="s">
        <x:v>964</x:v>
      </x:c>
      <x:c r="M114" s="26" t="s">
        <x:v>502</x:v>
      </x:c>
      <x:c r="N114" s="26" t="s">
        <x:v>13</x:v>
      </x:c>
      <x:c r="O114" s="26" t="s">
        <x:v>962</x:v>
      </x:c>
    </x:row>
    <x:row r="115" s="56" customFormat="1">
      <x:c r="A115" s="43"/>
      <x:c r="B115" s="26" t="s">
        <x:v>965</x:v>
      </x:c>
      <x:c r="C115" s="26" t="s">
        <x:v>966</x:v>
      </x:c>
      <x:c r="D115" s="26" t="s">
        <x:v>966</x:v>
      </x:c>
      <x:c r="E115" s="26" t="s">
        <x:v>494</x:v>
      </x:c>
      <x:c r="F115" s="26" t="s">
        <x:v>494</x:v>
      </x:c>
      <x:c r="G115" s="26">
        <x:v>8888888888</x:v>
      </x:c>
      <x:c r="H115" s="26">
        <x:v>8888888888</x:v>
      </x:c>
      <x:c r="I115" s="26" t="s">
        <x:v>967</x:v>
      </x:c>
      <x:c r="J115" s="26"/>
      <x:c r="K115" s="26"/>
      <x:c r="L115" s="26" t="s">
        <x:v>964</x:v>
      </x:c>
      <x:c r="M115" s="26" t="s">
        <x:v>502</x:v>
      </x:c>
      <x:c r="N115" s="26" t="s">
        <x:v>13</x:v>
      </x:c>
      <x:c r="O115" s="26" t="s">
        <x:v>966</x:v>
      </x:c>
    </x:row>
    <x:row r="116" s="56" customFormat="1">
      <x:c r="A116" s="43"/>
      <x:c r="B116" s="26" t="s">
        <x:v>968</x:v>
      </x:c>
      <x:c r="C116" s="26" t="s">
        <x:v>969</x:v>
      </x:c>
      <x:c r="D116" s="26" t="s">
        <x:v>969</x:v>
      </x:c>
      <x:c r="E116" s="26" t="s">
        <x:v>494</x:v>
      </x:c>
      <x:c r="F116" s="26" t="s">
        <x:v>494</x:v>
      </x:c>
      <x:c r="G116" s="26">
        <x:v>8888888888</x:v>
      </x:c>
      <x:c r="H116" s="26">
        <x:v>8888888888</x:v>
      </x:c>
      <x:c r="I116" s="26" t="s">
        <x:v>970</x:v>
      </x:c>
      <x:c r="J116" s="26"/>
      <x:c r="K116" s="26"/>
      <x:c r="L116" s="26" t="s">
        <x:v>971</x:v>
      </x:c>
      <x:c r="M116" s="26" t="s">
        <x:v>551</x:v>
      </x:c>
      <x:c r="N116" s="26" t="s">
        <x:v>13</x:v>
      </x:c>
      <x:c r="O116" s="26" t="s">
        <x:v>969</x:v>
      </x:c>
    </x:row>
    <x:row r="117" s="56" customFormat="1">
      <x:c r="A117" s="43"/>
      <x:c r="B117" s="26" t="s">
        <x:v>972</x:v>
      </x:c>
      <x:c r="C117" s="26" t="s">
        <x:v>973</x:v>
      </x:c>
      <x:c r="D117" s="26" t="s">
        <x:v>973</x:v>
      </x:c>
      <x:c r="E117" s="26" t="s">
        <x:v>494</x:v>
      </x:c>
      <x:c r="F117" s="26" t="s">
        <x:v>494</x:v>
      </x:c>
      <x:c r="G117" s="26">
        <x:v>8888888888</x:v>
      </x:c>
      <x:c r="H117" s="26">
        <x:v>8888888888</x:v>
      </x:c>
      <x:c r="I117" s="26" t="s">
        <x:v>974</x:v>
      </x:c>
      <x:c r="J117" s="26"/>
      <x:c r="K117" s="26"/>
      <x:c r="L117" s="26" t="s">
        <x:v>975</x:v>
      </x:c>
      <x:c r="M117" s="26" t="s">
        <x:v>551</x:v>
      </x:c>
      <x:c r="N117" s="26" t="s">
        <x:v>13</x:v>
      </x:c>
      <x:c r="O117" s="26" t="s">
        <x:v>973</x:v>
      </x:c>
    </x:row>
    <x:row r="118" s="56" customFormat="1">
      <x:c r="A118" s="43"/>
      <x:c r="B118" s="26" t="s">
        <x:v>976</x:v>
      </x:c>
      <x:c r="C118" s="26" t="s">
        <x:v>977</x:v>
      </x:c>
      <x:c r="D118" s="26" t="s">
        <x:v>977</x:v>
      </x:c>
      <x:c r="E118" s="26" t="s">
        <x:v>494</x:v>
      </x:c>
      <x:c r="F118" s="26" t="s">
        <x:v>494</x:v>
      </x:c>
      <x:c r="G118" s="26">
        <x:v>8888888888</x:v>
      </x:c>
      <x:c r="H118" s="26">
        <x:v>8888888888</x:v>
      </x:c>
      <x:c r="I118" s="26" t="s">
        <x:v>978</x:v>
      </x:c>
      <x:c r="J118" s="26"/>
      <x:c r="K118" s="26"/>
      <x:c r="L118" s="26" t="s">
        <x:v>979</x:v>
      </x:c>
      <x:c r="M118" s="26" t="s">
        <x:v>772</x:v>
      </x:c>
      <x:c r="N118" s="26" t="s">
        <x:v>13</x:v>
      </x:c>
      <x:c r="O118" s="26" t="s">
        <x:v>977</x:v>
      </x:c>
    </x:row>
    <x:row r="119" s="56" customFormat="1">
      <x:c r="A119" s="43"/>
      <x:c r="B119" s="26" t="s">
        <x:v>980</x:v>
      </x:c>
      <x:c r="C119" s="26" t="s">
        <x:v>981</x:v>
      </x:c>
      <x:c r="D119" s="26" t="s">
        <x:v>981</x:v>
      </x:c>
      <x:c r="E119" s="26" t="s">
        <x:v>494</x:v>
      </x:c>
      <x:c r="F119" s="26" t="s">
        <x:v>494</x:v>
      </x:c>
      <x:c r="G119" s="26">
        <x:v>8888888888</x:v>
      </x:c>
      <x:c r="H119" s="26">
        <x:v>8888888888</x:v>
      </x:c>
      <x:c r="I119" s="26" t="s">
        <x:v>982</x:v>
      </x:c>
      <x:c r="J119" s="26"/>
      <x:c r="K119" s="26"/>
      <x:c r="L119" s="26" t="s">
        <x:v>979</x:v>
      </x:c>
      <x:c r="M119" s="26" t="s">
        <x:v>772</x:v>
      </x:c>
      <x:c r="N119" s="26" t="s">
        <x:v>13</x:v>
      </x:c>
      <x:c r="O119" s="26" t="s">
        <x:v>981</x:v>
      </x:c>
    </x:row>
    <x:row r="120" s="56" customFormat="1">
      <x:c r="A120" s="43"/>
      <x:c r="B120" s="26" t="s">
        <x:v>983</x:v>
      </x:c>
      <x:c r="C120" s="26" t="s">
        <x:v>984</x:v>
      </x:c>
      <x:c r="D120" s="26" t="s">
        <x:v>984</x:v>
      </x:c>
      <x:c r="E120" s="26" t="s">
        <x:v>494</x:v>
      </x:c>
      <x:c r="F120" s="26" t="s">
        <x:v>494</x:v>
      </x:c>
      <x:c r="G120" s="26">
        <x:v>8888888888</x:v>
      </x:c>
      <x:c r="H120" s="26">
        <x:v>8888888888</x:v>
      </x:c>
      <x:c r="I120" s="26" t="s">
        <x:v>985</x:v>
      </x:c>
      <x:c r="J120" s="26"/>
      <x:c r="K120" s="26"/>
      <x:c r="L120" s="26" t="s">
        <x:v>986</x:v>
      </x:c>
      <x:c r="M120" s="26" t="s">
        <x:v>565</x:v>
      </x:c>
      <x:c r="N120" s="26" t="s">
        <x:v>13</x:v>
      </x:c>
      <x:c r="O120" s="26" t="s">
        <x:v>984</x:v>
      </x:c>
    </x:row>
    <x:row r="121" s="56" customFormat="1">
      <x:c r="A121" s="43"/>
      <x:c r="B121" s="26" t="s">
        <x:v>987</x:v>
      </x:c>
      <x:c r="C121" s="26" t="s">
        <x:v>988</x:v>
      </x:c>
      <x:c r="D121" s="26" t="s">
        <x:v>988</x:v>
      </x:c>
      <x:c r="E121" s="26" t="s">
        <x:v>494</x:v>
      </x:c>
      <x:c r="F121" s="26" t="s">
        <x:v>494</x:v>
      </x:c>
      <x:c r="G121" s="26">
        <x:v>8888888888</x:v>
      </x:c>
      <x:c r="H121" s="26">
        <x:v>8888888888</x:v>
      </x:c>
      <x:c r="I121" s="26" t="s">
        <x:v>989</x:v>
      </x:c>
      <x:c r="J121" s="26"/>
      <x:c r="K121" s="26"/>
      <x:c r="L121" s="26" t="s">
        <x:v>990</x:v>
      </x:c>
      <x:c r="M121" s="26" t="s">
        <x:v>804</x:v>
      </x:c>
      <x:c r="N121" s="26" t="s">
        <x:v>13</x:v>
      </x:c>
      <x:c r="O121" s="26" t="s">
        <x:v>988</x:v>
      </x:c>
    </x:row>
    <x:row r="122" s="56" customFormat="1">
      <x:c r="A122" s="43"/>
      <x:c r="B122" s="26" t="s">
        <x:v>991</x:v>
      </x:c>
      <x:c r="C122" s="26" t="s">
        <x:v>992</x:v>
      </x:c>
      <x:c r="D122" s="26" t="s">
        <x:v>992</x:v>
      </x:c>
      <x:c r="E122" s="26" t="s">
        <x:v>494</x:v>
      </x:c>
      <x:c r="F122" s="26" t="s">
        <x:v>494</x:v>
      </x:c>
      <x:c r="G122" s="26">
        <x:v>8888888888</x:v>
      </x:c>
      <x:c r="H122" s="26">
        <x:v>8888888888</x:v>
      </x:c>
      <x:c r="I122" s="26" t="s">
        <x:v>993</x:v>
      </x:c>
      <x:c r="J122" s="26"/>
      <x:c r="K122" s="26"/>
      <x:c r="L122" s="26" t="s">
        <x:v>994</x:v>
      </x:c>
      <x:c r="M122" s="26" t="s">
        <x:v>813</x:v>
      </x:c>
      <x:c r="N122" s="26" t="s">
        <x:v>13</x:v>
      </x:c>
      <x:c r="O122" s="26" t="s">
        <x:v>992</x:v>
      </x:c>
    </x:row>
    <x:row r="123" s="56" customFormat="1">
      <x:c r="A123" s="43"/>
      <x:c r="B123" s="26" t="s">
        <x:v>995</x:v>
      </x:c>
      <x:c r="C123" s="26" t="s">
        <x:v>996</x:v>
      </x:c>
      <x:c r="D123" s="26" t="s">
        <x:v>996</x:v>
      </x:c>
      <x:c r="E123" s="26" t="s">
        <x:v>494</x:v>
      </x:c>
      <x:c r="F123" s="26" t="s">
        <x:v>494</x:v>
      </x:c>
      <x:c r="G123" s="26">
        <x:v>8888888888</x:v>
      </x:c>
      <x:c r="H123" s="26">
        <x:v>8888888888</x:v>
      </x:c>
      <x:c r="I123" s="26" t="s">
        <x:v>997</x:v>
      </x:c>
      <x:c r="J123" s="26"/>
      <x:c r="K123" s="26"/>
      <x:c r="L123" s="26" t="s">
        <x:v>998</x:v>
      </x:c>
      <x:c r="M123" s="26" t="s">
        <x:v>532</x:v>
      </x:c>
      <x:c r="N123" s="26" t="s">
        <x:v>13</x:v>
      </x:c>
      <x:c r="O123" s="26" t="s">
        <x:v>996</x:v>
      </x:c>
    </x:row>
    <x:row r="124" s="56" customFormat="1">
      <x:c r="A124" s="43"/>
      <x:c r="B124" s="26" t="s">
        <x:v>999</x:v>
      </x:c>
      <x:c r="C124" s="26" t="s">
        <x:v>1000</x:v>
      </x:c>
      <x:c r="D124" s="26" t="s">
        <x:v>1000</x:v>
      </x:c>
      <x:c r="E124" s="26" t="s">
        <x:v>494</x:v>
      </x:c>
      <x:c r="F124" s="26" t="s">
        <x:v>494</x:v>
      </x:c>
      <x:c r="G124" s="26">
        <x:v>8888888888</x:v>
      </x:c>
      <x:c r="H124" s="26">
        <x:v>8888888888</x:v>
      </x:c>
      <x:c r="I124" s="26" t="s">
        <x:v>1001</x:v>
      </x:c>
      <x:c r="J124" s="26"/>
      <x:c r="K124" s="26"/>
      <x:c r="L124" s="26" t="s">
        <x:v>870</x:v>
      </x:c>
      <x:c r="M124" s="26" t="s">
        <x:v>522</x:v>
      </x:c>
      <x:c r="N124" s="26" t="s">
        <x:v>13</x:v>
      </x:c>
      <x:c r="O124" s="26" t="s">
        <x:v>1000</x:v>
      </x:c>
    </x:row>
    <x:row r="125" s="56" customFormat="1">
      <x:c r="A125" s="43"/>
      <x:c r="B125" s="26" t="s">
        <x:v>1002</x:v>
      </x:c>
      <x:c r="C125" s="26" t="s">
        <x:v>1003</x:v>
      </x:c>
      <x:c r="D125" s="26" t="s">
        <x:v>1003</x:v>
      </x:c>
      <x:c r="E125" s="26" t="s">
        <x:v>494</x:v>
      </x:c>
      <x:c r="F125" s="26" t="s">
        <x:v>494</x:v>
      </x:c>
      <x:c r="G125" s="26">
        <x:v>8888888888</x:v>
      </x:c>
      <x:c r="H125" s="26">
        <x:v>8888888888</x:v>
      </x:c>
      <x:c r="I125" s="26" t="s">
        <x:v>1004</x:v>
      </x:c>
      <x:c r="J125" s="26"/>
      <x:c r="K125" s="26"/>
      <x:c r="L125" s="26" t="s">
        <x:v>521</x:v>
      </x:c>
      <x:c r="M125" s="26" t="s">
        <x:v>522</x:v>
      </x:c>
      <x:c r="N125" s="26" t="s">
        <x:v>13</x:v>
      </x:c>
      <x:c r="O125" s="26" t="s">
        <x:v>1003</x:v>
      </x:c>
    </x:row>
    <x:row r="126" s="56" customFormat="1">
      <x:c r="A126" s="43"/>
      <x:c r="B126" s="26" t="s">
        <x:v>1005</x:v>
      </x:c>
      <x:c r="C126" s="26" t="s">
        <x:v>1006</x:v>
      </x:c>
      <x:c r="D126" s="26" t="s">
        <x:v>1006</x:v>
      </x:c>
      <x:c r="E126" s="26" t="s">
        <x:v>494</x:v>
      </x:c>
      <x:c r="F126" s="26" t="s">
        <x:v>494</x:v>
      </x:c>
      <x:c r="G126" s="26">
        <x:v>8888888888</x:v>
      </x:c>
      <x:c r="H126" s="26">
        <x:v>8888888888</x:v>
      </x:c>
      <x:c r="I126" s="26" t="s">
        <x:v>1007</x:v>
      </x:c>
      <x:c r="J126" s="26"/>
      <x:c r="K126" s="26"/>
      <x:c r="L126" s="26" t="s">
        <x:v>730</x:v>
      </x:c>
      <x:c r="M126" s="26" t="s">
        <x:v>497</x:v>
      </x:c>
      <x:c r="N126" s="26" t="s">
        <x:v>13</x:v>
      </x:c>
      <x:c r="O126" s="26" t="s">
        <x:v>1006</x:v>
      </x:c>
    </x:row>
    <x:row r="127" s="56" customFormat="1">
      <x:c r="A127" s="43"/>
      <x:c r="B127" s="26" t="s">
        <x:v>1008</x:v>
      </x:c>
      <x:c r="C127" s="26" t="s">
        <x:v>1009</x:v>
      </x:c>
      <x:c r="D127" s="26" t="s">
        <x:v>1009</x:v>
      </x:c>
      <x:c r="E127" s="26" t="s">
        <x:v>494</x:v>
      </x:c>
      <x:c r="F127" s="26" t="s">
        <x:v>494</x:v>
      </x:c>
      <x:c r="G127" s="26">
        <x:v>8888888888</x:v>
      </x:c>
      <x:c r="H127" s="26">
        <x:v>8888888888</x:v>
      </x:c>
      <x:c r="I127" s="26" t="s">
        <x:v>1010</x:v>
      </x:c>
      <x:c r="J127" s="26"/>
      <x:c r="K127" s="26"/>
      <x:c r="L127" s="26" t="s">
        <x:v>1011</x:v>
      </x:c>
      <x:c r="M127" s="26" t="s">
        <x:v>497</x:v>
      </x:c>
      <x:c r="N127" s="26" t="s">
        <x:v>13</x:v>
      </x:c>
      <x:c r="O127" s="26" t="s">
        <x:v>1009</x:v>
      </x:c>
    </x:row>
    <x:row r="128" s="56" customFormat="1">
      <x:c r="A128" s="43"/>
      <x:c r="B128" s="26" t="s">
        <x:v>1012</x:v>
      </x:c>
      <x:c r="C128" s="26" t="s">
        <x:v>1013</x:v>
      </x:c>
      <x:c r="D128" s="26" t="s">
        <x:v>1013</x:v>
      </x:c>
      <x:c r="E128" s="26" t="s">
        <x:v>494</x:v>
      </x:c>
      <x:c r="F128" s="26" t="s">
        <x:v>494</x:v>
      </x:c>
      <x:c r="G128" s="26">
        <x:v>8888888888</x:v>
      </x:c>
      <x:c r="H128" s="26">
        <x:v>8888888888</x:v>
      </x:c>
      <x:c r="I128" s="26" t="s">
        <x:v>1014</x:v>
      </x:c>
      <x:c r="J128" s="26"/>
      <x:c r="K128" s="26"/>
      <x:c r="L128" s="26" t="s">
        <x:v>1015</x:v>
      </x:c>
      <x:c r="M128" s="26" t="s">
        <x:v>497</x:v>
      </x:c>
      <x:c r="N128" s="26" t="s">
        <x:v>13</x:v>
      </x:c>
      <x:c r="O128" s="26" t="s">
        <x:v>1013</x:v>
      </x:c>
    </x:row>
    <x:row r="129" s="56" customFormat="1">
      <x:c r="A129" s="43"/>
      <x:c r="B129" s="26" t="s">
        <x:v>1016</x:v>
      </x:c>
      <x:c r="C129" s="26" t="s">
        <x:v>1017</x:v>
      </x:c>
      <x:c r="D129" s="26" t="s">
        <x:v>1017</x:v>
      </x:c>
      <x:c r="E129" s="26" t="s">
        <x:v>494</x:v>
      </x:c>
      <x:c r="F129" s="26" t="s">
        <x:v>494</x:v>
      </x:c>
      <x:c r="G129" s="26">
        <x:v>8888888888</x:v>
      </x:c>
      <x:c r="H129" s="26">
        <x:v>8888888888</x:v>
      </x:c>
      <x:c r="I129" s="26" t="s">
        <x:v>1018</x:v>
      </x:c>
      <x:c r="J129" s="26"/>
      <x:c r="K129" s="26"/>
      <x:c r="L129" s="26" t="s">
        <x:v>1019</x:v>
      </x:c>
      <x:c r="M129" s="26" t="s">
        <x:v>613</x:v>
      </x:c>
      <x:c r="N129" s="26" t="s">
        <x:v>13</x:v>
      </x:c>
      <x:c r="O129" s="26" t="s">
        <x:v>1017</x:v>
      </x:c>
    </x:row>
    <x:row r="130" s="56" customFormat="1">
      <x:c r="A130" s="43"/>
      <x:c r="B130" s="26" t="s">
        <x:v>1020</x:v>
      </x:c>
      <x:c r="C130" s="26" t="s">
        <x:v>1021</x:v>
      </x:c>
      <x:c r="D130" s="26" t="s">
        <x:v>1021</x:v>
      </x:c>
      <x:c r="E130" s="26" t="s">
        <x:v>494</x:v>
      </x:c>
      <x:c r="F130" s="26" t="s">
        <x:v>494</x:v>
      </x:c>
      <x:c r="G130" s="26">
        <x:v>8888888888</x:v>
      </x:c>
      <x:c r="H130" s="26">
        <x:v>8888888888</x:v>
      </x:c>
      <x:c r="I130" s="26" t="s">
        <x:v>1022</x:v>
      </x:c>
      <x:c r="J130" s="26"/>
      <x:c r="K130" s="26"/>
      <x:c r="L130" s="26" t="s">
        <x:v>1023</x:v>
      </x:c>
      <x:c r="M130" s="26" t="s">
        <x:v>1024</x:v>
      </x:c>
      <x:c r="N130" s="26" t="s">
        <x:v>13</x:v>
      </x:c>
      <x:c r="O130" s="26" t="s">
        <x:v>1021</x:v>
      </x:c>
    </x:row>
    <x:row r="131" s="56" customFormat="1">
      <x:c r="A131" s="43"/>
      <x:c r="B131" s="26" t="s">
        <x:v>1025</x:v>
      </x:c>
      <x:c r="C131" s="26" t="s">
        <x:v>1026</x:v>
      </x:c>
      <x:c r="D131" s="26" t="s">
        <x:v>1026</x:v>
      </x:c>
      <x:c r="E131" s="26" t="s">
        <x:v>494</x:v>
      </x:c>
      <x:c r="F131" s="26" t="s">
        <x:v>494</x:v>
      </x:c>
      <x:c r="G131" s="26">
        <x:v>8888888888</x:v>
      </x:c>
      <x:c r="H131" s="26">
        <x:v>8888888888</x:v>
      </x:c>
      <x:c r="I131" s="26" t="s">
        <x:v>1027</x:v>
      </x:c>
      <x:c r="J131" s="26"/>
      <x:c r="K131" s="26"/>
      <x:c r="L131" s="26" t="s">
        <x:v>1028</x:v>
      </x:c>
      <x:c r="M131" s="26" t="s">
        <x:v>497</x:v>
      </x:c>
      <x:c r="N131" s="26" t="s">
        <x:v>13</x:v>
      </x:c>
      <x:c r="O131" s="26" t="s">
        <x:v>1026</x:v>
      </x:c>
    </x:row>
    <x:row r="132" s="56" customFormat="1">
      <x:c r="A132" s="43"/>
      <x:c r="B132" s="26" t="s">
        <x:v>1029</x:v>
      </x:c>
      <x:c r="C132" s="26" t="s">
        <x:v>1030</x:v>
      </x:c>
      <x:c r="D132" s="26" t="s">
        <x:v>1030</x:v>
      </x:c>
      <x:c r="E132" s="26" t="s">
        <x:v>494</x:v>
      </x:c>
      <x:c r="F132" s="26" t="s">
        <x:v>494</x:v>
      </x:c>
      <x:c r="G132" s="26">
        <x:v>8888888888</x:v>
      </x:c>
      <x:c r="H132" s="26">
        <x:v>8888888888</x:v>
      </x:c>
      <x:c r="I132" s="26" t="s">
        <x:v>1031</x:v>
      </x:c>
      <x:c r="J132" s="26"/>
      <x:c r="K132" s="26"/>
      <x:c r="L132" s="26" t="s">
        <x:v>1032</x:v>
      </x:c>
      <x:c r="M132" s="26" t="s">
        <x:v>497</x:v>
      </x:c>
      <x:c r="N132" s="26" t="s">
        <x:v>13</x:v>
      </x:c>
      <x:c r="O132" s="26" t="s">
        <x:v>1030</x:v>
      </x:c>
    </x:row>
    <x:row r="133" s="56" customFormat="1">
      <x:c r="A133" s="43"/>
      <x:c r="B133" s="26" t="s">
        <x:v>1033</x:v>
      </x:c>
      <x:c r="C133" s="26" t="s">
        <x:v>1034</x:v>
      </x:c>
      <x:c r="D133" s="26" t="s">
        <x:v>1034</x:v>
      </x:c>
      <x:c r="E133" s="26" t="s">
        <x:v>494</x:v>
      </x:c>
      <x:c r="F133" s="26" t="s">
        <x:v>494</x:v>
      </x:c>
      <x:c r="G133" s="26">
        <x:v>8888888888</x:v>
      </x:c>
      <x:c r="H133" s="26">
        <x:v>8888888888</x:v>
      </x:c>
      <x:c r="I133" s="26" t="s">
        <x:v>1035</x:v>
      </x:c>
      <x:c r="J133" s="26"/>
      <x:c r="K133" s="26"/>
      <x:c r="L133" s="26" t="s">
        <x:v>1036</x:v>
      </x:c>
      <x:c r="M133" s="26" t="s">
        <x:v>497</x:v>
      </x:c>
      <x:c r="N133" s="26" t="s">
        <x:v>13</x:v>
      </x:c>
      <x:c r="O133" s="26" t="s">
        <x:v>1034</x:v>
      </x:c>
    </x:row>
    <x:row r="134" s="56" customFormat="1">
      <x:c r="A134" s="43"/>
      <x:c r="B134" s="26" t="s">
        <x:v>1037</x:v>
      </x:c>
      <x:c r="C134" s="26" t="s">
        <x:v>1038</x:v>
      </x:c>
      <x:c r="D134" s="26" t="s">
        <x:v>1038</x:v>
      </x:c>
      <x:c r="E134" s="26" t="s">
        <x:v>494</x:v>
      </x:c>
      <x:c r="F134" s="26" t="s">
        <x:v>494</x:v>
      </x:c>
      <x:c r="G134" s="26">
        <x:v>8888888888</x:v>
      </x:c>
      <x:c r="H134" s="26">
        <x:v>8888888888</x:v>
      </x:c>
      <x:c r="I134" s="26" t="s">
        <x:v>1039</x:v>
      </x:c>
      <x:c r="J134" s="26"/>
      <x:c r="K134" s="26"/>
      <x:c r="L134" s="26" t="s">
        <x:v>1040</x:v>
      </x:c>
      <x:c r="M134" s="26" t="s">
        <x:v>522</x:v>
      </x:c>
      <x:c r="N134" s="26" t="s">
        <x:v>13</x:v>
      </x:c>
      <x:c r="O134" s="26" t="s">
        <x:v>1038</x:v>
      </x:c>
    </x:row>
    <x:row r="135" s="56" customFormat="1">
      <x:c r="A135" s="43"/>
      <x:c r="B135" s="26" t="s">
        <x:v>1041</x:v>
      </x:c>
      <x:c r="C135" s="26" t="s">
        <x:v>1042</x:v>
      </x:c>
      <x:c r="D135" s="26" t="s">
        <x:v>1042</x:v>
      </x:c>
      <x:c r="E135" s="26" t="s">
        <x:v>494</x:v>
      </x:c>
      <x:c r="F135" s="26" t="s">
        <x:v>494</x:v>
      </x:c>
      <x:c r="G135" s="26">
        <x:v>8888888888</x:v>
      </x:c>
      <x:c r="H135" s="26">
        <x:v>8888888888</x:v>
      </x:c>
      <x:c r="I135" s="26" t="s">
        <x:v>1043</x:v>
      </x:c>
      <x:c r="J135" s="26"/>
      <x:c r="K135" s="26"/>
      <x:c r="L135" s="26" t="s">
        <x:v>932</x:v>
      </x:c>
      <x:c r="M135" s="26" t="s">
        <x:v>497</x:v>
      </x:c>
      <x:c r="N135" s="26" t="s">
        <x:v>13</x:v>
      </x:c>
      <x:c r="O135" s="26" t="s">
        <x:v>1042</x:v>
      </x:c>
    </x:row>
    <x:row r="136" s="56" customFormat="1">
      <x:c r="A136" s="43"/>
      <x:c r="B136" s="26" t="s">
        <x:v>1044</x:v>
      </x:c>
      <x:c r="C136" s="26" t="s">
        <x:v>1045</x:v>
      </x:c>
      <x:c r="D136" s="26" t="s">
        <x:v>1045</x:v>
      </x:c>
      <x:c r="E136" s="26" t="s">
        <x:v>494</x:v>
      </x:c>
      <x:c r="F136" s="26" t="s">
        <x:v>494</x:v>
      </x:c>
      <x:c r="G136" s="26">
        <x:v>8888888888</x:v>
      </x:c>
      <x:c r="H136" s="26">
        <x:v>8888888888</x:v>
      </x:c>
      <x:c r="I136" s="26" t="s">
        <x:v>1046</x:v>
      </x:c>
      <x:c r="J136" s="26"/>
      <x:c r="K136" s="26"/>
      <x:c r="L136" s="26" t="s">
        <x:v>1047</x:v>
      </x:c>
      <x:c r="M136" s="26" t="s">
        <x:v>574</x:v>
      </x:c>
      <x:c r="N136" s="26" t="s">
        <x:v>13</x:v>
      </x:c>
      <x:c r="O136" s="26" t="s">
        <x:v>1045</x:v>
      </x:c>
    </x:row>
    <x:row r="137" s="56" customFormat="1">
      <x:c r="A137" s="43"/>
      <x:c r="B137" s="26" t="s">
        <x:v>1048</x:v>
      </x:c>
      <x:c r="C137" s="26" t="s">
        <x:v>1049</x:v>
      </x:c>
      <x:c r="D137" s="26" t="s">
        <x:v>1049</x:v>
      </x:c>
      <x:c r="E137" s="26" t="s">
        <x:v>494</x:v>
      </x:c>
      <x:c r="F137" s="26" t="s">
        <x:v>494</x:v>
      </x:c>
      <x:c r="G137" s="26">
        <x:v>8888888888</x:v>
      </x:c>
      <x:c r="H137" s="26">
        <x:v>8888888888</x:v>
      </x:c>
      <x:c r="I137" s="26" t="s">
        <x:v>1050</x:v>
      </x:c>
      <x:c r="J137" s="26"/>
      <x:c r="K137" s="26"/>
      <x:c r="L137" s="26" t="s">
        <x:v>1051</x:v>
      </x:c>
      <x:c r="M137" s="13" t="s">
        <x:v>532</x:v>
      </x:c>
      <x:c r="N137" s="26" t="s">
        <x:v>13</x:v>
      </x:c>
      <x:c r="O137" s="26" t="s">
        <x:v>1049</x:v>
      </x:c>
    </x:row>
    <x:row r="138" s="56" customFormat="1" ht="20" customHeight="1">
      <x:c r="A138" s="43"/>
      <x:c r="B138" s="26" t="s">
        <x:v>1052</x:v>
      </x:c>
      <x:c r="C138" s="26" t="s">
        <x:v>1053</x:v>
      </x:c>
      <x:c r="D138" s="26" t="s">
        <x:v>1053</x:v>
      </x:c>
      <x:c r="E138" s="26" t="s">
        <x:v>494</x:v>
      </x:c>
      <x:c r="F138" s="26" t="s">
        <x:v>494</x:v>
      </x:c>
      <x:c r="G138" s="26">
        <x:v>8888888888</x:v>
      </x:c>
      <x:c r="H138" s="26">
        <x:v>8888888888</x:v>
      </x:c>
      <x:c r="I138" s="35" t="s">
        <x:v>1054</x:v>
      </x:c>
      <x:c r="J138" s="26"/>
      <x:c r="K138" s="26"/>
      <x:c r="L138" s="26" t="s">
        <x:v>1055</x:v>
      </x:c>
      <x:c r="M138" s="26" t="s">
        <x:v>1056</x:v>
      </x:c>
      <x:c r="N138" s="26" t="s">
        <x:v>13</x:v>
      </x:c>
      <x:c r="O138" s="26" t="s">
        <x:v>1053</x:v>
      </x:c>
    </x:row>
    <x:row r="139" s="56" customFormat="1" ht="20" customHeight="1">
      <x:c r="A139" s="43"/>
      <x:c r="B139" s="26" t="s">
        <x:v>1057</x:v>
      </x:c>
      <x:c r="C139" s="26" t="s">
        <x:v>1058</x:v>
      </x:c>
      <x:c r="D139" s="26" t="s">
        <x:v>1058</x:v>
      </x:c>
      <x:c r="E139" s="26" t="s">
        <x:v>494</x:v>
      </x:c>
      <x:c r="F139" s="26" t="s">
        <x:v>494</x:v>
      </x:c>
      <x:c r="G139" s="26" t="s">
        <x:v>1059</x:v>
      </x:c>
      <x:c r="H139" s="26" t="s">
        <x:v>1059</x:v>
      </x:c>
      <x:c r="I139" s="26" t="s">
        <x:v>1060</x:v>
      </x:c>
      <x:c r="J139" s="26"/>
      <x:c r="K139" s="26"/>
      <x:c r="L139" s="26" t="s">
        <x:v>1061</x:v>
      </x:c>
      <x:c r="M139" s="26" t="s">
        <x:v>941</x:v>
      </x:c>
      <x:c r="N139" s="26" t="s">
        <x:v>13</x:v>
      </x:c>
      <x:c r="O139" s="26" t="s">
        <x:v>1058</x:v>
      </x:c>
    </x:row>
    <x:row r="140" s="56" customFormat="1" ht="20" customHeight="1">
      <x:c r="A140" s="43"/>
      <x:c r="B140" s="26" t="s">
        <x:v>1062</x:v>
      </x:c>
      <x:c r="C140" s="26" t="s">
        <x:v>1063</x:v>
      </x:c>
      <x:c r="D140" s="26" t="s">
        <x:v>1063</x:v>
      </x:c>
      <x:c r="E140" s="26" t="s">
        <x:v>494</x:v>
      </x:c>
      <x:c r="F140" s="26" t="s">
        <x:v>494</x:v>
      </x:c>
      <x:c r="G140" s="26" t="s">
        <x:v>1059</x:v>
      </x:c>
      <x:c r="H140" s="26" t="s">
        <x:v>1059</x:v>
      </x:c>
      <x:c r="I140" s="26" t="s">
        <x:v>1064</x:v>
      </x:c>
      <x:c r="J140" s="26"/>
      <x:c r="K140" s="26"/>
      <x:c r="L140" s="26" t="s">
        <x:v>1065</x:v>
      </x:c>
      <x:c r="M140" s="26" t="s">
        <x:v>669</x:v>
      </x:c>
      <x:c r="N140" s="26" t="s">
        <x:v>13</x:v>
      </x:c>
      <x:c r="O140" s="26" t="s">
        <x:v>1063</x:v>
      </x:c>
    </x:row>
    <x:row r="141" s="13" customFormat="1">
      <x:c r="A141" s="59"/>
      <x:c r="B141" s="26" t="s">
        <x:v>1066</x:v>
      </x:c>
      <x:c r="C141" s="26" t="s">
        <x:v>1067</x:v>
      </x:c>
      <x:c r="D141" s="26" t="s">
        <x:v>1067</x:v>
      </x:c>
      <x:c r="E141" s="26" t="s">
        <x:v>494</x:v>
      </x:c>
      <x:c r="F141" s="26" t="s">
        <x:v>494</x:v>
      </x:c>
      <x:c r="G141" s="26" t="s">
        <x:v>1059</x:v>
      </x:c>
      <x:c r="H141" s="26" t="s">
        <x:v>1059</x:v>
      </x:c>
      <x:c r="I141" s="26" t="s">
        <x:v>1068</x:v>
      </x:c>
      <x:c r="J141" s="26"/>
      <x:c r="K141" s="26"/>
      <x:c r="L141" s="26" t="s">
        <x:v>1069</x:v>
      </x:c>
      <x:c r="M141" s="26" t="s">
        <x:v>630</x:v>
      </x:c>
      <x:c r="N141" s="26" t="s">
        <x:v>13</x:v>
      </x:c>
      <x:c r="O141" s="26" t="s">
        <x:v>1067</x:v>
      </x:c>
    </x:row>
    <x:row r="142" s="13" customFormat="1">
      <x:c r="A142" s="59"/>
      <x:c r="B142" s="26" t="s">
        <x:v>1070</x:v>
      </x:c>
      <x:c r="C142" s="26" t="s">
        <x:v>1071</x:v>
      </x:c>
      <x:c r="D142" s="26" t="s">
        <x:v>1071</x:v>
      </x:c>
      <x:c r="E142" s="26" t="s">
        <x:v>494</x:v>
      </x:c>
      <x:c r="F142" s="26" t="s">
        <x:v>494</x:v>
      </x:c>
      <x:c r="G142" s="26" t="s">
        <x:v>1059</x:v>
      </x:c>
      <x:c r="H142" s="26" t="s">
        <x:v>1059</x:v>
      </x:c>
      <x:c r="I142" s="26" t="s">
        <x:v>1072</x:v>
      </x:c>
      <x:c r="J142" s="26"/>
      <x:c r="K142" s="26"/>
      <x:c r="L142" s="26" t="s">
        <x:v>1073</x:v>
      </x:c>
      <x:c r="M142" s="26" t="s">
        <x:v>1074</x:v>
      </x:c>
      <x:c r="N142" s="26" t="s">
        <x:v>13</x:v>
      </x:c>
      <x:c r="O142" s="26" t="s">
        <x:v>1071</x:v>
      </x:c>
    </x:row>
    <x:row r="143" s="13" customFormat="1">
      <x:c r="A143" s="59"/>
      <x:c r="B143" s="26" t="s">
        <x:v>1075</x:v>
      </x:c>
      <x:c r="C143" s="26" t="s">
        <x:v>1076</x:v>
      </x:c>
      <x:c r="D143" s="26" t="s">
        <x:v>1076</x:v>
      </x:c>
      <x:c r="E143" s="26" t="s">
        <x:v>494</x:v>
      </x:c>
      <x:c r="F143" s="26" t="s">
        <x:v>494</x:v>
      </x:c>
      <x:c r="G143" s="26" t="s">
        <x:v>1059</x:v>
      </x:c>
      <x:c r="H143" s="26" t="s">
        <x:v>1059</x:v>
      </x:c>
      <x:c r="I143" s="26" t="s">
        <x:v>1077</x:v>
      </x:c>
      <x:c r="J143" s="26"/>
      <x:c r="K143" s="26"/>
      <x:c r="L143" s="26" t="s">
        <x:v>1078</x:v>
      </x:c>
      <x:c r="M143" s="26" t="s">
        <x:v>532</x:v>
      </x:c>
      <x:c r="N143" s="26" t="s">
        <x:v>13</x:v>
      </x:c>
      <x:c r="O143" s="26" t="s">
        <x:v>1076</x:v>
      </x:c>
    </x:row>
    <x:row r="144" s="13" customFormat="1">
      <x:c r="A144" s="59"/>
      <x:c r="B144" s="26" t="s">
        <x:v>1079</x:v>
      </x:c>
      <x:c r="C144" s="26" t="s">
        <x:v>1080</x:v>
      </x:c>
      <x:c r="D144" s="26" t="s">
        <x:v>1080</x:v>
      </x:c>
      <x:c r="E144" s="26" t="s">
        <x:v>494</x:v>
      </x:c>
      <x:c r="F144" s="26" t="s">
        <x:v>494</x:v>
      </x:c>
      <x:c r="G144" s="26" t="s">
        <x:v>1059</x:v>
      </x:c>
      <x:c r="H144" s="26" t="s">
        <x:v>1059</x:v>
      </x:c>
      <x:c r="I144" s="26" t="s">
        <x:v>1081</x:v>
      </x:c>
      <x:c r="J144" s="26"/>
      <x:c r="K144" s="26"/>
      <x:c r="L144" s="26" t="s">
        <x:v>1082</x:v>
      </x:c>
      <x:c r="M144" s="26" t="s">
        <x:v>1083</x:v>
      </x:c>
      <x:c r="N144" s="26" t="s">
        <x:v>13</x:v>
      </x:c>
      <x:c r="O144" s="26" t="s">
        <x:v>1080</x:v>
      </x:c>
    </x:row>
    <x:row r="145" s="13" customFormat="1">
      <x:c r="A145" s="59"/>
      <x:c r="B145" s="26" t="s">
        <x:v>1084</x:v>
      </x:c>
      <x:c r="C145" s="26">
        <x:v>80018</x:v>
      </x:c>
      <x:c r="D145" s="26">
        <x:v>80018</x:v>
      </x:c>
      <x:c r="E145" s="26" t="s">
        <x:v>494</x:v>
      </x:c>
      <x:c r="F145" s="26" t="s">
        <x:v>494</x:v>
      </x:c>
      <x:c r="G145" s="26" t="s">
        <x:v>1059</x:v>
      </x:c>
      <x:c r="H145" s="26" t="s">
        <x:v>1059</x:v>
      </x:c>
      <x:c r="I145" s="26" t="s">
        <x:v>1085</x:v>
      </x:c>
      <x:c r="J145" s="26"/>
      <x:c r="K145" s="26"/>
      <x:c r="L145" s="26" t="s">
        <x:v>1086</x:v>
      </x:c>
      <x:c r="M145" s="26" t="s">
        <x:v>861</x:v>
      </x:c>
      <x:c r="N145" s="26" t="s">
        <x:v>13</x:v>
      </x:c>
      <x:c r="O145" s="26">
        <x:v>80018</x:v>
      </x:c>
    </x:row>
    <x:row r="146" s="13" customFormat="1">
      <x:c r="A146" s="59"/>
      <x:c r="B146" s="26" t="s">
        <x:v>1087</x:v>
      </x:c>
      <x:c r="C146" s="26" t="s">
        <x:v>1088</x:v>
      </x:c>
      <x:c r="D146" s="26" t="s">
        <x:v>1088</x:v>
      </x:c>
      <x:c r="E146" s="26" t="s">
        <x:v>494</x:v>
      </x:c>
      <x:c r="F146" s="26" t="s">
        <x:v>494</x:v>
      </x:c>
      <x:c r="G146" s="26" t="s">
        <x:v>1059</x:v>
      </x:c>
      <x:c r="H146" s="26" t="s">
        <x:v>1059</x:v>
      </x:c>
      <x:c r="I146" s="26" t="s">
        <x:v>1089</x:v>
      </x:c>
      <x:c r="J146" s="26"/>
      <x:c r="K146" s="26"/>
      <x:c r="L146" s="26" t="s">
        <x:v>1090</x:v>
      </x:c>
      <x:c r="M146" s="26" t="s">
        <x:v>1091</x:v>
      </x:c>
      <x:c r="N146" s="26" t="s">
        <x:v>13</x:v>
      </x:c>
      <x:c r="O146" s="26" t="s">
        <x:v>1088</x:v>
      </x:c>
    </x:row>
    <x:row r="147" s="13" customFormat="1">
      <x:c r="A147" s="59"/>
      <x:c r="B147" s="26" t="s">
        <x:v>1092</x:v>
      </x:c>
      <x:c r="C147" s="26" t="s">
        <x:v>1093</x:v>
      </x:c>
      <x:c r="D147" s="26" t="s">
        <x:v>1093</x:v>
      </x:c>
      <x:c r="E147" s="26" t="s">
        <x:v>494</x:v>
      </x:c>
      <x:c r="F147" s="26" t="s">
        <x:v>494</x:v>
      </x:c>
      <x:c r="G147" s="26" t="s">
        <x:v>1059</x:v>
      </x:c>
      <x:c r="H147" s="26" t="s">
        <x:v>1059</x:v>
      </x:c>
      <x:c r="I147" s="26" t="s">
        <x:v>1094</x:v>
      </x:c>
      <x:c r="J147" s="26"/>
      <x:c r="K147" s="26"/>
      <x:c r="L147" s="26" t="s">
        <x:v>1095</x:v>
      </x:c>
      <x:c r="M147" s="26" t="s">
        <x:v>574</x:v>
      </x:c>
      <x:c r="N147" s="26" t="s">
        <x:v>13</x:v>
      </x:c>
      <x:c r="O147" s="26" t="s">
        <x:v>1093</x:v>
      </x:c>
    </x:row>
    <x:row r="148" s="13" customFormat="1">
      <x:c r="A148" s="59"/>
      <x:c r="B148" s="26" t="s">
        <x:v>1096</x:v>
      </x:c>
      <x:c r="C148" s="26" t="s">
        <x:v>1097</x:v>
      </x:c>
      <x:c r="D148" s="26" t="s">
        <x:v>1097</x:v>
      </x:c>
      <x:c r="E148" s="26" t="s">
        <x:v>1098</x:v>
      </x:c>
      <x:c r="F148" s="26" t="s">
        <x:v>1098</x:v>
      </x:c>
      <x:c r="G148" s="26" t="s">
        <x:v>1059</x:v>
      </x:c>
      <x:c r="H148" s="26" t="s">
        <x:v>1059</x:v>
      </x:c>
      <x:c r="I148" s="26" t="s">
        <x:v>1099</x:v>
      </x:c>
      <x:c r="J148" s="26"/>
      <x:c r="K148" s="26"/>
      <x:c r="L148" s="26" t="s">
        <x:v>1100</x:v>
      </x:c>
      <x:c r="M148" s="26" t="s">
        <x:v>715</x:v>
      </x:c>
      <x:c r="N148" s="26" t="s">
        <x:v>13</x:v>
      </x:c>
      <x:c r="O148" s="26" t="s">
        <x:v>1097</x:v>
      </x:c>
    </x:row>
    <x:row r="149" s="13" customFormat="1">
      <x:c r="A149" s="59"/>
      <x:c r="B149" s="26" t="s">
        <x:v>1101</x:v>
      </x:c>
      <x:c r="C149" s="26" t="s">
        <x:v>1102</x:v>
      </x:c>
      <x:c r="D149" s="26" t="s">
        <x:v>1102</x:v>
      </x:c>
      <x:c r="E149" s="26" t="s">
        <x:v>494</x:v>
      </x:c>
      <x:c r="F149" s="26" t="s">
        <x:v>494</x:v>
      </x:c>
      <x:c r="G149" s="26" t="s">
        <x:v>1059</x:v>
      </x:c>
      <x:c r="H149" s="26" t="s">
        <x:v>1059</x:v>
      </x:c>
      <x:c r="I149" s="26" t="s">
        <x:v>1103</x:v>
      </x:c>
      <x:c r="J149" s="26"/>
      <x:c r="K149" s="26"/>
      <x:c r="L149" s="26" t="s">
        <x:v>1104</x:v>
      </x:c>
      <x:c r="M149" s="26" t="s">
        <x:v>829</x:v>
      </x:c>
      <x:c r="N149" s="26" t="s">
        <x:v>13</x:v>
      </x:c>
      <x:c r="O149" s="26" t="s">
        <x:v>1102</x:v>
      </x:c>
    </x:row>
    <x:row r="150" s="13" customFormat="1">
      <x:c r="A150" s="59"/>
      <x:c r="B150" s="26" t="s">
        <x:v>1105</x:v>
      </x:c>
      <x:c r="C150" s="26" t="s">
        <x:v>1106</x:v>
      </x:c>
      <x:c r="D150" s="26" t="s">
        <x:v>1106</x:v>
      </x:c>
      <x:c r="E150" s="26" t="s">
        <x:v>494</x:v>
      </x:c>
      <x:c r="F150" s="26" t="s">
        <x:v>494</x:v>
      </x:c>
      <x:c r="G150" s="26" t="s">
        <x:v>1059</x:v>
      </x:c>
      <x:c r="H150" s="26" t="s">
        <x:v>1059</x:v>
      </x:c>
      <x:c r="I150" s="26" t="s">
        <x:v>1107</x:v>
      </x:c>
      <x:c r="J150" s="26"/>
      <x:c r="K150" s="26"/>
      <x:c r="L150" s="26" t="s">
        <x:v>1108</x:v>
      </x:c>
      <x:c r="M150" s="26" t="s">
        <x:v>565</x:v>
      </x:c>
      <x:c r="N150" s="26" t="s">
        <x:v>13</x:v>
      </x:c>
      <x:c r="O150" s="26" t="s">
        <x:v>1106</x:v>
      </x:c>
    </x:row>
    <x:row r="151" s="13" customFormat="1">
      <x:c r="A151" s="59"/>
      <x:c r="B151" s="26" t="s">
        <x:v>1109</x:v>
      </x:c>
      <x:c r="C151" s="26">
        <x:v>92223</x:v>
      </x:c>
      <x:c r="D151" s="26">
        <x:v>92223</x:v>
      </x:c>
      <x:c r="E151" s="26" t="s">
        <x:v>494</x:v>
      </x:c>
      <x:c r="F151" s="26" t="s">
        <x:v>494</x:v>
      </x:c>
      <x:c r="G151" s="26">
        <x:v>8888888888</x:v>
      </x:c>
      <x:c r="H151" s="26">
        <x:v>8888888888</x:v>
      </x:c>
      <x:c r="I151" s="26" t="s">
        <x:v>1110</x:v>
      </x:c>
      <x:c r="J151" s="26"/>
      <x:c r="K151" s="26"/>
      <x:c r="L151" s="26" t="s">
        <x:v>1111</x:v>
      </x:c>
      <x:c r="M151" s="26" t="s">
        <x:v>497</x:v>
      </x:c>
      <x:c r="N151" s="26" t="s">
        <x:v>13</x:v>
      </x:c>
      <x:c r="O151" s="26">
        <x:v>92223</x:v>
      </x:c>
    </x:row>
    <x:row r="152" s="13" customFormat="1">
      <x:c r="A152" s="59"/>
      <x:c r="B152" s="26" t="s">
        <x:v>1112</x:v>
      </x:c>
      <x:c r="C152" s="26" t="s">
        <x:v>1113</x:v>
      </x:c>
      <x:c r="D152" s="26" t="s">
        <x:v>1113</x:v>
      </x:c>
      <x:c r="E152" s="26" t="s">
        <x:v>494</x:v>
      </x:c>
      <x:c r="F152" s="26" t="s">
        <x:v>494</x:v>
      </x:c>
      <x:c r="G152" s="26">
        <x:v>8888888888</x:v>
      </x:c>
      <x:c r="H152" s="26">
        <x:v>8888888888</x:v>
      </x:c>
      <x:c r="I152" s="26" t="s">
        <x:v>1114</x:v>
      </x:c>
      <x:c r="J152" s="26"/>
      <x:c r="K152" s="26"/>
      <x:c r="L152" s="26" t="s">
        <x:v>1115</x:v>
      </x:c>
      <x:c r="M152" s="26" t="s">
        <x:v>829</x:v>
      </x:c>
      <x:c r="N152" s="26" t="s">
        <x:v>13</x:v>
      </x:c>
      <x:c r="O152" s="26" t="s">
        <x:v>1113</x:v>
      </x:c>
    </x:row>
    <x:row r="153" s="13" customFormat="1">
      <x:c r="A153" s="59"/>
      <x:c r="B153" s="26" t="s">
        <x:v>1116</x:v>
      </x:c>
      <x:c r="C153" s="26" t="s">
        <x:v>1117</x:v>
      </x:c>
      <x:c r="D153" s="26" t="s">
        <x:v>1117</x:v>
      </x:c>
      <x:c r="E153" s="26" t="s">
        <x:v>494</x:v>
      </x:c>
      <x:c r="F153" s="26" t="s">
        <x:v>494</x:v>
      </x:c>
      <x:c r="G153" s="26">
        <x:v>8888888888</x:v>
      </x:c>
      <x:c r="H153" s="26">
        <x:v>8888888888</x:v>
      </x:c>
      <x:c r="I153" s="26" t="s">
        <x:v>1118</x:v>
      </x:c>
      <x:c r="J153" s="26"/>
      <x:c r="K153" s="26"/>
      <x:c r="L153" s="26" t="s">
        <x:v>1119</x:v>
      </x:c>
      <x:c r="M153" s="26" t="s">
        <x:v>497</x:v>
      </x:c>
      <x:c r="N153" s="26" t="s">
        <x:v>13</x:v>
      </x:c>
      <x:c r="O153" s="26" t="s">
        <x:v>1117</x:v>
      </x:c>
    </x:row>
    <x:row r="154" s="13" customFormat="1">
      <x:c r="A154" s="59"/>
      <x:c r="B154" s="26" t="s">
        <x:v>1120</x:v>
      </x:c>
      <x:c r="C154" s="26">
        <x:v>23321</x:v>
      </x:c>
      <x:c r="D154" s="26">
        <x:v>23321</x:v>
      </x:c>
      <x:c r="E154" s="26" t="s">
        <x:v>494</x:v>
      </x:c>
      <x:c r="F154" s="26" t="s">
        <x:v>494</x:v>
      </x:c>
      <x:c r="G154" s="26">
        <x:v>8888888888</x:v>
      </x:c>
      <x:c r="H154" s="26">
        <x:v>8888888888</x:v>
      </x:c>
      <x:c r="I154" s="26" t="s">
        <x:v>1121</x:v>
      </x:c>
      <x:c r="J154" s="26"/>
      <x:c r="K154" s="26"/>
      <x:c r="L154" s="26" t="s">
        <x:v>1122</x:v>
      </x:c>
      <x:c r="M154" s="26" t="s">
        <x:v>674</x:v>
      </x:c>
      <x:c r="N154" s="26" t="s">
        <x:v>13</x:v>
      </x:c>
      <x:c r="O154" s="26">
        <x:v>23321</x:v>
      </x:c>
    </x:row>
    <x:row r="155" s="13" customFormat="1">
      <x:c r="A155" s="59"/>
      <x:c r="B155" s="26" t="s">
        <x:v>1123</x:v>
      </x:c>
      <x:c r="C155" s="26">
        <x:v>28134</x:v>
      </x:c>
      <x:c r="D155" s="26">
        <x:v>28134</x:v>
      </x:c>
      <x:c r="E155" s="26" t="s">
        <x:v>494</x:v>
      </x:c>
      <x:c r="F155" s="26" t="s">
        <x:v>494</x:v>
      </x:c>
      <x:c r="G155" s="26">
        <x:v>8888888888</x:v>
      </x:c>
      <x:c r="H155" s="26">
        <x:v>8888888888</x:v>
      </x:c>
      <x:c r="I155" s="26" t="s">
        <x:v>1124</x:v>
      </x:c>
      <x:c r="J155" s="26"/>
      <x:c r="K155" s="26"/>
      <x:c r="L155" s="26" t="s">
        <x:v>1125</x:v>
      </x:c>
      <x:c r="M155" s="26" t="s">
        <x:v>502</x:v>
      </x:c>
      <x:c r="N155" s="26" t="s">
        <x:v>13</x:v>
      </x:c>
      <x:c r="O155" s="26">
        <x:v>28134</x:v>
      </x:c>
    </x:row>
    <x:row r="156" s="13" customFormat="1">
      <x:c r="A156" s="59"/>
      <x:c r="B156" s="26" t="s">
        <x:v>1126</x:v>
      </x:c>
      <x:c r="C156" s="26">
        <x:v>92394</x:v>
      </x:c>
      <x:c r="D156" s="26">
        <x:v>92394</x:v>
      </x:c>
      <x:c r="E156" s="26" t="s">
        <x:v>494</x:v>
      </x:c>
      <x:c r="F156" s="26" t="s">
        <x:v>494</x:v>
      </x:c>
      <x:c r="G156" s="26">
        <x:v>8888888888</x:v>
      </x:c>
      <x:c r="H156" s="26">
        <x:v>8888888888</x:v>
      </x:c>
      <x:c r="I156" s="28" t="s">
        <x:v>1127</x:v>
      </x:c>
      <x:c r="J156" s="26"/>
      <x:c r="K156" s="26"/>
      <x:c r="L156" s="26" t="s">
        <x:v>1128</x:v>
      </x:c>
      <x:c r="M156" s="26" t="s">
        <x:v>497</x:v>
      </x:c>
      <x:c r="N156" s="26" t="s">
        <x:v>13</x:v>
      </x:c>
      <x:c r="O156" s="26">
        <x:v>92394</x:v>
      </x:c>
    </x:row>
    <x:row r="157" s="13" customFormat="1">
      <x:c r="A157" s="59"/>
      <x:c r="B157" s="26" t="s">
        <x:v>1129</x:v>
      </x:c>
      <x:c r="C157" s="26" t="s">
        <x:v>1130</x:v>
      </x:c>
      <x:c r="D157" s="26" t="s">
        <x:v>1130</x:v>
      </x:c>
      <x:c r="E157" s="26" t="s">
        <x:v>494</x:v>
      </x:c>
      <x:c r="F157" s="26" t="s">
        <x:v>494</x:v>
      </x:c>
      <x:c r="G157" s="26">
        <x:v>8888888888</x:v>
      </x:c>
      <x:c r="H157" s="26">
        <x:v>8888888888</x:v>
      </x:c>
      <x:c r="I157" s="28" t="s">
        <x:v>1131</x:v>
      </x:c>
      <x:c r="J157" s="26"/>
      <x:c r="K157" s="26"/>
      <x:c r="L157" s="26" t="s">
        <x:v>1132</x:v>
      </x:c>
      <x:c r="M157" s="26" t="s">
        <x:v>679</x:v>
      </x:c>
      <x:c r="N157" s="26" t="s">
        <x:v>13</x:v>
      </x:c>
      <x:c r="O157" s="26" t="s">
        <x:v>1130</x:v>
      </x:c>
    </x:row>
    <x:row r="158" s="13" customFormat="1">
      <x:c r="A158" s="59"/>
      <x:c r="B158" s="26" t="s">
        <x:v>1133</x:v>
      </x:c>
      <x:c r="C158" s="26" t="s">
        <x:v>1134</x:v>
      </x:c>
      <x:c r="D158" s="26" t="s">
        <x:v>1134</x:v>
      </x:c>
      <x:c r="E158" s="26" t="s">
        <x:v>1135</x:v>
      </x:c>
      <x:c r="F158" s="26" t="s">
        <x:v>494</x:v>
      </x:c>
      <x:c r="G158" s="26">
        <x:v>8888888888</x:v>
      </x:c>
      <x:c r="H158" s="26">
        <x:v>8888888888</x:v>
      </x:c>
      <x:c r="I158" s="28" t="s">
        <x:v>1136</x:v>
      </x:c>
      <x:c r="J158" s="26"/>
      <x:c r="K158" s="26"/>
      <x:c r="L158" s="26" t="s">
        <x:v>1137</x:v>
      </x:c>
      <x:c r="M158" s="26" t="s">
        <x:v>574</x:v>
      </x:c>
      <x:c r="N158" s="26" t="s">
        <x:v>13</x:v>
      </x:c>
      <x:c r="O158" s="26" t="s">
        <x:v>1134</x:v>
      </x:c>
    </x:row>
    <x:row r="159" s="13" customFormat="1">
      <x:c r="A159" s="59"/>
      <x:c r="B159" s="26" t="s">
        <x:v>1138</x:v>
      </x:c>
      <x:c r="C159" s="26" t="s">
        <x:v>1139</x:v>
      </x:c>
      <x:c r="D159" s="26" t="s">
        <x:v>1139</x:v>
      </x:c>
      <x:c r="E159" s="26" t="s">
        <x:v>494</x:v>
      </x:c>
      <x:c r="F159" s="26" t="s">
        <x:v>494</x:v>
      </x:c>
      <x:c r="G159" s="26">
        <x:v>8888888888</x:v>
      </x:c>
      <x:c r="H159" s="26">
        <x:v>8888888888</x:v>
      </x:c>
      <x:c r="I159" s="28" t="s">
        <x:v>1140</x:v>
      </x:c>
      <x:c r="J159" s="26"/>
      <x:c r="K159" s="26"/>
      <x:c r="L159" s="26" t="s">
        <x:v>1141</x:v>
      </x:c>
      <x:c r="M159" s="26" t="s">
        <x:v>532</x:v>
      </x:c>
      <x:c r="N159" s="26" t="s">
        <x:v>13</x:v>
      </x:c>
      <x:c r="O159" s="26" t="s">
        <x:v>1139</x:v>
      </x:c>
    </x:row>
    <x:row r="160" s="13" customFormat="1">
      <x:c r="A160" s="59"/>
      <x:c r="B160" s="26" t="s">
        <x:v>1142</x:v>
      </x:c>
      <x:c r="C160" s="26" t="s">
        <x:v>1143</x:v>
      </x:c>
      <x:c r="D160" s="26" t="s">
        <x:v>1143</x:v>
      </x:c>
      <x:c r="E160" s="26" t="s">
        <x:v>494</x:v>
      </x:c>
      <x:c r="F160" s="26" t="s">
        <x:v>494</x:v>
      </x:c>
      <x:c r="G160" s="26">
        <x:v>8888888888</x:v>
      </x:c>
      <x:c r="H160" s="26">
        <x:v>8888888888</x:v>
      </x:c>
      <x:c r="I160" s="28" t="s">
        <x:v>1144</x:v>
      </x:c>
      <x:c r="J160" s="26"/>
      <x:c r="K160" s="26"/>
      <x:c r="L160" s="26" t="s">
        <x:v>511</x:v>
      </x:c>
      <x:c r="M160" s="26" t="s">
        <x:v>512</x:v>
      </x:c>
      <x:c r="N160" s="26" t="s">
        <x:v>13</x:v>
      </x:c>
      <x:c r="O160" s="26" t="s">
        <x:v>1143</x:v>
      </x:c>
    </x:row>
    <x:row r="161" s="13" customFormat="1">
      <x:c r="A161" s="59"/>
      <x:c r="B161" s="26" t="s">
        <x:v>1145</x:v>
      </x:c>
      <x:c r="C161" s="26">
        <x:v>17408</x:v>
      </x:c>
      <x:c r="D161" s="26">
        <x:v>17408</x:v>
      </x:c>
      <x:c r="E161" s="26" t="s">
        <x:v>494</x:v>
      </x:c>
      <x:c r="F161" s="26" t="s">
        <x:v>494</x:v>
      </x:c>
      <x:c r="G161" s="26">
        <x:v>8888888888</x:v>
      </x:c>
      <x:c r="H161" s="26">
        <x:v>8888888888</x:v>
      </x:c>
      <x:c r="I161" s="28" t="s">
        <x:v>1146</x:v>
      </x:c>
      <x:c r="J161" s="26"/>
      <x:c r="K161" s="26"/>
      <x:c r="L161" s="26" t="s">
        <x:v>1147</x:v>
      </x:c>
      <x:c r="M161" s="26" t="s">
        <x:v>537</x:v>
      </x:c>
      <x:c r="N161" s="26" t="s">
        <x:v>13</x:v>
      </x:c>
      <x:c r="O161" s="26">
        <x:v>17408</x:v>
      </x:c>
    </x:row>
    <x:row r="162" s="13" customFormat="1">
      <x:c r="A162" s="59"/>
      <x:c r="B162" s="26" t="s">
        <x:v>1148</x:v>
      </x:c>
      <x:c r="C162" s="26" t="s">
        <x:v>1149</x:v>
      </x:c>
      <x:c r="D162" s="26" t="s">
        <x:v>1149</x:v>
      </x:c>
      <x:c r="E162" s="26" t="s">
        <x:v>494</x:v>
      </x:c>
      <x:c r="F162" s="26" t="s">
        <x:v>494</x:v>
      </x:c>
      <x:c r="G162" s="26">
        <x:v>8888888888</x:v>
      </x:c>
      <x:c r="H162" s="26">
        <x:v>8888888888</x:v>
      </x:c>
      <x:c r="I162" s="28" t="s">
        <x:v>1150</x:v>
      </x:c>
      <x:c r="J162" s="26"/>
      <x:c r="K162" s="26"/>
      <x:c r="L162" s="26" t="s">
        <x:v>1151</x:v>
      </x:c>
      <x:c r="M162" s="26" t="s">
        <x:v>674</x:v>
      </x:c>
      <x:c r="N162" s="26" t="s">
        <x:v>13</x:v>
      </x:c>
      <x:c r="O162" s="26" t="s">
        <x:v>1149</x:v>
      </x:c>
    </x:row>
    <x:row r="163" s="13" customFormat="1">
      <x:c r="A163" s="59"/>
      <x:c r="B163" s="26" t="s">
        <x:v>1152</x:v>
      </x:c>
      <x:c r="C163" s="26" t="s">
        <x:v>1153</x:v>
      </x:c>
      <x:c r="D163" s="26" t="s">
        <x:v>1153</x:v>
      </x:c>
      <x:c r="E163" s="26" t="s">
        <x:v>494</x:v>
      </x:c>
      <x:c r="F163" s="26" t="s">
        <x:v>494</x:v>
      </x:c>
      <x:c r="G163" s="26">
        <x:v>8888888888</x:v>
      </x:c>
      <x:c r="H163" s="26">
        <x:v>8888888888</x:v>
      </x:c>
      <x:c r="I163" s="28" t="s">
        <x:v>1154</x:v>
      </x:c>
      <x:c r="J163" s="26"/>
      <x:c r="K163" s="26"/>
      <x:c r="L163" s="26" t="s">
        <x:v>1155</x:v>
      </x:c>
      <x:c r="M163" s="26" t="s">
        <x:v>532</x:v>
      </x:c>
      <x:c r="N163" s="26" t="s">
        <x:v>13</x:v>
      </x:c>
      <x:c r="O163" s="26" t="s">
        <x:v>1153</x:v>
      </x:c>
    </x:row>
    <x:row r="164" s="13" customFormat="1">
      <x:c r="A164" s="59"/>
      <x:c r="B164" s="26" t="s">
        <x:v>1156</x:v>
      </x:c>
      <x:c r="C164" s="26" t="s">
        <x:v>1157</x:v>
      </x:c>
      <x:c r="D164" s="26" t="s">
        <x:v>1157</x:v>
      </x:c>
      <x:c r="E164" s="26" t="s">
        <x:v>494</x:v>
      </x:c>
      <x:c r="F164" s="26" t="s">
        <x:v>494</x:v>
      </x:c>
      <x:c r="G164" s="26">
        <x:v>8888888888</x:v>
      </x:c>
      <x:c r="H164" s="26">
        <x:v>8888888888</x:v>
      </x:c>
      <x:c r="I164" s="28" t="s">
        <x:v>1158</x:v>
      </x:c>
      <x:c r="J164" s="26"/>
      <x:c r="K164" s="26"/>
      <x:c r="L164" s="26" t="s">
        <x:v>1159</x:v>
      </x:c>
      <x:c r="M164" s="26" t="s">
        <x:v>532</x:v>
      </x:c>
      <x:c r="N164" s="26" t="s">
        <x:v>13</x:v>
      </x:c>
      <x:c r="O164" s="26" t="s">
        <x:v>1157</x:v>
      </x:c>
    </x:row>
    <x:row r="165" s="13" customFormat="1">
      <x:c r="A165" s="59"/>
      <x:c r="B165" s="26" t="s">
        <x:v>1160</x:v>
      </x:c>
      <x:c r="C165" s="26">
        <x:v>64068</x:v>
      </x:c>
      <x:c r="D165" s="26">
        <x:v>64068</x:v>
      </x:c>
      <x:c r="E165" s="26" t="s">
        <x:v>494</x:v>
      </x:c>
      <x:c r="F165" s="26" t="s">
        <x:v>494</x:v>
      </x:c>
      <x:c r="G165" s="26">
        <x:v>8888888888</x:v>
      </x:c>
      <x:c r="H165" s="26">
        <x:v>8888888888</x:v>
      </x:c>
      <x:c r="I165" s="28" t="s">
        <x:v>1161</x:v>
      </x:c>
      <x:c r="J165" s="26"/>
      <x:c r="K165" s="26"/>
      <x:c r="L165" s="26" t="s">
        <x:v>1162</x:v>
      </x:c>
      <x:c r="M165" s="26" t="s">
        <x:v>1024</x:v>
      </x:c>
      <x:c r="N165" s="26" t="s">
        <x:v>13</x:v>
      </x:c>
      <x:c r="O165" s="26">
        <x:v>64068</x:v>
      </x:c>
    </x:row>
    <x:row r="166" s="13" customFormat="1">
      <x:c r="A166" s="59"/>
      <x:c r="B166" s="26" t="s">
        <x:v>1163</x:v>
      </x:c>
      <x:c r="C166" s="26">
        <x:v>44705</x:v>
      </x:c>
      <x:c r="D166" s="26">
        <x:v>44705</x:v>
      </x:c>
      <x:c r="E166" s="26" t="s">
        <x:v>494</x:v>
      </x:c>
      <x:c r="F166" s="26" t="s">
        <x:v>494</x:v>
      </x:c>
      <x:c r="G166" s="26">
        <x:v>8888888888</x:v>
      </x:c>
      <x:c r="H166" s="26">
        <x:v>8888888888</x:v>
      </x:c>
      <x:c r="I166" s="28" t="s">
        <x:v>1164</x:v>
      </x:c>
      <x:c r="J166" s="26"/>
      <x:c r="K166" s="26"/>
      <x:c r="L166" s="26" t="s">
        <x:v>1165</x:v>
      </x:c>
      <x:c r="M166" s="26" t="s">
        <x:v>560</x:v>
      </x:c>
      <x:c r="N166" s="26" t="s">
        <x:v>13</x:v>
      </x:c>
      <x:c r="O166" s="26">
        <x:v>44705</x:v>
      </x:c>
    </x:row>
    <x:row r="167" s="13" customFormat="1">
      <x:c r="A167" s="59"/>
      <x:c r="B167" s="26" t="s">
        <x:v>1166</x:v>
      </x:c>
      <x:c r="C167" s="26" t="s">
        <x:v>1167</x:v>
      </x:c>
      <x:c r="D167" s="26" t="s">
        <x:v>1167</x:v>
      </x:c>
      <x:c r="E167" s="26" t="s">
        <x:v>494</x:v>
      </x:c>
      <x:c r="F167" s="26" t="s">
        <x:v>494</x:v>
      </x:c>
      <x:c r="G167" s="26">
        <x:v>8888888888</x:v>
      </x:c>
      <x:c r="H167" s="26">
        <x:v>8888888888</x:v>
      </x:c>
      <x:c r="I167" s="28" t="s">
        <x:v>1168</x:v>
      </x:c>
      <x:c r="J167" s="26"/>
      <x:c r="K167" s="26"/>
      <x:c r="L167" s="26" t="s">
        <x:v>1169</x:v>
      </x:c>
      <x:c r="M167" s="26" t="s">
        <x:v>497</x:v>
      </x:c>
      <x:c r="N167" s="26" t="s">
        <x:v>13</x:v>
      </x:c>
      <x:c r="O167" s="26" t="s">
        <x:v>1167</x:v>
      </x:c>
    </x:row>
    <x:row r="168" s="13" customFormat="1">
      <x:c r="A168" s="59"/>
      <x:c r="B168" s="26" t="s">
        <x:v>1170</x:v>
      </x:c>
      <x:c r="C168" s="26" t="s">
        <x:v>1171</x:v>
      </x:c>
      <x:c r="D168" s="26" t="s">
        <x:v>1171</x:v>
      </x:c>
      <x:c r="E168" s="26" t="s">
        <x:v>494</x:v>
      </x:c>
      <x:c r="F168" s="26" t="s">
        <x:v>494</x:v>
      </x:c>
      <x:c r="G168" s="26">
        <x:v>8888888888</x:v>
      </x:c>
      <x:c r="H168" s="26">
        <x:v>8888888888</x:v>
      </x:c>
      <x:c r="I168" s="28" t="s">
        <x:v>1172</x:v>
      </x:c>
      <x:c r="J168" s="26"/>
      <x:c r="K168" s="26"/>
      <x:c r="L168" s="26" t="s">
        <x:v>1173</x:v>
      </x:c>
      <x:c r="M168" s="26" t="s">
        <x:v>630</x:v>
      </x:c>
      <x:c r="N168" s="26" t="s">
        <x:v>13</x:v>
      </x:c>
      <x:c r="O168" s="26" t="s">
        <x:v>1171</x:v>
      </x:c>
    </x:row>
    <x:row r="169" s="13" customFormat="1">
      <x:c r="A169" s="59"/>
      <x:c r="B169" s="26" t="s">
        <x:v>1174</x:v>
      </x:c>
      <x:c r="C169" s="26" t="s">
        <x:v>1175</x:v>
      </x:c>
      <x:c r="D169" s="26" t="s">
        <x:v>1175</x:v>
      </x:c>
      <x:c r="E169" s="26" t="s">
        <x:v>494</x:v>
      </x:c>
      <x:c r="F169" s="26" t="s">
        <x:v>494</x:v>
      </x:c>
      <x:c r="G169" s="26">
        <x:v>8888888888</x:v>
      </x:c>
      <x:c r="H169" s="26">
        <x:v>8888888888</x:v>
      </x:c>
      <x:c r="I169" s="28" t="s">
        <x:v>1176</x:v>
      </x:c>
      <x:c r="J169" s="26"/>
      <x:c r="K169" s="26"/>
      <x:c r="L169" s="26" t="s">
        <x:v>1177</x:v>
      </x:c>
      <x:c r="M169" s="26" t="s">
        <x:v>537</x:v>
      </x:c>
      <x:c r="N169" s="26" t="s">
        <x:v>13</x:v>
      </x:c>
      <x:c r="O169" s="26" t="s">
        <x:v>1175</x:v>
      </x:c>
    </x:row>
    <x:row r="170" s="13" customFormat="1">
      <x:c r="A170" s="59"/>
      <x:c r="B170" s="26" t="s">
        <x:v>1178</x:v>
      </x:c>
      <x:c r="C170" s="26" t="s">
        <x:v>1179</x:v>
      </x:c>
      <x:c r="D170" s="26" t="s">
        <x:v>1179</x:v>
      </x:c>
      <x:c r="E170" s="26" t="s">
        <x:v>494</x:v>
      </x:c>
      <x:c r="F170" s="26" t="s">
        <x:v>494</x:v>
      </x:c>
      <x:c r="G170" s="26">
        <x:v>8888888888</x:v>
      </x:c>
      <x:c r="H170" s="26">
        <x:v>8888888888</x:v>
      </x:c>
      <x:c r="I170" s="28" t="s">
        <x:v>1180</x:v>
      </x:c>
      <x:c r="J170" s="26"/>
      <x:c r="K170" s="26"/>
      <x:c r="L170" s="26" t="s">
        <x:v>1181</x:v>
      </x:c>
      <x:c r="M170" s="26" t="s">
        <x:v>674</x:v>
      </x:c>
      <x:c r="N170" s="26" t="s">
        <x:v>13</x:v>
      </x:c>
      <x:c r="O170" s="26" t="s">
        <x:v>1179</x:v>
      </x:c>
    </x:row>
    <x:row r="171" s="13" customFormat="1">
      <x:c r="A171" s="59"/>
      <x:c r="B171" s="26" t="s">
        <x:v>1182</x:v>
      </x:c>
      <x:c r="C171" s="26">
        <x:v>75261</x:v>
      </x:c>
      <x:c r="D171" s="26">
        <x:v>75261</x:v>
      </x:c>
      <x:c r="E171" s="26" t="s">
        <x:v>494</x:v>
      </x:c>
      <x:c r="F171" s="26" t="s">
        <x:v>494</x:v>
      </x:c>
      <x:c r="G171" s="26">
        <x:v>8888888888</x:v>
      </x:c>
      <x:c r="H171" s="26">
        <x:v>8888888888</x:v>
      </x:c>
      <x:c r="I171" s="28" t="s">
        <x:v>1183</x:v>
      </x:c>
      <x:c r="J171" s="26"/>
      <x:c r="K171" s="26"/>
      <x:c r="L171" s="26" t="s">
        <x:v>1184</x:v>
      </x:c>
      <x:c r="M171" s="26" t="s">
        <x:v>532</x:v>
      </x:c>
      <x:c r="N171" s="26" t="s">
        <x:v>13</x:v>
      </x:c>
      <x:c r="O171" s="26">
        <x:v>75261</x:v>
      </x:c>
    </x:row>
    <x:row r="172" s="13" customFormat="1">
      <x:c r="A172" s="59"/>
      <x:c r="B172" s="26" t="s">
        <x:v>1185</x:v>
      </x:c>
      <x:c r="C172" s="26" t="s">
        <x:v>1186</x:v>
      </x:c>
      <x:c r="D172" s="26" t="s">
        <x:v>1186</x:v>
      </x:c>
      <x:c r="E172" s="26" t="s">
        <x:v>494</x:v>
      </x:c>
      <x:c r="F172" s="26" t="s">
        <x:v>494</x:v>
      </x:c>
      <x:c r="G172" s="26">
        <x:v>8888888888</x:v>
      </x:c>
      <x:c r="H172" s="26">
        <x:v>8888888888</x:v>
      </x:c>
      <x:c r="I172" s="28" t="s">
        <x:v>1187</x:v>
      </x:c>
      <x:c r="J172" s="26"/>
      <x:c r="K172" s="26"/>
      <x:c r="L172" s="26" t="s">
        <x:v>1188</x:v>
      </x:c>
      <x:c r="M172" s="26" t="s">
        <x:v>497</x:v>
      </x:c>
      <x:c r="N172" s="26" t="s">
        <x:v>13</x:v>
      </x:c>
      <x:c r="O172" s="26" t="s">
        <x:v>1186</x:v>
      </x:c>
    </x:row>
    <x:row r="173" s="13" customFormat="1">
      <x:c r="A173" s="59"/>
      <x:c r="B173" s="26" t="s">
        <x:v>1189</x:v>
      </x:c>
      <x:c r="C173" s="26" t="s">
        <x:v>1190</x:v>
      </x:c>
      <x:c r="D173" s="26" t="s">
        <x:v>1190</x:v>
      </x:c>
      <x:c r="E173" s="26" t="s">
        <x:v>494</x:v>
      </x:c>
      <x:c r="F173" s="26" t="s">
        <x:v>494</x:v>
      </x:c>
      <x:c r="G173" s="26">
        <x:v>8888888888</x:v>
      </x:c>
      <x:c r="H173" s="26">
        <x:v>8888888888</x:v>
      </x:c>
      <x:c r="I173" s="28" t="s">
        <x:v>1191</x:v>
      </x:c>
      <x:c r="J173" s="26"/>
      <x:c r="K173" s="26"/>
      <x:c r="L173" s="26" t="s">
        <x:v>1192</x:v>
      </x:c>
      <x:c r="M173" s="26" t="s">
        <x:v>537</x:v>
      </x:c>
      <x:c r="N173" s="26" t="s">
        <x:v>13</x:v>
      </x:c>
      <x:c r="O173" s="26" t="s">
        <x:v>1190</x:v>
      </x:c>
    </x:row>
    <x:row r="174" s="67" customFormat="1">
      <x:c r="A174" s="59"/>
      <x:c r="B174" s="26" t="s">
        <x:v>1193</x:v>
      </x:c>
      <x:c r="C174" s="26" t="s">
        <x:v>1194</x:v>
      </x:c>
      <x:c r="D174" s="26" t="s">
        <x:v>1194</x:v>
      </x:c>
      <x:c r="E174" s="26" t="s">
        <x:v>494</x:v>
      </x:c>
      <x:c r="F174" s="26" t="s">
        <x:v>494</x:v>
      </x:c>
      <x:c r="G174" s="26">
        <x:v>8888888888</x:v>
      </x:c>
      <x:c r="H174" s="26">
        <x:v>8888888888</x:v>
      </x:c>
      <x:c r="I174" s="28" t="s">
        <x:v>1195</x:v>
      </x:c>
      <x:c r="J174" s="26"/>
      <x:c r="K174" s="26"/>
      <x:c r="L174" s="26" t="s">
        <x:v>762</x:v>
      </x:c>
      <x:c r="M174" s="26" t="s">
        <x:v>763</x:v>
      </x:c>
      <x:c r="N174" s="26" t="s">
        <x:v>13</x:v>
      </x:c>
      <x:c r="O174" s="26" t="s">
        <x:v>1194</x:v>
      </x:c>
    </x:row>
    <x:row r="175" s="67" customFormat="1">
      <x:c r="A175" s="59"/>
      <x:c r="B175" s="26" t="s">
        <x:v>1196</x:v>
      </x:c>
      <x:c r="C175" s="26">
        <x:v>77032</x:v>
      </x:c>
      <x:c r="D175" s="26">
        <x:v>77032</x:v>
      </x:c>
      <x:c r="E175" s="26" t="s">
        <x:v>494</x:v>
      </x:c>
      <x:c r="F175" s="26" t="s">
        <x:v>494</x:v>
      </x:c>
      <x:c r="G175" s="26">
        <x:v>8888888888</x:v>
      </x:c>
      <x:c r="H175" s="26">
        <x:v>8888888888</x:v>
      </x:c>
      <x:c r="I175" s="28" t="s">
        <x:v>1197</x:v>
      </x:c>
      <x:c r="J175" s="26"/>
      <x:c r="K175" s="26"/>
      <x:c r="L175" s="26" t="s">
        <x:v>998</x:v>
      </x:c>
      <x:c r="M175" s="26" t="s">
        <x:v>532</x:v>
      </x:c>
      <x:c r="N175" s="26" t="s">
        <x:v>13</x:v>
      </x:c>
      <x:c r="O175" s="26">
        <x:v>77032</x:v>
      </x:c>
    </x:row>
    <x:row r="176" s="67" customFormat="1">
      <x:c r="A176" s="59"/>
      <x:c r="B176" s="26" t="s">
        <x:v>1198</x:v>
      </x:c>
      <x:c r="C176" s="26" t="s">
        <x:v>1199</x:v>
      </x:c>
      <x:c r="D176" s="26" t="s">
        <x:v>1199</x:v>
      </x:c>
      <x:c r="E176" s="26" t="s">
        <x:v>494</x:v>
      </x:c>
      <x:c r="F176" s="26" t="s">
        <x:v>494</x:v>
      </x:c>
      <x:c r="G176" s="26">
        <x:v>8888888888</x:v>
      </x:c>
      <x:c r="H176" s="26">
        <x:v>8888888888</x:v>
      </x:c>
      <x:c r="I176" s="28" t="s">
        <x:v>1200</x:v>
      </x:c>
      <x:c r="J176" s="26"/>
      <x:c r="K176" s="26"/>
      <x:c r="L176" s="26" t="s">
        <x:v>1201</x:v>
      </x:c>
      <x:c r="M176" s="26" t="s">
        <x:v>497</x:v>
      </x:c>
      <x:c r="N176" s="26" t="s">
        <x:v>13</x:v>
      </x:c>
      <x:c r="O176" s="26" t="s">
        <x:v>1199</x:v>
      </x:c>
    </x:row>
    <x:row r="177" s="67" customFormat="1">
      <x:c r="A177" s="59"/>
      <x:c r="B177" s="26" t="s">
        <x:v>1202</x:v>
      </x:c>
      <x:c r="C177" s="26" t="s">
        <x:v>1203</x:v>
      </x:c>
      <x:c r="D177" s="26" t="s">
        <x:v>1203</x:v>
      </x:c>
      <x:c r="E177" s="26" t="s">
        <x:v>494</x:v>
      </x:c>
      <x:c r="F177" s="26" t="s">
        <x:v>494</x:v>
      </x:c>
      <x:c r="G177" s="26">
        <x:v>8888888888</x:v>
      </x:c>
      <x:c r="H177" s="26">
        <x:v>8888888888</x:v>
      </x:c>
      <x:c r="I177" s="28" t="s">
        <x:v>1204</x:v>
      </x:c>
      <x:c r="J177" s="26"/>
      <x:c r="K177" s="26"/>
      <x:c r="L177" s="26" t="s">
        <x:v>1205</x:v>
      </x:c>
      <x:c r="M177" s="26" t="s">
        <x:v>560</x:v>
      </x:c>
      <x:c r="N177" s="26" t="s">
        <x:v>13</x:v>
      </x:c>
      <x:c r="O177" s="26" t="s">
        <x:v>1203</x:v>
      </x:c>
    </x:row>
    <x:row r="178" s="67" customFormat="1">
      <x:c r="A178" s="59"/>
      <x:c r="B178" s="26" t="s">
        <x:v>1206</x:v>
      </x:c>
      <x:c r="C178" s="26" t="s">
        <x:v>1207</x:v>
      </x:c>
      <x:c r="D178" s="26" t="s">
        <x:v>1207</x:v>
      </x:c>
      <x:c r="E178" s="26" t="s">
        <x:v>494</x:v>
      </x:c>
      <x:c r="F178" s="26" t="s">
        <x:v>494</x:v>
      </x:c>
      <x:c r="G178" s="26">
        <x:v>8888888888</x:v>
      </x:c>
      <x:c r="H178" s="26">
        <x:v>8888888888</x:v>
      </x:c>
      <x:c r="I178" s="28" t="s">
        <x:v>1208</x:v>
      </x:c>
      <x:c r="J178" s="26"/>
      <x:c r="K178" s="26"/>
      <x:c r="L178" s="26" t="s">
        <x:v>1209</x:v>
      </x:c>
      <x:c r="M178" s="26" t="s">
        <x:v>517</x:v>
      </x:c>
      <x:c r="N178" s="26" t="s">
        <x:v>13</x:v>
      </x:c>
      <x:c r="O178" s="26" t="s">
        <x:v>1207</x:v>
      </x:c>
    </x:row>
    <x:row r="179" s="67" customFormat="1">
      <x:c r="A179" s="59"/>
      <x:c r="B179" s="26" t="s">
        <x:v>1210</x:v>
      </x:c>
      <x:c r="C179" s="26">
        <x:v>60142</x:v>
      </x:c>
      <x:c r="D179" s="26">
        <x:v>60142</x:v>
      </x:c>
      <x:c r="E179" s="26" t="s">
        <x:v>494</x:v>
      </x:c>
      <x:c r="F179" s="26" t="s">
        <x:v>494</x:v>
      </x:c>
      <x:c r="G179" s="26">
        <x:v>8888888888</x:v>
      </x:c>
      <x:c r="H179" s="26">
        <x:v>8888888888</x:v>
      </x:c>
      <x:c r="I179" s="28" t="s">
        <x:v>1211</x:v>
      </x:c>
      <x:c r="J179" s="26"/>
      <x:c r="K179" s="26"/>
      <x:c r="L179" s="26" t="s">
        <x:v>1212</x:v>
      </x:c>
      <x:c r="M179" s="26" t="s">
        <x:v>574</x:v>
      </x:c>
      <x:c r="N179" s="26" t="s">
        <x:v>13</x:v>
      </x:c>
      <x:c r="O179" s="26">
        <x:v>60142</x:v>
      </x:c>
    </x:row>
    <x:row r="180" s="67" customFormat="1">
      <x:c r="A180" s="59"/>
      <x:c r="B180" s="26" t="s">
        <x:v>1213</x:v>
      </x:c>
      <x:c r="C180" s="26" t="s">
        <x:v>1214</x:v>
      </x:c>
      <x:c r="D180" s="26" t="s">
        <x:v>1214</x:v>
      </x:c>
      <x:c r="E180" s="26" t="s">
        <x:v>494</x:v>
      </x:c>
      <x:c r="F180" s="26" t="s">
        <x:v>494</x:v>
      </x:c>
      <x:c r="G180" s="26">
        <x:v>8888888888</x:v>
      </x:c>
      <x:c r="H180" s="26">
        <x:v>8888888888</x:v>
      </x:c>
      <x:c r="I180" s="28" t="s">
        <x:v>1215</x:v>
      </x:c>
      <x:c r="J180" s="26"/>
      <x:c r="K180" s="26"/>
      <x:c r="L180" s="26" t="s">
        <x:v>998</x:v>
      </x:c>
      <x:c r="M180" s="26" t="s">
        <x:v>532</x:v>
      </x:c>
      <x:c r="N180" s="26" t="s">
        <x:v>13</x:v>
      </x:c>
      <x:c r="O180" s="26" t="s">
        <x:v>1214</x:v>
      </x:c>
    </x:row>
    <x:row r="181" s="67" customFormat="1">
      <x:c r="A181" s="59"/>
      <x:c r="B181" s="26" t="s">
        <x:v>1216</x:v>
      </x:c>
      <x:c r="C181" s="26" t="s">
        <x:v>1217</x:v>
      </x:c>
      <x:c r="D181" s="26" t="s">
        <x:v>1217</x:v>
      </x:c>
      <x:c r="E181" s="26" t="s">
        <x:v>494</x:v>
      </x:c>
      <x:c r="F181" s="26" t="s">
        <x:v>494</x:v>
      </x:c>
      <x:c r="G181" s="26">
        <x:v>8888888888</x:v>
      </x:c>
      <x:c r="H181" s="26">
        <x:v>8888888888</x:v>
      </x:c>
      <x:c r="I181" s="28" t="s">
        <x:v>1218</x:v>
      </x:c>
      <x:c r="J181" s="26"/>
      <x:c r="K181" s="26"/>
      <x:c r="L181" s="26" t="s">
        <x:v>521</x:v>
      </x:c>
      <x:c r="M181" s="26" t="s">
        <x:v>522</x:v>
      </x:c>
      <x:c r="N181" s="26" t="s">
        <x:v>13</x:v>
      </x:c>
      <x:c r="O181" s="26" t="s">
        <x:v>1217</x:v>
      </x:c>
    </x:row>
    <x:row r="182" s="67" customFormat="1">
      <x:c r="A182" s="59"/>
      <x:c r="B182" s="26" t="s">
        <x:v>1219</x:v>
      </x:c>
      <x:c r="C182" s="26">
        <x:v>27577</x:v>
      </x:c>
      <x:c r="D182" s="26">
        <x:v>27577</x:v>
      </x:c>
      <x:c r="E182" s="26" t="s">
        <x:v>494</x:v>
      </x:c>
      <x:c r="F182" s="26" t="s">
        <x:v>494</x:v>
      </x:c>
      <x:c r="G182" s="26">
        <x:v>8888888888</x:v>
      </x:c>
      <x:c r="H182" s="26">
        <x:v>8888888888</x:v>
      </x:c>
      <x:c r="I182" s="28" t="s">
        <x:v>1220</x:v>
      </x:c>
      <x:c r="J182" s="26"/>
      <x:c r="K182" s="26"/>
      <x:c r="L182" s="26" t="s">
        <x:v>1221</x:v>
      </x:c>
      <x:c r="M182" s="26" t="s">
        <x:v>502</x:v>
      </x:c>
      <x:c r="N182" s="26" t="s">
        <x:v>13</x:v>
      </x:c>
      <x:c r="O182" s="26">
        <x:v>27577</x:v>
      </x:c>
    </x:row>
    <x:row r="183" s="67" customFormat="1">
      <x:c r="A183" s="59"/>
      <x:c r="B183" s="26" t="s">
        <x:v>1222</x:v>
      </x:c>
      <x:c r="C183" s="26" t="s">
        <x:v>1223</x:v>
      </x:c>
      <x:c r="D183" s="26" t="s">
        <x:v>1223</x:v>
      </x:c>
      <x:c r="E183" s="26" t="s">
        <x:v>494</x:v>
      </x:c>
      <x:c r="F183" s="26" t="s">
        <x:v>494</x:v>
      </x:c>
      <x:c r="G183" s="26">
        <x:v>8888888888</x:v>
      </x:c>
      <x:c r="H183" s="26">
        <x:v>8888888888</x:v>
      </x:c>
      <x:c r="I183" s="28" t="s">
        <x:v>1124</x:v>
      </x:c>
      <x:c r="J183" s="26"/>
      <x:c r="K183" s="26"/>
      <x:c r="L183" s="26" t="s">
        <x:v>1125</x:v>
      </x:c>
      <x:c r="M183" s="26" t="s">
        <x:v>502</x:v>
      </x:c>
      <x:c r="N183" s="26" t="s">
        <x:v>13</x:v>
      </x:c>
      <x:c r="O183" s="26" t="s">
        <x:v>1223</x:v>
      </x:c>
    </x:row>
    <x:row r="184" s="67" customFormat="1">
      <x:c r="A184" s="59"/>
      <x:c r="B184" s="26" t="s">
        <x:v>1224</x:v>
      </x:c>
      <x:c r="C184" s="26" t="s">
        <x:v>1225</x:v>
      </x:c>
      <x:c r="D184" s="26" t="s">
        <x:v>1225</x:v>
      </x:c>
      <x:c r="E184" s="26" t="s">
        <x:v>494</x:v>
      </x:c>
      <x:c r="F184" s="26" t="s">
        <x:v>494</x:v>
      </x:c>
      <x:c r="G184" s="26">
        <x:v>8888888888</x:v>
      </x:c>
      <x:c r="H184" s="26">
        <x:v>8888888888</x:v>
      </x:c>
      <x:c r="I184" s="28" t="s">
        <x:v>1226</x:v>
      </x:c>
      <x:c r="J184" s="26"/>
      <x:c r="K184" s="26"/>
      <x:c r="L184" s="26" t="s">
        <x:v>1227</x:v>
      </x:c>
      <x:c r="M184" s="26" t="s">
        <x:v>507</x:v>
      </x:c>
      <x:c r="N184" s="26" t="s">
        <x:v>13</x:v>
      </x:c>
      <x:c r="O184" s="26" t="s">
        <x:v>1225</x:v>
      </x:c>
    </x:row>
    <x:row r="185" s="67" customFormat="1">
      <x:c r="A185" s="59"/>
      <x:c r="B185" s="26" t="s">
        <x:v>1228</x:v>
      </x:c>
      <x:c r="C185" s="26" t="s">
        <x:v>1229</x:v>
      </x:c>
      <x:c r="D185" s="26" t="s">
        <x:v>1229</x:v>
      </x:c>
      <x:c r="E185" s="26" t="s">
        <x:v>494</x:v>
      </x:c>
      <x:c r="F185" s="26" t="s">
        <x:v>494</x:v>
      </x:c>
      <x:c r="G185" s="26">
        <x:v>8888888888</x:v>
      </x:c>
      <x:c r="H185" s="26">
        <x:v>8888888888</x:v>
      </x:c>
      <x:c r="I185" s="28" t="s">
        <x:v>1230</x:v>
      </x:c>
      <x:c r="J185" s="26"/>
      <x:c r="K185" s="26"/>
      <x:c r="L185" s="26" t="s">
        <x:v>1231</x:v>
      </x:c>
      <x:c r="M185" s="26" t="s">
        <x:v>613</x:v>
      </x:c>
      <x:c r="N185" s="26" t="s">
        <x:v>13</x:v>
      </x:c>
      <x:c r="O185" s="26" t="s">
        <x:v>1229</x:v>
      </x:c>
    </x:row>
    <x:row r="186" s="67" customFormat="1">
      <x:c r="A186" s="59"/>
      <x:c r="B186" s="26" t="s">
        <x:v>1232</x:v>
      </x:c>
      <x:c r="C186" s="26">
        <x:v>22406</x:v>
      </x:c>
      <x:c r="D186" s="26">
        <x:v>22406</x:v>
      </x:c>
      <x:c r="E186" s="26" t="s">
        <x:v>494</x:v>
      </x:c>
      <x:c r="F186" s="26" t="s">
        <x:v>494</x:v>
      </x:c>
      <x:c r="G186" s="26">
        <x:v>8888888888</x:v>
      </x:c>
      <x:c r="H186" s="26">
        <x:v>8888888888</x:v>
      </x:c>
      <x:c r="I186" s="28" t="s">
        <x:v>1233</x:v>
      </x:c>
      <x:c r="J186" s="26"/>
      <x:c r="K186" s="26"/>
      <x:c r="L186" s="26" t="s">
        <x:v>1234</x:v>
      </x:c>
      <x:c r="M186" s="26" t="s">
        <x:v>674</x:v>
      </x:c>
      <x:c r="N186" s="26" t="s">
        <x:v>13</x:v>
      </x:c>
      <x:c r="O186" s="26">
        <x:v>22406</x:v>
      </x:c>
    </x:row>
    <x:row r="187" s="67" customFormat="1">
      <x:c r="A187" s="59"/>
      <x:c r="B187" s="26" t="s">
        <x:v>1235</x:v>
      </x:c>
      <x:c r="C187" s="26" t="s">
        <x:v>1236</x:v>
      </x:c>
      <x:c r="D187" s="26" t="s">
        <x:v>1236</x:v>
      </x:c>
      <x:c r="E187" s="26" t="s">
        <x:v>494</x:v>
      </x:c>
      <x:c r="F187" s="26" t="s">
        <x:v>494</x:v>
      </x:c>
      <x:c r="G187" s="26">
        <x:v>8888888888</x:v>
      </x:c>
      <x:c r="H187" s="26">
        <x:v>8888888888</x:v>
      </x:c>
      <x:c r="I187" s="28" t="s">
        <x:v>1237</x:v>
      </x:c>
      <x:c r="J187" s="26"/>
      <x:c r="K187" s="26"/>
      <x:c r="L187" s="26" t="s">
        <x:v>531</x:v>
      </x:c>
      <x:c r="M187" s="26" t="s">
        <x:v>532</x:v>
      </x:c>
      <x:c r="N187" s="26" t="s">
        <x:v>13</x:v>
      </x:c>
      <x:c r="O187" s="26" t="s">
        <x:v>1236</x:v>
      </x:c>
    </x:row>
    <x:row r="188" s="67" customFormat="1">
      <x:c r="A188" s="59"/>
      <x:c r="B188" s="26" t="s">
        <x:v>1238</x:v>
      </x:c>
      <x:c r="C188" s="26" t="s">
        <x:v>1239</x:v>
      </x:c>
      <x:c r="D188" s="26" t="s">
        <x:v>1239</x:v>
      </x:c>
      <x:c r="E188" s="26" t="s">
        <x:v>494</x:v>
      </x:c>
      <x:c r="F188" s="26" t="s">
        <x:v>494</x:v>
      </x:c>
      <x:c r="G188" s="26">
        <x:v>8888888888</x:v>
      </x:c>
      <x:c r="H188" s="26">
        <x:v>8888888888</x:v>
      </x:c>
      <x:c r="I188" s="28" t="s">
        <x:v>1240</x:v>
      </x:c>
      <x:c r="J188" s="26"/>
      <x:c r="K188" s="26"/>
      <x:c r="L188" s="26" t="s">
        <x:v>1241</x:v>
      </x:c>
      <x:c r="M188" s="26" t="s">
        <x:v>497</x:v>
      </x:c>
      <x:c r="N188" s="26" t="s">
        <x:v>13</x:v>
      </x:c>
      <x:c r="O188" s="26" t="s">
        <x:v>1239</x:v>
      </x:c>
    </x:row>
    <x:row r="189" s="67" customFormat="1">
      <x:c r="A189" s="59"/>
      <x:c r="B189" s="26" t="s">
        <x:v>1242</x:v>
      </x:c>
      <x:c r="C189" s="26">
        <x:v>35756</x:v>
      </x:c>
      <x:c r="D189" s="26">
        <x:v>35756</x:v>
      </x:c>
      <x:c r="E189" s="26" t="s">
        <x:v>494</x:v>
      </x:c>
      <x:c r="F189" s="26" t="s">
        <x:v>494</x:v>
      </x:c>
      <x:c r="G189" s="26">
        <x:v>8888888888</x:v>
      </x:c>
      <x:c r="H189" s="26">
        <x:v>8888888888</x:v>
      </x:c>
      <x:c r="I189" s="28" t="s">
        <x:v>1243</x:v>
      </x:c>
      <x:c r="J189" s="26"/>
      <x:c r="K189" s="26"/>
      <x:c r="L189" s="26" t="s">
        <x:v>1082</x:v>
      </x:c>
      <x:c r="M189" s="26" t="s">
        <x:v>1083</x:v>
      </x:c>
      <x:c r="N189" s="26" t="s">
        <x:v>13</x:v>
      </x:c>
      <x:c r="O189" s="26">
        <x:v>35756</x:v>
      </x:c>
    </x:row>
    <x:row r="190" s="67" customFormat="1">
      <x:c r="A190" s="59"/>
      <x:c r="B190" s="26" t="s">
        <x:v>1244</x:v>
      </x:c>
      <x:c r="C190" s="26">
        <x:v>92223</x:v>
      </x:c>
      <x:c r="D190" s="26">
        <x:v>92223</x:v>
      </x:c>
      <x:c r="E190" s="26" t="s">
        <x:v>494</x:v>
      </x:c>
      <x:c r="F190" s="26" t="s">
        <x:v>494</x:v>
      </x:c>
      <x:c r="G190" s="26">
        <x:v>8888888888</x:v>
      </x:c>
      <x:c r="H190" s="26">
        <x:v>8888888888</x:v>
      </x:c>
      <x:c r="I190" s="28" t="s">
        <x:v>1245</x:v>
      </x:c>
      <x:c r="J190" s="26"/>
      <x:c r="K190" s="26"/>
      <x:c r="L190" s="26" t="s">
        <x:v>1111</x:v>
      </x:c>
      <x:c r="M190" s="26" t="s">
        <x:v>497</x:v>
      </x:c>
      <x:c r="N190" s="26" t="s">
        <x:v>13</x:v>
      </x:c>
      <x:c r="O190" s="26">
        <x:v>92223</x:v>
      </x:c>
    </x:row>
    <x:row r="191" s="67" customFormat="1">
      <x:c r="A191" s="59"/>
      <x:c r="B191" s="26" t="s">
        <x:v>1246</x:v>
      </x:c>
      <x:c r="C191" s="26">
        <x:v>60085</x:v>
      </x:c>
      <x:c r="D191" s="26">
        <x:v>60085</x:v>
      </x:c>
      <x:c r="E191" s="26" t="s">
        <x:v>494</x:v>
      </x:c>
      <x:c r="F191" s="26" t="s">
        <x:v>494</x:v>
      </x:c>
      <x:c r="G191" s="26">
        <x:v>8888888888</x:v>
      </x:c>
      <x:c r="H191" s="26">
        <x:v>8888888888</x:v>
      </x:c>
      <x:c r="I191" s="28" t="s">
        <x:v>1247</x:v>
      </x:c>
      <x:c r="J191" s="26"/>
      <x:c r="K191" s="26"/>
      <x:c r="L191" s="26" t="s">
        <x:v>1248</x:v>
      </x:c>
      <x:c r="M191" s="26" t="s">
        <x:v>574</x:v>
      </x:c>
      <x:c r="N191" s="26" t="s">
        <x:v>13</x:v>
      </x:c>
      <x:c r="O191" s="26">
        <x:v>60085</x:v>
      </x:c>
    </x:row>
    <x:row r="192" s="67" customFormat="1">
      <x:c r="A192" s="59"/>
      <x:c r="B192" s="26" t="s">
        <x:v>1249</x:v>
      </x:c>
      <x:c r="C192" s="26">
        <x:v>64163</x:v>
      </x:c>
      <x:c r="D192" s="26">
        <x:v>64163</x:v>
      </x:c>
      <x:c r="E192" s="26" t="s">
        <x:v>494</x:v>
      </x:c>
      <x:c r="F192" s="26" t="s">
        <x:v>494</x:v>
      </x:c>
      <x:c r="G192" s="26">
        <x:v>8888888888</x:v>
      </x:c>
      <x:c r="H192" s="26">
        <x:v>8888888888</x:v>
      </x:c>
      <x:c r="I192" s="28" t="s">
        <x:v>1250</x:v>
      </x:c>
      <x:c r="J192" s="26"/>
      <x:c r="K192" s="26"/>
      <x:c r="L192" s="26" t="s">
        <x:v>1115</x:v>
      </x:c>
      <x:c r="M192" s="26" t="s">
        <x:v>1024</x:v>
      </x:c>
      <x:c r="N192" s="26" t="s">
        <x:v>13</x:v>
      </x:c>
      <x:c r="O192" s="26">
        <x:v>64163</x:v>
      </x:c>
    </x:row>
    <x:row r="193" s="67" customFormat="1">
      <x:c r="A193" s="59"/>
      <x:c r="B193" s="26" t="s">
        <x:v>1251</x:v>
      </x:c>
      <x:c r="C193" s="26" t="s">
        <x:v>684</x:v>
      </x:c>
      <x:c r="D193" s="26" t="s">
        <x:v>684</x:v>
      </x:c>
      <x:c r="E193" s="26" t="s">
        <x:v>494</x:v>
      </x:c>
      <x:c r="F193" s="26" t="s">
        <x:v>494</x:v>
      </x:c>
      <x:c r="G193" s="26">
        <x:v>8888888888</x:v>
      </x:c>
      <x:c r="H193" s="26">
        <x:v>8888888888</x:v>
      </x:c>
      <x:c r="I193" s="28" t="s">
        <x:v>1252</x:v>
      </x:c>
      <x:c r="J193" s="26"/>
      <x:c r="K193" s="26"/>
      <x:c r="L193" s="26" t="s">
        <x:v>1253</x:v>
      </x:c>
      <x:c r="M193" s="26" t="s">
        <x:v>679</x:v>
      </x:c>
      <x:c r="N193" s="26" t="s">
        <x:v>13</x:v>
      </x:c>
      <x:c r="O193" s="26" t="s">
        <x:v>684</x:v>
      </x:c>
    </x:row>
    <x:row r="194" s="67" customFormat="1">
      <x:c r="A194" s="59"/>
      <x:c r="B194" s="26" t="s">
        <x:v>1254</x:v>
      </x:c>
      <x:c r="C194" s="26" t="s">
        <x:v>1255</x:v>
      </x:c>
      <x:c r="D194" s="26" t="s">
        <x:v>1255</x:v>
      </x:c>
      <x:c r="E194" s="26" t="s">
        <x:v>494</x:v>
      </x:c>
      <x:c r="F194" s="26" t="s">
        <x:v>494</x:v>
      </x:c>
      <x:c r="G194" s="26">
        <x:v>8888888888</x:v>
      </x:c>
      <x:c r="H194" s="26">
        <x:v>8888888888</x:v>
      </x:c>
      <x:c r="I194" s="28" t="s">
        <x:v>1256</x:v>
      </x:c>
      <x:c r="J194" s="26"/>
      <x:c r="K194" s="26"/>
      <x:c r="L194" s="26" t="s">
        <x:v>1257</x:v>
      </x:c>
      <x:c r="M194" s="26" t="s">
        <x:v>604</x:v>
      </x:c>
      <x:c r="N194" s="26" t="s">
        <x:v>13</x:v>
      </x:c>
      <x:c r="O194" s="26" t="s">
        <x:v>1255</x:v>
      </x:c>
    </x:row>
    <x:row r="195" s="67" customFormat="1">
      <x:c r="A195" s="59"/>
      <x:c r="B195" s="26" t="s">
        <x:v>1258</x:v>
      </x:c>
      <x:c r="C195" s="26" t="s">
        <x:v>1259</x:v>
      </x:c>
      <x:c r="D195" s="26" t="s">
        <x:v>1259</x:v>
      </x:c>
      <x:c r="E195" s="26" t="s">
        <x:v>494</x:v>
      </x:c>
      <x:c r="F195" s="26" t="s">
        <x:v>494</x:v>
      </x:c>
      <x:c r="G195" s="26">
        <x:v>8888888888</x:v>
      </x:c>
      <x:c r="H195" s="26">
        <x:v>8888888888</x:v>
      </x:c>
      <x:c r="I195" s="28" t="s">
        <x:v>1260</x:v>
      </x:c>
      <x:c r="J195" s="26"/>
      <x:c r="K195" s="26"/>
      <x:c r="L195" s="26" t="s">
        <x:v>1261</x:v>
      </x:c>
      <x:c r="M195" s="26" t="s">
        <x:v>560</x:v>
      </x:c>
      <x:c r="N195" s="26" t="s">
        <x:v>13</x:v>
      </x:c>
      <x:c r="O195" s="26" t="s">
        <x:v>1259</x:v>
      </x:c>
    </x:row>
    <x:row r="196" s="67" customFormat="1">
      <x:c r="A196" s="59"/>
      <x:c r="B196" s="26" t="s">
        <x:v>1262</x:v>
      </x:c>
      <x:c r="C196" s="26">
        <x:v>60142</x:v>
      </x:c>
      <x:c r="D196" s="26">
        <x:v>60142</x:v>
      </x:c>
      <x:c r="E196" s="26" t="s">
        <x:v>494</x:v>
      </x:c>
      <x:c r="F196" s="26" t="s">
        <x:v>494</x:v>
      </x:c>
      <x:c r="G196" s="26">
        <x:v>8888888888</x:v>
      </x:c>
      <x:c r="H196" s="26">
        <x:v>8888888888</x:v>
      </x:c>
      <x:c r="I196" s="28" t="s">
        <x:v>1263</x:v>
      </x:c>
      <x:c r="J196" s="26"/>
      <x:c r="K196" s="26"/>
      <x:c r="L196" s="26" t="s">
        <x:v>1212</x:v>
      </x:c>
      <x:c r="M196" s="26" t="s">
        <x:v>574</x:v>
      </x:c>
      <x:c r="N196" s="26" t="s">
        <x:v>13</x:v>
      </x:c>
      <x:c r="O196" s="26">
        <x:v>60142</x:v>
      </x:c>
    </x:row>
    <x:row r="197" s="67" customFormat="1">
      <x:c r="A197" s="59"/>
      <x:c r="B197" s="26" t="s">
        <x:v>1264</x:v>
      </x:c>
      <x:c r="C197" s="26" t="s">
        <x:v>1265</x:v>
      </x:c>
      <x:c r="D197" s="26" t="s">
        <x:v>1265</x:v>
      </x:c>
      <x:c r="E197" s="26" t="s">
        <x:v>494</x:v>
      </x:c>
      <x:c r="F197" s="26" t="s">
        <x:v>494</x:v>
      </x:c>
      <x:c r="G197" s="26">
        <x:v>8888888888</x:v>
      </x:c>
      <x:c r="H197" s="26">
        <x:v>8888888888</x:v>
      </x:c>
      <x:c r="I197" s="28" t="s">
        <x:v>1266</x:v>
      </x:c>
      <x:c r="J197" s="26"/>
      <x:c r="K197" s="26"/>
      <x:c r="L197" s="26" t="s">
        <x:v>1267</x:v>
      </x:c>
      <x:c r="M197" s="26" t="s">
        <x:v>551</x:v>
      </x:c>
      <x:c r="N197" s="26" t="s">
        <x:v>13</x:v>
      </x:c>
      <x:c r="O197" s="26" t="s">
        <x:v>1265</x:v>
      </x:c>
    </x:row>
    <x:row r="198" s="67" customFormat="1">
      <x:c r="A198" s="59"/>
      <x:c r="B198" s="26" t="s">
        <x:v>1268</x:v>
      </x:c>
      <x:c r="C198" s="26">
        <x:v>48917</x:v>
      </x:c>
      <x:c r="D198" s="26">
        <x:v>48917</x:v>
      </x:c>
      <x:c r="E198" s="26" t="s">
        <x:v>494</x:v>
      </x:c>
      <x:c r="F198" s="26" t="s">
        <x:v>494</x:v>
      </x:c>
      <x:c r="G198" s="26">
        <x:v>8888888888</x:v>
      </x:c>
      <x:c r="H198" s="26">
        <x:v>8888888888</x:v>
      </x:c>
      <x:c r="I198" s="28" t="s">
        <x:v>1269</x:v>
      </x:c>
      <x:c r="J198" s="26"/>
      <x:c r="K198" s="26"/>
      <x:c r="L198" s="26" t="s">
        <x:v>1270</x:v>
      </x:c>
      <x:c r="M198" s="26" t="s">
        <x:v>804</x:v>
      </x:c>
      <x:c r="N198" s="26" t="s">
        <x:v>13</x:v>
      </x:c>
      <x:c r="O198" s="26">
        <x:v>48917</x:v>
      </x:c>
    </x:row>
    <x:row r="199" s="67" customFormat="1">
      <x:c r="A199" s="59"/>
      <x:c r="B199" s="26" t="s">
        <x:v>1271</x:v>
      </x:c>
      <x:c r="C199" s="26">
        <x:v>28303</x:v>
      </x:c>
      <x:c r="D199" s="26">
        <x:v>28303</x:v>
      </x:c>
      <x:c r="E199" s="26" t="s">
        <x:v>494</x:v>
      </x:c>
      <x:c r="F199" s="26" t="s">
        <x:v>494</x:v>
      </x:c>
      <x:c r="G199" s="26">
        <x:v>8888888888</x:v>
      </x:c>
      <x:c r="H199" s="26">
        <x:v>8888888888</x:v>
      </x:c>
      <x:c r="I199" s="28" t="s">
        <x:v>1272</x:v>
      </x:c>
      <x:c r="J199" s="26"/>
      <x:c r="K199" s="26"/>
      <x:c r="L199" s="26" t="s">
        <x:v>1273</x:v>
      </x:c>
      <x:c r="M199" s="26" t="s">
        <x:v>502</x:v>
      </x:c>
      <x:c r="N199" s="26" t="s">
        <x:v>13</x:v>
      </x:c>
      <x:c r="O199" s="26">
        <x:v>28303</x:v>
      </x:c>
    </x:row>
    <x:row r="200" s="67" customFormat="1">
      <x:c r="A200" s="59"/>
      <x:c r="B200" s="26" t="s">
        <x:v>1274</x:v>
      </x:c>
      <x:c r="C200" s="26" t="s">
        <x:v>1275</x:v>
      </x:c>
      <x:c r="D200" s="26" t="s">
        <x:v>1275</x:v>
      </x:c>
      <x:c r="E200" s="26" t="s">
        <x:v>494</x:v>
      </x:c>
      <x:c r="F200" s="26" t="s">
        <x:v>494</x:v>
      </x:c>
      <x:c r="G200" s="26">
        <x:v>8888888888</x:v>
      </x:c>
      <x:c r="H200" s="26">
        <x:v>8888888888</x:v>
      </x:c>
      <x:c r="I200" s="28" t="s">
        <x:v>1276</x:v>
      </x:c>
      <x:c r="J200" s="26"/>
      <x:c r="K200" s="26"/>
      <x:c r="L200" s="26" t="s">
        <x:v>1277</x:v>
      </x:c>
      <x:c r="M200" s="26" t="s">
        <x:v>537</x:v>
      </x:c>
      <x:c r="N200" s="26" t="s">
        <x:v>13</x:v>
      </x:c>
      <x:c r="O200" s="26" t="s">
        <x:v>1275</x:v>
      </x:c>
    </x:row>
    <x:row r="201" s="67" customFormat="1">
      <x:c r="A201" s="59"/>
      <x:c r="B201" s="26" t="s">
        <x:v>1278</x:v>
      </x:c>
      <x:c r="C201" s="26">
        <x:v>87031</x:v>
      </x:c>
      <x:c r="D201" s="26">
        <x:v>87031</x:v>
      </x:c>
      <x:c r="E201" s="26" t="s">
        <x:v>494</x:v>
      </x:c>
      <x:c r="F201" s="26" t="s">
        <x:v>494</x:v>
      </x:c>
      <x:c r="G201" s="26">
        <x:v>8888888888</x:v>
      </x:c>
      <x:c r="H201" s="26">
        <x:v>8888888888</x:v>
      </x:c>
      <x:c r="I201" s="28" t="s">
        <x:v>1279</x:v>
      </x:c>
      <x:c r="J201" s="26"/>
      <x:c r="K201" s="26"/>
      <x:c r="L201" s="26" t="s">
        <x:v>1280</x:v>
      </x:c>
      <x:c r="M201" s="26" t="s">
        <x:v>1281</x:v>
      </x:c>
      <x:c r="N201" s="26" t="s">
        <x:v>13</x:v>
      </x:c>
      <x:c r="O201" s="26">
        <x:v>87031</x:v>
      </x:c>
    </x:row>
    <x:row r="202" s="13" customFormat="1" customHeight="1">
      <x:c r="A202" s="59"/>
      <x:c r="B202" s="26" t="s">
        <x:v>1282</x:v>
      </x:c>
      <x:c r="C202" s="26">
        <x:v>31407</x:v>
      </x:c>
      <x:c r="D202" s="26">
        <x:v>31407</x:v>
      </x:c>
      <x:c r="E202" s="26" t="s">
        <x:v>494</x:v>
      </x:c>
      <x:c r="F202" s="26" t="s">
        <x:v>494</x:v>
      </x:c>
      <x:c r="G202" s="26">
        <x:v>8888888888</x:v>
      </x:c>
      <x:c r="H202" s="26">
        <x:v>8888888888</x:v>
      </x:c>
      <x:c r="I202" s="26" t="s">
        <x:v>1283</x:v>
      </x:c>
      <x:c r="J202" s="26"/>
      <x:c r="K202" s="26"/>
      <x:c r="L202" s="26" t="s">
        <x:v>1284</x:v>
      </x:c>
      <x:c r="M202" s="26" t="s">
        <x:v>715</x:v>
      </x:c>
      <x:c r="N202" s="26" t="s">
        <x:v>13</x:v>
      </x:c>
      <x:c r="O202" s="26">
        <x:v>31407</x:v>
      </x:c>
    </x:row>
    <x:row r="203" s="67" customFormat="1">
      <x:c r="A203" s="59"/>
      <x:c r="B203" s="26" t="s">
        <x:v>1285</x:v>
      </x:c>
      <x:c r="C203" s="26">
        <x:v>99301</x:v>
      </x:c>
      <x:c r="D203" s="26">
        <x:v>99301</x:v>
      </x:c>
      <x:c r="E203" s="26" t="s">
        <x:v>494</x:v>
      </x:c>
      <x:c r="F203" s="26" t="s">
        <x:v>494</x:v>
      </x:c>
      <x:c r="G203" s="26">
        <x:v>8888888888</x:v>
      </x:c>
      <x:c r="H203" s="26">
        <x:v>8888888888</x:v>
      </x:c>
      <x:c r="I203" s="28" t="s">
        <x:v>1286</x:v>
      </x:c>
      <x:c r="J203" s="26"/>
      <x:c r="K203" s="26"/>
      <x:c r="L203" s="26" t="s">
        <x:v>1287</x:v>
      </x:c>
      <x:c r="M203" s="26" t="s">
        <x:v>941</x:v>
      </x:c>
      <x:c r="N203" s="26" t="s">
        <x:v>13</x:v>
      </x:c>
      <x:c r="O203" s="26">
        <x:v>99301</x:v>
      </x:c>
    </x:row>
    <x:row r="204" s="67" customFormat="1">
      <x:c r="A204" s="59"/>
      <x:c r="B204" s="26" t="s">
        <x:v>1288</x:v>
      </x:c>
      <x:c r="C204" s="26" t="s">
        <x:v>1289</x:v>
      </x:c>
      <x:c r="D204" s="26" t="s">
        <x:v>1289</x:v>
      </x:c>
      <x:c r="E204" s="26" t="s">
        <x:v>494</x:v>
      </x:c>
      <x:c r="F204" s="26" t="s">
        <x:v>494</x:v>
      </x:c>
      <x:c r="G204" s="26">
        <x:v>8888888888</x:v>
      </x:c>
      <x:c r="H204" s="26">
        <x:v>8888888888</x:v>
      </x:c>
      <x:c r="I204" s="28" t="s">
        <x:v>1290</x:v>
      </x:c>
      <x:c r="J204" s="26"/>
      <x:c r="K204" s="26"/>
      <x:c r="L204" s="26" t="s">
        <x:v>1291</x:v>
      </x:c>
      <x:c r="M204" s="26" t="s">
        <x:v>517</x:v>
      </x:c>
      <x:c r="N204" s="26" t="s">
        <x:v>13</x:v>
      </x:c>
      <x:c r="O204" s="26" t="s">
        <x:v>1289</x:v>
      </x:c>
    </x:row>
    <x:row r="205" s="67" customFormat="1">
      <x:c r="A205" s="59"/>
      <x:c r="B205" s="26" t="s">
        <x:v>1292</x:v>
      </x:c>
      <x:c r="C205" s="26">
        <x:v>18447</x:v>
      </x:c>
      <x:c r="D205" s="26">
        <x:v>18447</x:v>
      </x:c>
      <x:c r="E205" s="26" t="s">
        <x:v>494</x:v>
      </x:c>
      <x:c r="F205" s="26" t="s">
        <x:v>494</x:v>
      </x:c>
      <x:c r="G205" s="26">
        <x:v>8888888888</x:v>
      </x:c>
      <x:c r="H205" s="26">
        <x:v>8888888888</x:v>
      </x:c>
      <x:c r="I205" s="28" t="s">
        <x:v>1293</x:v>
      </x:c>
      <x:c r="J205" s="26"/>
      <x:c r="K205" s="26"/>
      <x:c r="L205" s="26" t="s">
        <x:v>1294</x:v>
      </x:c>
      <x:c r="M205" s="26" t="s">
        <x:v>537</x:v>
      </x:c>
      <x:c r="N205" s="26" t="s">
        <x:v>13</x:v>
      </x:c>
      <x:c r="O205" s="26">
        <x:v>18447</x:v>
      </x:c>
    </x:row>
    <x:row r="206" s="67" customFormat="1">
      <x:c r="A206" s="59"/>
      <x:c r="B206" s="26" t="s">
        <x:v>1295</x:v>
      </x:c>
      <x:c r="C206" s="26">
        <x:v>92374</x:v>
      </x:c>
      <x:c r="D206" s="26">
        <x:v>92374</x:v>
      </x:c>
      <x:c r="E206" s="26" t="s">
        <x:v>494</x:v>
      </x:c>
      <x:c r="F206" s="26" t="s">
        <x:v>494</x:v>
      </x:c>
      <x:c r="G206" s="26">
        <x:v>8888888888</x:v>
      </x:c>
      <x:c r="H206" s="26">
        <x:v>8888888888</x:v>
      </x:c>
      <x:c r="I206" s="28" t="s">
        <x:v>1296</x:v>
      </x:c>
      <x:c r="J206" s="26"/>
      <x:c r="K206" s="26"/>
      <x:c r="L206" s="26" t="s">
        <x:v>730</x:v>
      </x:c>
      <x:c r="M206" s="26" t="s">
        <x:v>497</x:v>
      </x:c>
      <x:c r="N206" s="26" t="s">
        <x:v>13</x:v>
      </x:c>
      <x:c r="O206" s="26">
        <x:v>92374</x:v>
      </x:c>
    </x:row>
    <x:row r="207" s="67" customFormat="1">
      <x:c r="A207" s="59"/>
      <x:c r="B207" s="26" t="s">
        <x:v>1297</x:v>
      </x:c>
      <x:c r="C207" s="26">
        <x:v>34986</x:v>
      </x:c>
      <x:c r="D207" s="26">
        <x:v>34986</x:v>
      </x:c>
      <x:c r="E207" s="26" t="s">
        <x:v>494</x:v>
      </x:c>
      <x:c r="F207" s="26" t="s">
        <x:v>494</x:v>
      </x:c>
      <x:c r="G207" s="26">
        <x:v>8888888888</x:v>
      </x:c>
      <x:c r="H207" s="26">
        <x:v>8888888888</x:v>
      </x:c>
      <x:c r="I207" s="28" t="s">
        <x:v>1298</x:v>
      </x:c>
      <x:c r="J207" s="26"/>
      <x:c r="K207" s="26"/>
      <x:c r="L207" s="26" t="s">
        <x:v>1299</x:v>
      </x:c>
      <x:c r="M207" s="26" t="s">
        <x:v>517</x:v>
      </x:c>
      <x:c r="N207" s="26" t="s">
        <x:v>13</x:v>
      </x:c>
      <x:c r="O207" s="26">
        <x:v>34986</x:v>
      </x:c>
    </x:row>
    <x:row r="208" s="67" customFormat="1">
      <x:c r="A208" s="59"/>
      <x:c r="B208" s="26" t="s">
        <x:v>1300</x:v>
      </x:c>
      <x:c r="C208" s="26">
        <x:v>32206</x:v>
      </x:c>
      <x:c r="D208" s="26">
        <x:v>32206</x:v>
      </x:c>
      <x:c r="E208" s="26" t="s">
        <x:v>494</x:v>
      </x:c>
      <x:c r="F208" s="26" t="s">
        <x:v>494</x:v>
      </x:c>
      <x:c r="G208" s="26">
        <x:v>8888888888</x:v>
      </x:c>
      <x:c r="H208" s="26">
        <x:v>8888888888</x:v>
      </x:c>
      <x:c r="I208" s="28" t="s">
        <x:v>1301</x:v>
      </x:c>
      <x:c r="J208" s="26"/>
      <x:c r="K208" s="26"/>
      <x:c r="L208" s="26" t="s">
        <x:v>726</x:v>
      </x:c>
      <x:c r="M208" s="26" t="s">
        <x:v>517</x:v>
      </x:c>
      <x:c r="N208" s="26" t="s">
        <x:v>13</x:v>
      </x:c>
      <x:c r="O208" s="26">
        <x:v>32206</x:v>
      </x:c>
    </x:row>
    <x:row r="209" s="67" customFormat="1">
      <x:c r="A209" s="59"/>
      <x:c r="B209" s="26" t="s">
        <x:v>1302</x:v>
      </x:c>
      <x:c r="C209" s="26">
        <x:v>30184</x:v>
      </x:c>
      <x:c r="D209" s="26">
        <x:v>30184</x:v>
      </x:c>
      <x:c r="E209" s="26" t="s">
        <x:v>494</x:v>
      </x:c>
      <x:c r="F209" s="26" t="s">
        <x:v>494</x:v>
      </x:c>
      <x:c r="G209" s="26">
        <x:v>8888888888</x:v>
      </x:c>
      <x:c r="H209" s="26">
        <x:v>8888888888</x:v>
      </x:c>
      <x:c r="I209" s="28" t="s">
        <x:v>1303</x:v>
      </x:c>
      <x:c r="J209" s="26"/>
      <x:c r="K209" s="26"/>
      <x:c r="L209" s="26" t="s">
        <x:v>1304</x:v>
      </x:c>
      <x:c r="M209" s="26" t="s">
        <x:v>715</x:v>
      </x:c>
      <x:c r="N209" s="26" t="s">
        <x:v>13</x:v>
      </x:c>
      <x:c r="O209" s="26">
        <x:v>30184</x:v>
      </x:c>
    </x:row>
    <x:row r="210" s="67" customFormat="1">
      <x:c r="A210" s="59"/>
      <x:c r="B210" s="26" t="s">
        <x:v>1305</x:v>
      </x:c>
      <x:c r="C210" s="26">
        <x:v>17057</x:v>
      </x:c>
      <x:c r="D210" s="26">
        <x:v>17057</x:v>
      </x:c>
      <x:c r="E210" s="26" t="s">
        <x:v>494</x:v>
      </x:c>
      <x:c r="F210" s="26" t="s">
        <x:v>494</x:v>
      </x:c>
      <x:c r="G210" s="26">
        <x:v>8888888888</x:v>
      </x:c>
      <x:c r="H210" s="26">
        <x:v>8888888888</x:v>
      </x:c>
      <x:c r="I210" s="28" t="s">
        <x:v>1306</x:v>
      </x:c>
      <x:c r="J210" s="26"/>
      <x:c r="K210" s="26"/>
      <x:c r="L210" s="26" t="s">
        <x:v>1307</x:v>
      </x:c>
      <x:c r="M210" s="26" t="s">
        <x:v>537</x:v>
      </x:c>
      <x:c r="N210" s="26" t="s">
        <x:v>13</x:v>
      </x:c>
      <x:c r="O210" s="26">
        <x:v>17057</x:v>
      </x:c>
    </x:row>
    <x:row r="211" s="67" customFormat="1">
      <x:c r="A211" s="59"/>
      <x:c r="B211" s="26" t="s">
        <x:v>1308</x:v>
      </x:c>
      <x:c r="C211" s="26">
        <x:v>92344</x:v>
      </x:c>
      <x:c r="D211" s="26">
        <x:v>92344</x:v>
      </x:c>
      <x:c r="E211" s="26" t="s">
        <x:v>494</x:v>
      </x:c>
      <x:c r="F211" s="26" t="s">
        <x:v>494</x:v>
      </x:c>
      <x:c r="G211" s="26">
        <x:v>8888888888</x:v>
      </x:c>
      <x:c r="H211" s="26">
        <x:v>8888888888</x:v>
      </x:c>
      <x:c r="I211" s="28" t="s">
        <x:v>1309</x:v>
      </x:c>
      <x:c r="J211" s="26"/>
      <x:c r="K211" s="26"/>
      <x:c r="L211" s="26" t="s">
        <x:v>1310</x:v>
      </x:c>
      <x:c r="M211" s="26" t="s">
        <x:v>497</x:v>
      </x:c>
      <x:c r="N211" s="26" t="s">
        <x:v>13</x:v>
      </x:c>
      <x:c r="O211" s="26">
        <x:v>92344</x:v>
      </x:c>
    </x:row>
    <x:row r="212" s="67" customFormat="1">
      <x:c r="A212" s="59"/>
      <x:c r="B212" s="26" t="s">
        <x:v>1311</x:v>
      </x:c>
      <x:c r="C212" s="26" t="s">
        <x:v>1312</x:v>
      </x:c>
      <x:c r="D212" s="26" t="s">
        <x:v>1312</x:v>
      </x:c>
      <x:c r="E212" s="26" t="s">
        <x:v>494</x:v>
      </x:c>
      <x:c r="F212" s="26" t="s">
        <x:v>494</x:v>
      </x:c>
      <x:c r="G212" s="26">
        <x:v>8888888888</x:v>
      </x:c>
      <x:c r="H212" s="26">
        <x:v>8888888888</x:v>
      </x:c>
      <x:c r="I212" s="28" t="s">
        <x:v>1313</x:v>
      </x:c>
      <x:c r="J212" s="26"/>
      <x:c r="K212" s="26"/>
      <x:c r="L212" s="26" t="s">
        <x:v>1132</x:v>
      </x:c>
      <x:c r="M212" s="26" t="s">
        <x:v>679</x:v>
      </x:c>
      <x:c r="N212" s="26" t="s">
        <x:v>13</x:v>
      </x:c>
      <x:c r="O212" s="26">
        <x:v>21740</x:v>
      </x:c>
    </x:row>
    <x:row r="213" s="67" customFormat="1">
      <x:c r="A213" s="59"/>
      <x:c r="B213" s="26" t="s">
        <x:v>1314</x:v>
      </x:c>
      <x:c r="C213" s="26" t="s">
        <x:v>1315</x:v>
      </x:c>
      <x:c r="D213" s="26" t="s">
        <x:v>1315</x:v>
      </x:c>
      <x:c r="E213" s="26" t="s">
        <x:v>494</x:v>
      </x:c>
      <x:c r="F213" s="26" t="s">
        <x:v>494</x:v>
      </x:c>
      <x:c r="G213" s="26">
        <x:v>8888888888</x:v>
      </x:c>
      <x:c r="H213" s="26">
        <x:v>8888888888</x:v>
      </x:c>
      <x:c r="I213" s="28" t="s">
        <x:v>1316</x:v>
      </x:c>
      <x:c r="J213" s="26"/>
      <x:c r="K213" s="26"/>
      <x:c r="L213" s="26" t="s">
        <x:v>924</x:v>
      </x:c>
      <x:c r="M213" s="26" t="s">
        <x:v>497</x:v>
      </x:c>
      <x:c r="N213" s="26" t="s">
        <x:v>13</x:v>
      </x:c>
      <x:c r="O213" s="26" t="s">
        <x:v>1315</x:v>
      </x:c>
    </x:row>
    <x:row r="214" s="67" customFormat="1">
      <x:c r="A214" s="59"/>
      <x:c r="B214" s="26" t="s">
        <x:v>1317</x:v>
      </x:c>
      <x:c r="C214" s="26" t="s">
        <x:v>1318</x:v>
      </x:c>
      <x:c r="D214" s="26" t="s">
        <x:v>1318</x:v>
      </x:c>
      <x:c r="E214" s="26" t="s">
        <x:v>494</x:v>
      </x:c>
      <x:c r="F214" s="26" t="s">
        <x:v>494</x:v>
      </x:c>
      <x:c r="G214" s="26">
        <x:v>8888888888</x:v>
      </x:c>
      <x:c r="H214" s="26">
        <x:v>8888888888</x:v>
      </x:c>
      <x:c r="I214" s="28" t="s">
        <x:v>1319</x:v>
      </x:c>
      <x:c r="J214" s="26"/>
      <x:c r="K214" s="26"/>
      <x:c r="L214" s="26" t="s">
        <x:v>1320</x:v>
      </x:c>
      <x:c r="M214" s="26" t="s">
        <x:v>772</x:v>
      </x:c>
      <x:c r="N214" s="26" t="s">
        <x:v>13</x:v>
      </x:c>
      <x:c r="O214" s="26" t="s">
        <x:v>1318</x:v>
      </x:c>
    </x:row>
    <x:row r="215" s="67" customFormat="1">
      <x:c r="A215" s="59"/>
      <x:c r="B215" s="26" t="s">
        <x:v>1321</x:v>
      </x:c>
      <x:c r="C215" s="26">
        <x:v>93263</x:v>
      </x:c>
      <x:c r="D215" s="26">
        <x:v>93263</x:v>
      </x:c>
      <x:c r="E215" s="26" t="s">
        <x:v>494</x:v>
      </x:c>
      <x:c r="F215" s="26" t="s">
        <x:v>494</x:v>
      </x:c>
      <x:c r="G215" s="26">
        <x:v>8888888888</x:v>
      </x:c>
      <x:c r="H215" s="26">
        <x:v>8888888888</x:v>
      </x:c>
      <x:c r="I215" s="28" t="s">
        <x:v>1322</x:v>
      </x:c>
      <x:c r="J215" s="26"/>
      <x:c r="K215" s="26"/>
      <x:c r="L215" s="26" t="s">
        <x:v>1169</x:v>
      </x:c>
      <x:c r="M215" s="26" t="s">
        <x:v>497</x:v>
      </x:c>
      <x:c r="N215" s="26" t="s">
        <x:v>13</x:v>
      </x:c>
      <x:c r="O215" s="26">
        <x:v>93263</x:v>
      </x:c>
    </x:row>
    <x:row r="216" s="67" customFormat="1">
      <x:c r="A216" s="59"/>
      <x:c r="B216" s="26" t="s">
        <x:v>1323</x:v>
      </x:c>
      <x:c r="C216" s="26">
        <x:v>85396</x:v>
      </x:c>
      <x:c r="D216" s="26">
        <x:v>85396</x:v>
      </x:c>
      <x:c r="E216" s="26" t="s">
        <x:v>494</x:v>
      </x:c>
      <x:c r="F216" s="26" t="s">
        <x:v>494</x:v>
      </x:c>
      <x:c r="G216" s="26">
        <x:v>8888888888</x:v>
      </x:c>
      <x:c r="H216" s="26">
        <x:v>8888888888</x:v>
      </x:c>
      <x:c r="I216" s="28" t="s">
        <x:v>1324</x:v>
      </x:c>
      <x:c r="J216" s="26"/>
      <x:c r="K216" s="26"/>
      <x:c r="L216" s="26" t="s">
        <x:v>1325</x:v>
      </x:c>
      <x:c r="M216" s="26" t="s">
        <x:v>522</x:v>
      </x:c>
      <x:c r="N216" s="26" t="s">
        <x:v>13</x:v>
      </x:c>
      <x:c r="O216" s="59">
        <x:v>85396</x:v>
      </x:c>
    </x:row>
    <x:row r="217" s="67" customFormat="1">
      <x:c r="A217" s="59"/>
      <x:c r="B217" s="26" t="s">
        <x:v>1326</x:v>
      </x:c>
      <x:c r="C217" s="26" t="s">
        <x:v>1327</x:v>
      </x:c>
      <x:c r="D217" s="26" t="s">
        <x:v>1327</x:v>
      </x:c>
      <x:c r="E217" s="26" t="s">
        <x:v>494</x:v>
      </x:c>
      <x:c r="F217" s="26" t="s">
        <x:v>494</x:v>
      </x:c>
      <x:c r="G217" s="26">
        <x:v>8888888888</x:v>
      </x:c>
      <x:c r="H217" s="26">
        <x:v>8888888888</x:v>
      </x:c>
      <x:c r="I217" s="28" t="s">
        <x:v>1328</x:v>
      </x:c>
      <x:c r="J217" s="26"/>
      <x:c r="K217" s="26"/>
      <x:c r="L217" s="26" t="s">
        <x:v>1329</x:v>
      </x:c>
      <x:c r="M217" s="26" t="s">
        <x:v>560</x:v>
      </x:c>
      <x:c r="N217" s="26" t="s">
        <x:v>13</x:v>
      </x:c>
      <x:c r="O217" s="59" t="s">
        <x:v>1327</x:v>
      </x:c>
    </x:row>
    <x:row r="218" s="67" customFormat="1">
      <x:c r="A218" s="59"/>
      <x:c r="B218" s="26" t="s">
        <x:v>1330</x:v>
      </x:c>
      <x:c r="C218" s="26" t="s">
        <x:v>1331</x:v>
      </x:c>
      <x:c r="D218" s="26" t="s">
        <x:v>1331</x:v>
      </x:c>
      <x:c r="E218" s="26" t="s">
        <x:v>494</x:v>
      </x:c>
      <x:c r="F218" s="26" t="s">
        <x:v>494</x:v>
      </x:c>
      <x:c r="G218" s="26">
        <x:v>8888888888</x:v>
      </x:c>
      <x:c r="H218" s="26">
        <x:v>8888888888</x:v>
      </x:c>
      <x:c r="I218" s="28" t="s">
        <x:v>1332</x:v>
      </x:c>
      <x:c r="J218" s="26"/>
      <x:c r="K218" s="26"/>
      <x:c r="L218" s="26" t="s">
        <x:v>945</x:v>
      </x:c>
      <x:c r="M218" s="26" t="s">
        <x:v>941</x:v>
      </x:c>
      <x:c r="N218" s="26" t="s">
        <x:v>13</x:v>
      </x:c>
      <x:c r="O218" s="59" t="s">
        <x:v>1331</x:v>
      </x:c>
    </x:row>
    <x:row r="219" s="67" customFormat="1">
      <x:c r="A219" s="59"/>
      <x:c r="B219" s="26" t="s">
        <x:v>1333</x:v>
      </x:c>
      <x:c r="C219" s="26">
        <x:v>92374</x:v>
      </x:c>
      <x:c r="D219" s="26">
        <x:v>92374</x:v>
      </x:c>
      <x:c r="E219" s="26" t="s">
        <x:v>494</x:v>
      </x:c>
      <x:c r="F219" s="26" t="s">
        <x:v>494</x:v>
      </x:c>
      <x:c r="G219" s="26">
        <x:v>8888888888</x:v>
      </x:c>
      <x:c r="H219" s="26">
        <x:v>8888888888</x:v>
      </x:c>
      <x:c r="I219" s="28" t="s">
        <x:v>729</x:v>
      </x:c>
      <x:c r="J219" s="26"/>
      <x:c r="K219" s="26"/>
      <x:c r="L219" s="26" t="s">
        <x:v>889</x:v>
      </x:c>
      <x:c r="M219" s="26" t="s">
        <x:v>497</x:v>
      </x:c>
      <x:c r="N219" s="26" t="s">
        <x:v>13</x:v>
      </x:c>
      <x:c r="O219" s="26">
        <x:v>92374</x:v>
      </x:c>
    </x:row>
    <x:row r="220" s="67" customFormat="1">
      <x:c r="A220" s="59"/>
      <x:c r="B220" s="26" t="s">
        <x:v>1334</x:v>
      </x:c>
      <x:c r="C220" s="26" t="s">
        <x:v>930</x:v>
      </x:c>
      <x:c r="D220" s="26" t="s">
        <x:v>930</x:v>
      </x:c>
      <x:c r="E220" s="26" t="s">
        <x:v>494</x:v>
      </x:c>
      <x:c r="F220" s="26" t="s">
        <x:v>494</x:v>
      </x:c>
      <x:c r="G220" s="26">
        <x:v>8888888888</x:v>
      </x:c>
      <x:c r="H220" s="26">
        <x:v>8888888888</x:v>
      </x:c>
      <x:c r="I220" s="28" t="s">
        <x:v>931</x:v>
      </x:c>
      <x:c r="J220" s="26"/>
      <x:c r="K220" s="26"/>
      <x:c r="L220" s="26" t="s">
        <x:v>932</x:v>
      </x:c>
      <x:c r="M220" s="26" t="s">
        <x:v>497</x:v>
      </x:c>
      <x:c r="N220" s="26" t="s">
        <x:v>13</x:v>
      </x:c>
      <x:c r="O220" s="26" t="s">
        <x:v>930</x:v>
      </x:c>
    </x:row>
    <x:row r="221" s="13" customFormat="1">
      <x:c r="A221" s="59"/>
      <x:c r="B221" s="26" t="s">
        <x:v>1335</x:v>
      </x:c>
      <x:c r="C221" s="26">
        <x:v>85395</x:v>
      </x:c>
      <x:c r="D221" s="26">
        <x:v>85395</x:v>
      </x:c>
      <x:c r="E221" s="26" t="s">
        <x:v>494</x:v>
      </x:c>
      <x:c r="F221" s="26" t="s">
        <x:v>494</x:v>
      </x:c>
      <x:c r="G221" s="26">
        <x:v>8888888888</x:v>
      </x:c>
      <x:c r="H221" s="26">
        <x:v>8888888888</x:v>
      </x:c>
      <x:c r="I221" s="28" t="s">
        <x:v>1336</x:v>
      </x:c>
      <x:c r="J221" s="26"/>
      <x:c r="K221" s="26"/>
      <x:c r="L221" s="26" t="s">
        <x:v>1040</x:v>
      </x:c>
      <x:c r="M221" s="26" t="s">
        <x:v>522</x:v>
      </x:c>
      <x:c r="N221" s="26" t="s">
        <x:v>13</x:v>
      </x:c>
      <x:c r="O221" s="26">
        <x:v>85395</x:v>
      </x:c>
    </x:row>
    <x:row r="222" s="13" customFormat="1">
      <x:c r="A222" s="59"/>
      <x:c r="B222" s="26" t="s">
        <x:v>1337</x:v>
      </x:c>
      <x:c r="C222" s="26">
        <x:v>37122</x:v>
      </x:c>
      <x:c r="D222" s="26">
        <x:v>37122</x:v>
      </x:c>
      <x:c r="E222" s="26" t="s">
        <x:v>494</x:v>
      </x:c>
      <x:c r="F222" s="26" t="s">
        <x:v>494</x:v>
      </x:c>
      <x:c r="G222" s="26">
        <x:v>8888888888</x:v>
      </x:c>
      <x:c r="H222" s="26">
        <x:v>8888888888</x:v>
      </x:c>
      <x:c r="I222" s="28" t="s">
        <x:v>1338</x:v>
      </x:c>
      <x:c r="J222" s="26"/>
      <x:c r="K222" s="26"/>
      <x:c r="L222" s="26" t="s">
        <x:v>1339</x:v>
      </x:c>
      <x:c r="M222" s="26" t="s">
        <x:v>551</x:v>
      </x:c>
      <x:c r="N222" s="26" t="s">
        <x:v>13</x:v>
      </x:c>
      <x:c r="O222" s="26">
        <x:v>37122</x:v>
      </x:c>
    </x:row>
    <x:row r="223" s="13" customFormat="1">
      <x:c r="A223" s="59"/>
      <x:c r="B223" s="26" t="s">
        <x:v>1340</x:v>
      </x:c>
      <x:c r="C223" s="26">
        <x:v>18434</x:v>
      </x:c>
      <x:c r="D223" s="26">
        <x:v>18434</x:v>
      </x:c>
      <x:c r="E223" s="26" t="s">
        <x:v>494</x:v>
      </x:c>
      <x:c r="F223" s="26" t="s">
        <x:v>494</x:v>
      </x:c>
      <x:c r="G223" s="26">
        <x:v>8888888888</x:v>
      </x:c>
      <x:c r="H223" s="26">
        <x:v>8888888888</x:v>
      </x:c>
      <x:c r="I223" s="28" t="s">
        <x:v>1341</x:v>
      </x:c>
      <x:c r="J223" s="26"/>
      <x:c r="K223" s="26"/>
      <x:c r="L223" s="26" t="s">
        <x:v>1342</x:v>
      </x:c>
      <x:c r="M223" s="26" t="s">
        <x:v>537</x:v>
      </x:c>
      <x:c r="N223" s="26" t="s">
        <x:v>13</x:v>
      </x:c>
      <x:c r="O223" s="26">
        <x:v>18434</x:v>
      </x:c>
    </x:row>
    <x:row r="224" s="13" customFormat="1">
      <x:c r="A224" s="59"/>
      <x:c r="B224" s="26" t="s">
        <x:v>1343</x:v>
      </x:c>
      <x:c r="C224" s="26">
        <x:v>46118</x:v>
      </x:c>
      <x:c r="D224" s="26">
        <x:v>46118</x:v>
      </x:c>
      <x:c r="E224" s="26" t="s">
        <x:v>494</x:v>
      </x:c>
      <x:c r="F224" s="26" t="s">
        <x:v>494</x:v>
      </x:c>
      <x:c r="G224" s="26" t="s">
        <x:v>1344</x:v>
      </x:c>
      <x:c r="H224" s="26">
        <x:v>8888888888</x:v>
      </x:c>
      <x:c r="I224" s="28" t="s">
        <x:v>1345</x:v>
      </x:c>
      <x:c r="J224" s="26"/>
      <x:c r="K224" s="26"/>
      <x:c r="L224" s="26" t="s">
        <x:v>1346</x:v>
      </x:c>
      <x:c r="M224" s="26" t="s">
        <x:v>565</x:v>
      </x:c>
      <x:c r="N224" s="26" t="s">
        <x:v>13</x:v>
      </x:c>
      <x:c r="O224" s="26">
        <x:v>46118</x:v>
      </x:c>
    </x:row>
    <x:row r="225" s="13" customFormat="1">
      <x:c r="A225" s="59"/>
      <x:c r="B225" s="26" t="s">
        <x:v>1347</x:v>
      </x:c>
      <x:c r="C225" s="26">
        <x:v>28146</x:v>
      </x:c>
      <x:c r="D225" s="26">
        <x:v>28146</x:v>
      </x:c>
      <x:c r="E225" s="26" t="s">
        <x:v>494</x:v>
      </x:c>
      <x:c r="F225" s="26" t="s">
        <x:v>494</x:v>
      </x:c>
      <x:c r="G225" s="26">
        <x:v>8888888888</x:v>
      </x:c>
      <x:c r="H225" s="26">
        <x:v>8888888888</x:v>
      </x:c>
      <x:c r="I225" s="28" t="s">
        <x:v>1348</x:v>
      </x:c>
      <x:c r="J225" s="26"/>
      <x:c r="K225" s="26"/>
      <x:c r="L225" s="26" t="s">
        <x:v>1349</x:v>
      </x:c>
      <x:c r="M225" s="26" t="s">
        <x:v>502</x:v>
      </x:c>
      <x:c r="N225" s="26" t="s">
        <x:v>13</x:v>
      </x:c>
      <x:c r="O225" s="26">
        <x:v>28146</x:v>
      </x:c>
    </x:row>
    <x:row r="226" s="13" customFormat="1">
      <x:c r="A226" s="59"/>
      <x:c r="B226" s="26" t="s">
        <x:v>1350</x:v>
      </x:c>
      <x:c r="C226" s="26">
        <x:v>45377</x:v>
      </x:c>
      <x:c r="D226" s="26">
        <x:v>45377</x:v>
      </x:c>
      <x:c r="E226" s="26" t="s">
        <x:v>494</x:v>
      </x:c>
      <x:c r="F226" s="26" t="s">
        <x:v>494</x:v>
      </x:c>
      <x:c r="G226" s="26" t="s">
        <x:v>1351</x:v>
      </x:c>
      <x:c r="H226" s="26">
        <x:v>8888888888</x:v>
      </x:c>
      <x:c r="I226" s="28" t="s">
        <x:v>1352</x:v>
      </x:c>
      <x:c r="J226" s="26"/>
      <x:c r="K226" s="26"/>
      <x:c r="L226" s="26" t="s">
        <x:v>1353</x:v>
      </x:c>
      <x:c r="M226" s="26" t="s">
        <x:v>560</x:v>
      </x:c>
      <x:c r="N226" s="26" t="s">
        <x:v>13</x:v>
      </x:c>
      <x:c r="O226" s="26">
        <x:v>45377</x:v>
      </x:c>
    </x:row>
    <x:row r="227" s="13" customFormat="1">
      <x:c r="A227" s="59"/>
      <x:c r="B227" s="26" t="s">
        <x:v>1354</x:v>
      </x:c>
      <x:c r="C227" s="26">
        <x:v>75236</x:v>
      </x:c>
      <x:c r="D227" s="26">
        <x:v>75236</x:v>
      </x:c>
      <x:c r="E227" s="26" t="s">
        <x:v>494</x:v>
      </x:c>
      <x:c r="F227" s="26" t="s">
        <x:v>494</x:v>
      </x:c>
      <x:c r="G227" s="26" t="s">
        <x:v>1355</x:v>
      </x:c>
      <x:c r="H227" s="26">
        <x:v>8888888888</x:v>
      </x:c>
      <x:c r="I227" s="28" t="s">
        <x:v>1356</x:v>
      </x:c>
      <x:c r="J227" s="26"/>
      <x:c r="K227" s="26"/>
      <x:c r="L227" s="26" t="s">
        <x:v>1357</x:v>
      </x:c>
      <x:c r="M227" s="26" t="s">
        <x:v>532</x:v>
      </x:c>
      <x:c r="N227" s="26" t="s">
        <x:v>13</x:v>
      </x:c>
      <x:c r="O227" s="26">
        <x:v>75236</x:v>
      </x:c>
    </x:row>
    <x:row r="228" s="13" customFormat="1">
      <x:c r="A228" s="59"/>
      <x:c r="B228" s="26" t="s">
        <x:v>1358</x:v>
      </x:c>
      <x:c r="C228" s="26">
        <x:v>64012</x:v>
      </x:c>
      <x:c r="D228" s="26">
        <x:v>64012</x:v>
      </x:c>
      <x:c r="E228" s="26" t="s">
        <x:v>494</x:v>
      </x:c>
      <x:c r="F228" s="26" t="s">
        <x:v>494</x:v>
      </x:c>
      <x:c r="G228" s="26">
        <x:v>8888888888</x:v>
      </x:c>
      <x:c r="H228" s="26">
        <x:v>8888888888</x:v>
      </x:c>
      <x:c r="I228" s="28" t="s">
        <x:v>1359</x:v>
      </x:c>
      <x:c r="J228" s="26"/>
      <x:c r="K228" s="26"/>
      <x:c r="L228" s="26" t="s">
        <x:v>1360</x:v>
      </x:c>
      <x:c r="M228" s="26" t="s">
        <x:v>1024</x:v>
      </x:c>
      <x:c r="N228" s="26" t="s">
        <x:v>13</x:v>
      </x:c>
      <x:c r="O228" s="26">
        <x:v>64012</x:v>
      </x:c>
    </x:row>
    <x:row r="229" s="13" customFormat="1">
      <x:c r="A229" s="59"/>
      <x:c r="B229" s="26" t="s">
        <x:v>1361</x:v>
      </x:c>
      <x:c r="C229" s="26">
        <x:v>85338</x:v>
      </x:c>
      <x:c r="D229" s="26">
        <x:v>85338</x:v>
      </x:c>
      <x:c r="E229" s="26" t="s">
        <x:v>494</x:v>
      </x:c>
      <x:c r="F229" s="26" t="s">
        <x:v>494</x:v>
      </x:c>
      <x:c r="G229" s="26" t="s">
        <x:v>1362</x:v>
      </x:c>
      <x:c r="H229" s="26">
        <x:v>8888888888</x:v>
      </x:c>
      <x:c r="I229" s="28" t="s">
        <x:v>1363</x:v>
      </x:c>
      <x:c r="J229" s="26"/>
      <x:c r="K229" s="26"/>
      <x:c r="L229" s="26" t="s">
        <x:v>874</x:v>
      </x:c>
      <x:c r="M229" s="26" t="s">
        <x:v>522</x:v>
      </x:c>
      <x:c r="N229" s="26" t="s">
        <x:v>13</x:v>
      </x:c>
      <x:c r="O229" s="26">
        <x:v>85338</x:v>
      </x:c>
    </x:row>
    <x:row r="230" s="13" customFormat="1">
      <x:c r="A230" s="59"/>
      <x:c r="B230" s="26" t="s">
        <x:v>1364</x:v>
      </x:c>
      <x:c r="C230" s="26">
        <x:v>89506</x:v>
      </x:c>
      <x:c r="D230" s="26">
        <x:v>89506</x:v>
      </x:c>
      <x:c r="E230" s="26" t="s">
        <x:v>494</x:v>
      </x:c>
      <x:c r="F230" s="26" t="s">
        <x:v>494</x:v>
      </x:c>
      <x:c r="G230" s="26">
        <x:v>8888888888</x:v>
      </x:c>
      <x:c r="H230" s="26">
        <x:v>8888888888</x:v>
      </x:c>
      <x:c r="I230" s="28" t="s">
        <x:v>1365</x:v>
      </x:c>
      <x:c r="J230" s="26"/>
      <x:c r="K230" s="26"/>
      <x:c r="L230" s="26" t="s">
        <x:v>586</x:v>
      </x:c>
      <x:c r="M230" s="26" t="s">
        <x:v>512</x:v>
      </x:c>
      <x:c r="N230" s="26" t="s">
        <x:v>13</x:v>
      </x:c>
      <x:c r="O230" s="26">
        <x:v>89506</x:v>
      </x:c>
    </x:row>
    <x:row r="231" s="67" customFormat="1">
      <x:c r="A231" s="68"/>
      <x:c r="B231" s="26" t="s">
        <x:v>1366</x:v>
      </x:c>
      <x:c r="C231" s="26">
        <x:v>92509</x:v>
      </x:c>
      <x:c r="D231" s="26">
        <x:v>92509</x:v>
      </x:c>
      <x:c r="E231" s="26" t="s">
        <x:v>494</x:v>
      </x:c>
      <x:c r="F231" s="26" t="s">
        <x:v>494</x:v>
      </x:c>
      <x:c r="G231" s="26">
        <x:v>8888888888</x:v>
      </x:c>
      <x:c r="H231" s="26">
        <x:v>8888888888</x:v>
      </x:c>
      <x:c r="I231" s="28" t="s">
        <x:v>1367</x:v>
      </x:c>
      <x:c r="J231" s="26"/>
      <x:c r="K231" s="26"/>
      <x:c r="L231" s="26" t="s">
        <x:v>1368</x:v>
      </x:c>
      <x:c r="M231" s="26" t="s">
        <x:v>497</x:v>
      </x:c>
      <x:c r="N231" s="26" t="s">
        <x:v>13</x:v>
      </x:c>
      <x:c r="O231" s="26">
        <x:v>92509</x:v>
      </x:c>
    </x:row>
    <x:row r="232" s="67" customFormat="1">
      <x:c r="A232" s="68"/>
      <x:c r="B232" s="26" t="s">
        <x:v>1369</x:v>
      </x:c>
      <x:c r="C232" s="26">
        <x:v>85340</x:v>
      </x:c>
      <x:c r="D232" s="26">
        <x:v>85340</x:v>
      </x:c>
      <x:c r="E232" s="26" t="s">
        <x:v>494</x:v>
      </x:c>
      <x:c r="F232" s="26" t="s">
        <x:v>494</x:v>
      </x:c>
      <x:c r="G232" s="26">
        <x:v>8888888888</x:v>
      </x:c>
      <x:c r="H232" s="26">
        <x:v>8888888888</x:v>
      </x:c>
      <x:c r="I232" s="28" t="s">
        <x:v>1370</x:v>
      </x:c>
      <x:c r="J232" s="26"/>
      <x:c r="K232" s="26"/>
      <x:c r="L232" s="26" t="s">
        <x:v>1371</x:v>
      </x:c>
      <x:c r="M232" s="26" t="s">
        <x:v>522</x:v>
      </x:c>
      <x:c r="N232" s="26" t="s">
        <x:v>13</x:v>
      </x:c>
      <x:c r="O232" s="26">
        <x:v>85340</x:v>
      </x:c>
    </x:row>
    <x:row r="233" s="67" customFormat="1">
      <x:c r="A233" s="68"/>
      <x:c r="B233" s="26" t="s">
        <x:v>1372</x:v>
      </x:c>
      <x:c r="C233" s="26" t="s">
        <x:v>1373</x:v>
      </x:c>
      <x:c r="D233" s="26" t="s">
        <x:v>1373</x:v>
      </x:c>
      <x:c r="E233" s="26" t="s">
        <x:v>494</x:v>
      </x:c>
      <x:c r="F233" s="26" t="s">
        <x:v>494</x:v>
      </x:c>
      <x:c r="G233" s="26">
        <x:v>8888888888</x:v>
      </x:c>
      <x:c r="H233" s="26">
        <x:v>8888888888</x:v>
      </x:c>
      <x:c r="I233" s="28" t="s">
        <x:v>1374</x:v>
      </x:c>
      <x:c r="J233" s="26"/>
      <x:c r="K233" s="26"/>
      <x:c r="L233" s="26" t="s">
        <x:v>1201</x:v>
      </x:c>
      <x:c r="M233" s="26" t="s">
        <x:v>497</x:v>
      </x:c>
      <x:c r="N233" s="26" t="s">
        <x:v>13</x:v>
      </x:c>
      <x:c r="O233" s="26" t="s">
        <x:v>1373</x:v>
      </x:c>
    </x:row>
    <x:row r="234" s="67" customFormat="1">
      <x:c r="A234" s="68"/>
      <x:c r="B234" s="26" t="s">
        <x:v>1375</x:v>
      </x:c>
      <x:c r="C234" s="26" t="s">
        <x:v>1376</x:v>
      </x:c>
      <x:c r="D234" s="26" t="s">
        <x:v>1376</x:v>
      </x:c>
      <x:c r="E234" s="26" t="s">
        <x:v>494</x:v>
      </x:c>
      <x:c r="F234" s="26" t="s">
        <x:v>494</x:v>
      </x:c>
      <x:c r="G234" s="26">
        <x:v>8888888888</x:v>
      </x:c>
      <x:c r="H234" s="26">
        <x:v>8888888888</x:v>
      </x:c>
      <x:c r="I234" s="28" t="s">
        <x:v>1377</x:v>
      </x:c>
      <x:c r="J234" s="26"/>
      <x:c r="K234" s="26"/>
      <x:c r="L234" s="26" t="s">
        <x:v>1378</x:v>
      </x:c>
      <x:c r="M234" s="26" t="s">
        <x:v>613</x:v>
      </x:c>
      <x:c r="N234" s="26" t="s">
        <x:v>13</x:v>
      </x:c>
      <x:c r="O234" s="26" t="s">
        <x:v>1376</x:v>
      </x:c>
    </x:row>
    <x:row r="235" s="67" customFormat="1">
      <x:c r="A235" s="68"/>
      <x:c r="B235" s="26" t="s">
        <x:v>1379</x:v>
      </x:c>
      <x:c r="C235" s="26">
        <x:v>91761</x:v>
      </x:c>
      <x:c r="D235" s="26">
        <x:v>91761</x:v>
      </x:c>
      <x:c r="E235" s="26" t="s">
        <x:v>494</x:v>
      </x:c>
      <x:c r="F235" s="26" t="s">
        <x:v>494</x:v>
      </x:c>
      <x:c r="G235" s="26">
        <x:v>8888888888</x:v>
      </x:c>
      <x:c r="H235" s="26">
        <x:v>8888888888</x:v>
      </x:c>
      <x:c r="I235" s="28" t="s">
        <x:v>1380</x:v>
      </x:c>
      <x:c r="J235" s="26"/>
      <x:c r="K235" s="26"/>
      <x:c r="L235" s="26" t="s">
        <x:v>1381</x:v>
      </x:c>
      <x:c r="M235" s="26" t="s">
        <x:v>497</x:v>
      </x:c>
      <x:c r="N235" s="26" t="s">
        <x:v>13</x:v>
      </x:c>
      <x:c r="O235" s="26">
        <x:v>91761</x:v>
      </x:c>
    </x:row>
    <x:row r="236" s="67" customFormat="1">
      <x:c r="A236" s="68"/>
      <x:c r="B236" s="26" t="s">
        <x:v>1382</x:v>
      </x:c>
      <x:c r="C236" s="26" t="s">
        <x:v>1383</x:v>
      </x:c>
      <x:c r="D236" s="26" t="s">
        <x:v>1383</x:v>
      </x:c>
      <x:c r="E236" s="26" t="s">
        <x:v>494</x:v>
      </x:c>
      <x:c r="F236" s="26" t="s">
        <x:v>494</x:v>
      </x:c>
      <x:c r="G236" s="26">
        <x:v>8888888888</x:v>
      </x:c>
      <x:c r="H236" s="26">
        <x:v>8888888888</x:v>
      </x:c>
      <x:c r="I236" s="28" t="s">
        <x:v>1384</x:v>
      </x:c>
      <x:c r="J236" s="26"/>
      <x:c r="K236" s="26"/>
      <x:c r="L236" s="26" t="s">
        <x:v>1385</x:v>
      </x:c>
      <x:c r="M236" s="26" t="s">
        <x:v>522</x:v>
      </x:c>
      <x:c r="N236" s="26" t="s">
        <x:v>13</x:v>
      </x:c>
      <x:c r="O236" s="26" t="s">
        <x:v>1383</x:v>
      </x:c>
    </x:row>
    <x:row r="237" s="67" customFormat="1">
      <x:c r="A237" s="68"/>
      <x:c r="B237" s="25" t="s">
        <x:v>1386</x:v>
      </x:c>
      <x:c r="C237" s="25">
        <x:v>91761</x:v>
      </x:c>
      <x:c r="D237" s="25">
        <x:v>91761</x:v>
      </x:c>
      <x:c r="E237" s="25" t="s">
        <x:v>494</x:v>
      </x:c>
      <x:c r="F237" s="25" t="s">
        <x:v>494</x:v>
      </x:c>
      <x:c r="G237" s="25">
        <x:v>8888888888</x:v>
      </x:c>
      <x:c r="H237" s="25">
        <x:v>8888888888</x:v>
      </x:c>
      <x:c r="I237" s="32" t="s">
        <x:v>1387</x:v>
      </x:c>
      <x:c r="J237" s="25"/>
      <x:c r="K237" s="25"/>
      <x:c r="L237" s="25" t="s">
        <x:v>1381</x:v>
      </x:c>
      <x:c r="M237" s="25" t="s">
        <x:v>497</x:v>
      </x:c>
      <x:c r="N237" s="25" t="s">
        <x:v>13</x:v>
      </x:c>
      <x:c r="O237" s="25">
        <x:v>91761</x:v>
      </x:c>
    </x:row>
    <x:row r="238" s="67" customFormat="1">
      <x:c r="A238" s="68"/>
      <x:c r="B238" s="26" t="s">
        <x:v>1388</x:v>
      </x:c>
      <x:c r="C238" s="26">
        <x:v>95206</x:v>
      </x:c>
      <x:c r="D238" s="26">
        <x:v>95206</x:v>
      </x:c>
      <x:c r="E238" s="26" t="s">
        <x:v>494</x:v>
      </x:c>
      <x:c r="F238" s="26" t="s">
        <x:v>494</x:v>
      </x:c>
      <x:c r="G238" s="26">
        <x:v>8888888888</x:v>
      </x:c>
      <x:c r="H238" s="26">
        <x:v>8888888888</x:v>
      </x:c>
      <x:c r="I238" s="28" t="s">
        <x:v>1389</x:v>
      </x:c>
      <x:c r="J238" s="26"/>
      <x:c r="K238" s="26"/>
      <x:c r="L238" s="26" t="s">
        <x:v>932</x:v>
      </x:c>
      <x:c r="M238" s="26" t="s">
        <x:v>497</x:v>
      </x:c>
      <x:c r="N238" s="26" t="s">
        <x:v>13</x:v>
      </x:c>
      <x:c r="O238" s="26">
        <x:v>95206</x:v>
      </x:c>
    </x:row>
    <x:row r="239" s="67" customFormat="1">
      <x:c r="A239" s="68"/>
      <x:c r="B239" s="26" t="s">
        <x:v>1390</x:v>
      </x:c>
      <x:c r="C239" s="26">
        <x:v>95023</x:v>
      </x:c>
      <x:c r="D239" s="26">
        <x:v>95023</x:v>
      </x:c>
      <x:c r="E239" s="26" t="s">
        <x:v>494</x:v>
      </x:c>
      <x:c r="F239" s="26" t="s">
        <x:v>494</x:v>
      </x:c>
      <x:c r="G239" s="26">
        <x:v>8888888888</x:v>
      </x:c>
      <x:c r="H239" s="26">
        <x:v>8888888888</x:v>
      </x:c>
      <x:c r="I239" s="28" t="s">
        <x:v>1391</x:v>
      </x:c>
      <x:c r="J239" s="26"/>
      <x:c r="K239" s="26"/>
      <x:c r="L239" s="26" t="s">
        <x:v>1392</x:v>
      </x:c>
      <x:c r="M239" s="26" t="s">
        <x:v>497</x:v>
      </x:c>
      <x:c r="N239" s="26" t="s">
        <x:v>13</x:v>
      </x:c>
      <x:c r="O239" s="26">
        <x:v>95023</x:v>
      </x:c>
    </x:row>
    <x:row r="240" s="67" customFormat="1">
      <x:c r="A240" s="68"/>
      <x:c r="B240" s="26" t="s">
        <x:v>1393</x:v>
      </x:c>
      <x:c r="C240" s="26">
        <x:v>46307</x:v>
      </x:c>
      <x:c r="D240" s="26">
        <x:v>46307</x:v>
      </x:c>
      <x:c r="E240" s="26" t="s">
        <x:v>494</x:v>
      </x:c>
      <x:c r="F240" s="26" t="s">
        <x:v>494</x:v>
      </x:c>
      <x:c r="G240" s="26">
        <x:v>8888888888</x:v>
      </x:c>
      <x:c r="H240" s="26">
        <x:v>8888888888</x:v>
      </x:c>
      <x:c r="I240" s="28" t="s">
        <x:v>1394</x:v>
      </x:c>
      <x:c r="J240" s="26"/>
      <x:c r="K240" s="26"/>
      <x:c r="L240" s="26" t="s">
        <x:v>1395</x:v>
      </x:c>
      <x:c r="M240" s="26" t="s">
        <x:v>565</x:v>
      </x:c>
      <x:c r="N240" s="26" t="s">
        <x:v>13</x:v>
      </x:c>
      <x:c r="O240" s="26">
        <x:v>46307</x:v>
      </x:c>
    </x:row>
    <x:row r="241" s="67" customFormat="1">
      <x:c r="A241" s="68"/>
      <x:c r="B241" s="26" t="s">
        <x:v>1396</x:v>
      </x:c>
      <x:c r="C241" s="26">
        <x:v>95215</x:v>
      </x:c>
      <x:c r="D241" s="26">
        <x:v>95215</x:v>
      </x:c>
      <x:c r="E241" s="26" t="s">
        <x:v>494</x:v>
      </x:c>
      <x:c r="F241" s="26" t="s">
        <x:v>494</x:v>
      </x:c>
      <x:c r="G241" s="26">
        <x:v>8888888888</x:v>
      </x:c>
      <x:c r="H241" s="26">
        <x:v>8888888888</x:v>
      </x:c>
      <x:c r="I241" s="28" t="s">
        <x:v>1397</x:v>
      </x:c>
      <x:c r="J241" s="26"/>
      <x:c r="K241" s="26"/>
      <x:c r="L241" s="26" t="s">
        <x:v>932</x:v>
      </x:c>
      <x:c r="M241" s="26" t="s">
        <x:v>497</x:v>
      </x:c>
      <x:c r="N241" s="26" t="s">
        <x:v>13</x:v>
      </x:c>
      <x:c r="O241" s="26">
        <x:v>95215</x:v>
      </x:c>
    </x:row>
    <x:row r="242" s="67" customFormat="1">
      <x:c r="A242" s="68"/>
      <x:c r="B242" s="26" t="s">
        <x:v>1398</x:v>
      </x:c>
      <x:c r="C242" s="26">
        <x:v>46410</x:v>
      </x:c>
      <x:c r="D242" s="26">
        <x:v>46410</x:v>
      </x:c>
      <x:c r="E242" s="26" t="s">
        <x:v>494</x:v>
      </x:c>
      <x:c r="F242" s="26" t="s">
        <x:v>494</x:v>
      </x:c>
      <x:c r="G242" s="26">
        <x:v>8888888888</x:v>
      </x:c>
      <x:c r="H242" s="26">
        <x:v>8888888888</x:v>
      </x:c>
      <x:c r="I242" s="28" t="s">
        <x:v>1394</x:v>
      </x:c>
      <x:c r="J242" s="26"/>
      <x:c r="K242" s="26"/>
      <x:c r="L242" s="26" t="s">
        <x:v>1399</x:v>
      </x:c>
      <x:c r="M242" s="26" t="s">
        <x:v>565</x:v>
      </x:c>
      <x:c r="N242" s="26" t="s">
        <x:v>13</x:v>
      </x:c>
      <x:c r="O242" s="26">
        <x:v>46410</x:v>
      </x:c>
    </x:row>
    <x:row r="243" s="67" customFormat="1">
      <x:c r="A243" s="59"/>
      <x:c r="B243" s="26" t="s">
        <x:v>1400</x:v>
      </x:c>
      <x:c r="C243" s="26">
        <x:v>92408</x:v>
      </x:c>
      <x:c r="D243" s="26">
        <x:v>92408</x:v>
      </x:c>
      <x:c r="E243" s="26" t="s">
        <x:v>494</x:v>
      </x:c>
      <x:c r="F243" s="26" t="s">
        <x:v>494</x:v>
      </x:c>
      <x:c r="G243" s="26">
        <x:v>8888888888</x:v>
      </x:c>
      <x:c r="H243" s="26">
        <x:v>8888888888</x:v>
      </x:c>
      <x:c r="I243" s="28" t="s">
        <x:v>908</x:v>
      </x:c>
      <x:c r="J243" s="26"/>
      <x:c r="K243" s="26"/>
      <x:c r="L243" s="26" t="s">
        <x:v>905</x:v>
      </x:c>
      <x:c r="M243" s="26" t="s">
        <x:v>497</x:v>
      </x:c>
      <x:c r="N243" s="26" t="s">
        <x:v>13</x:v>
      </x:c>
      <x:c r="O243" s="26">
        <x:v>92408</x:v>
      </x:c>
    </x:row>
    <x:row r="244" s="67" customFormat="1">
      <x:c r="A244" s="59"/>
      <x:c r="B244" s="26" t="s">
        <x:v>1401</x:v>
      </x:c>
      <x:c r="C244" s="26" t="s">
        <x:v>1402</x:v>
      </x:c>
      <x:c r="D244" s="26" t="s">
        <x:v>1402</x:v>
      </x:c>
      <x:c r="E244" s="26" t="s">
        <x:v>494</x:v>
      </x:c>
      <x:c r="F244" s="26" t="s">
        <x:v>494</x:v>
      </x:c>
      <x:c r="G244" s="26">
        <x:v>8888888888</x:v>
      </x:c>
      <x:c r="H244" s="26">
        <x:v>8888888888</x:v>
      </x:c>
      <x:c r="I244" s="28" t="s">
        <x:v>1403</x:v>
      </x:c>
      <x:c r="J244" s="26"/>
      <x:c r="K244" s="26"/>
      <x:c r="L244" s="26" t="s">
        <x:v>1404</x:v>
      </x:c>
      <x:c r="M244" s="26" t="s">
        <x:v>497</x:v>
      </x:c>
      <x:c r="N244" s="26" t="s">
        <x:v>13</x:v>
      </x:c>
      <x:c r="O244" s="26" t="s">
        <x:v>1402</x:v>
      </x:c>
    </x:row>
    <x:row r="245" s="67" customFormat="1">
      <x:c r="A245" s="59"/>
      <x:c r="B245" s="26" t="s">
        <x:v>1405</x:v>
      </x:c>
      <x:c r="C245" s="35">
        <x:v>84116</x:v>
      </x:c>
      <x:c r="D245" s="35">
        <x:v>84116</x:v>
      </x:c>
      <x:c r="E245" s="26" t="s">
        <x:v>494</x:v>
      </x:c>
      <x:c r="F245" s="26" t="s">
        <x:v>494</x:v>
      </x:c>
      <x:c r="G245" s="26">
        <x:v>8888888888</x:v>
      </x:c>
      <x:c r="H245" s="26">
        <x:v>8888888888</x:v>
      </x:c>
      <x:c r="I245" s="28" t="s">
        <x:v>1406</x:v>
      </x:c>
      <x:c r="J245" s="26"/>
      <x:c r="K245" s="26"/>
      <x:c r="L245" s="26" t="s">
        <x:v>1407</x:v>
      </x:c>
      <x:c r="M245" s="26" t="s">
        <x:v>866</x:v>
      </x:c>
      <x:c r="N245" s="26" t="s">
        <x:v>13</x:v>
      </x:c>
      <x:c r="O245" s="35">
        <x:v>84116</x:v>
      </x:c>
    </x:row>
    <x:row r="246" s="13" customFormat="1">
      <x:c r="A246" s="59"/>
      <x:c r="B246" s="26" t="s">
        <x:v>1408</x:v>
      </x:c>
      <x:c r="C246" s="26">
        <x:v>33055</x:v>
      </x:c>
      <x:c r="D246" s="26">
        <x:v>33055</x:v>
      </x:c>
      <x:c r="E246" s="26" t="s">
        <x:v>494</x:v>
      </x:c>
      <x:c r="F246" s="26" t="s">
        <x:v>494</x:v>
      </x:c>
      <x:c r="G246" s="26">
        <x:v>8888888888</x:v>
      </x:c>
      <x:c r="H246" s="26">
        <x:v>8888888888</x:v>
      </x:c>
      <x:c r="I246" s="28" t="s">
        <x:v>1409</x:v>
      </x:c>
      <x:c r="J246" s="26"/>
      <x:c r="K246" s="26"/>
      <x:c r="L246" s="26" t="s">
        <x:v>1410</x:v>
      </x:c>
      <x:c r="M246" s="26" t="s">
        <x:v>517</x:v>
      </x:c>
      <x:c r="N246" s="26" t="s">
        <x:v>13</x:v>
      </x:c>
      <x:c r="O246" s="26">
        <x:v>33055</x:v>
      </x:c>
    </x:row>
    <x:row r="247" s="13" customFormat="1">
      <x:c r="A247" s="59"/>
      <x:c r="B247" s="26" t="s">
        <x:v>1411</x:v>
      </x:c>
      <x:c r="C247" s="26">
        <x:v>23234</x:v>
      </x:c>
      <x:c r="D247" s="26">
        <x:v>23234</x:v>
      </x:c>
      <x:c r="E247" s="26" t="s">
        <x:v>494</x:v>
      </x:c>
      <x:c r="F247" s="26" t="s">
        <x:v>494</x:v>
      </x:c>
      <x:c r="G247" s="26">
        <x:v>8888888888</x:v>
      </x:c>
      <x:c r="H247" s="26">
        <x:v>8888888888</x:v>
      </x:c>
      <x:c r="I247" s="28" t="s">
        <x:v>693</x:v>
      </x:c>
      <x:c r="J247" s="26"/>
      <x:c r="K247" s="26"/>
      <x:c r="L247" s="26" t="s">
        <x:v>694</x:v>
      </x:c>
      <x:c r="M247" s="26" t="s">
        <x:v>674</x:v>
      </x:c>
      <x:c r="N247" s="26" t="s">
        <x:v>13</x:v>
      </x:c>
      <x:c r="O247" s="26">
        <x:v>23234</x:v>
      </x:c>
    </x:row>
    <x:row r="248" s="13" customFormat="1">
      <x:c r="A248" s="59"/>
      <x:c r="B248" s="26" t="s">
        <x:v>1412</x:v>
      </x:c>
      <x:c r="C248" s="35">
        <x:v>98390</x:v>
      </x:c>
      <x:c r="D248" s="26">
        <x:v>98390</x:v>
      </x:c>
      <x:c r="E248" s="26" t="s">
        <x:v>494</x:v>
      </x:c>
      <x:c r="F248" s="26" t="s">
        <x:v>494</x:v>
      </x:c>
      <x:c r="G248" s="26">
        <x:v>8888888888</x:v>
      </x:c>
      <x:c r="H248" s="26">
        <x:v>8888888888</x:v>
      </x:c>
      <x:c r="I248" s="28" t="s">
        <x:v>1413</x:v>
      </x:c>
      <x:c r="J248" s="26"/>
      <x:c r="K248" s="26"/>
      <x:c r="L248" s="26" t="s">
        <x:v>1414</x:v>
      </x:c>
      <x:c r="M248" s="26" t="s">
        <x:v>941</x:v>
      </x:c>
      <x:c r="N248" s="26" t="s">
        <x:v>13</x:v>
      </x:c>
      <x:c r="O248" s="26">
        <x:v>98390</x:v>
      </x:c>
    </x:row>
    <x:row r="249" s="13" customFormat="1">
      <x:c r="A249" s="59"/>
      <x:c r="B249" s="26" t="s">
        <x:v>1415</x:v>
      </x:c>
      <x:c r="C249" s="26">
        <x:v>46168</x:v>
      </x:c>
      <x:c r="D249" s="26">
        <x:v>46168</x:v>
      </x:c>
      <x:c r="E249" s="26" t="s">
        <x:v>494</x:v>
      </x:c>
      <x:c r="F249" s="26" t="s">
        <x:v>494</x:v>
      </x:c>
      <x:c r="G249" s="26">
        <x:v>8888888888</x:v>
      </x:c>
      <x:c r="H249" s="26">
        <x:v>8888888888</x:v>
      </x:c>
      <x:c r="I249" s="28" t="s">
        <x:v>1416</x:v>
      </x:c>
      <x:c r="J249" s="26"/>
      <x:c r="K249" s="26"/>
      <x:c r="L249" s="26" t="s">
        <x:v>1417</x:v>
      </x:c>
      <x:c r="M249" s="26" t="s">
        <x:v>565</x:v>
      </x:c>
      <x:c r="N249" s="26" t="s">
        <x:v>13</x:v>
      </x:c>
      <x:c r="O249" s="26">
        <x:v>46168</x:v>
      </x:c>
    </x:row>
    <x:row r="250" s="13" customFormat="1">
      <x:c r="A250" s="59"/>
      <x:c r="B250" s="26" t="s">
        <x:v>1418</x:v>
      </x:c>
      <x:c r="C250" s="26">
        <x:v>48174</x:v>
      </x:c>
      <x:c r="D250" s="26">
        <x:v>48174</x:v>
      </x:c>
      <x:c r="E250" s="26" t="s">
        <x:v>494</x:v>
      </x:c>
      <x:c r="F250" s="26" t="s">
        <x:v>494</x:v>
      </x:c>
      <x:c r="G250" s="26">
        <x:v>8888888888</x:v>
      </x:c>
      <x:c r="H250" s="26">
        <x:v>8888888888</x:v>
      </x:c>
      <x:c r="I250" s="28" t="s">
        <x:v>1419</x:v>
      </x:c>
      <x:c r="J250" s="26"/>
      <x:c r="K250" s="26"/>
      <x:c r="L250" s="26" t="s">
        <x:v>990</x:v>
      </x:c>
      <x:c r="M250" s="26" t="s">
        <x:v>804</x:v>
      </x:c>
      <x:c r="N250" s="26" t="s">
        <x:v>13</x:v>
      </x:c>
      <x:c r="O250" s="26">
        <x:v>48174</x:v>
      </x:c>
    </x:row>
    <x:row r="251" s="13" customFormat="1">
      <x:c r="A251" s="59"/>
      <x:c r="B251" s="26" t="s">
        <x:v>1420</x:v>
      </x:c>
      <x:c r="C251" s="29">
        <x:v>32926</x:v>
      </x:c>
      <x:c r="D251" s="29">
        <x:v>32926</x:v>
      </x:c>
      <x:c r="E251" s="26" t="s">
        <x:v>494</x:v>
      </x:c>
      <x:c r="F251" s="26" t="s">
        <x:v>494</x:v>
      </x:c>
      <x:c r="G251" s="26">
        <x:v>8888888888</x:v>
      </x:c>
      <x:c r="H251" s="26">
        <x:v>8888888888</x:v>
      </x:c>
      <x:c r="I251" s="28" t="s">
        <x:v>1421</x:v>
      </x:c>
      <x:c r="J251" s="26"/>
      <x:c r="K251" s="26"/>
      <x:c r="L251" s="26" t="s">
        <x:v>1422</x:v>
      </x:c>
      <x:c r="M251" s="35" t="s">
        <x:v>517</x:v>
      </x:c>
      <x:c r="N251" s="26" t="s">
        <x:v>13</x:v>
      </x:c>
      <x:c r="O251" s="29">
        <x:v>32926</x:v>
      </x:c>
    </x:row>
    <x:row r="252" s="13" customFormat="1">
      <x:c r="A252" s="59"/>
      <x:c r="B252" s="26" t="s">
        <x:v>1423</x:v>
      </x:c>
      <x:c r="C252" s="26">
        <x:v>15203</x:v>
      </x:c>
      <x:c r="D252" s="26">
        <x:v>15203</x:v>
      </x:c>
      <x:c r="E252" s="26" t="s">
        <x:v>494</x:v>
      </x:c>
      <x:c r="F252" s="26" t="s">
        <x:v>494</x:v>
      </x:c>
      <x:c r="G252" s="26">
        <x:v>8888888888</x:v>
      </x:c>
      <x:c r="H252" s="26">
        <x:v>8888888888</x:v>
      </x:c>
      <x:c r="I252" s="28" t="s">
        <x:v>1424</x:v>
      </x:c>
      <x:c r="J252" s="26"/>
      <x:c r="K252" s="26"/>
      <x:c r="L252" s="26" t="s">
        <x:v>1425</x:v>
      </x:c>
      <x:c r="M252" s="26" t="s">
        <x:v>537</x:v>
      </x:c>
      <x:c r="N252" s="26" t="s">
        <x:v>13</x:v>
      </x:c>
      <x:c r="O252" s="26">
        <x:v>15203</x:v>
      </x:c>
    </x:row>
    <x:row r="253" s="13" customFormat="1">
      <x:c r="A253" s="59"/>
      <x:c r="B253" s="26" t="s">
        <x:v>1426</x:v>
      </x:c>
      <x:c r="C253" s="26">
        <x:v>49509</x:v>
      </x:c>
      <x:c r="D253" s="26">
        <x:v>49509</x:v>
      </x:c>
      <x:c r="E253" s="26" t="s">
        <x:v>494</x:v>
      </x:c>
      <x:c r="F253" s="26" t="s">
        <x:v>494</x:v>
      </x:c>
      <x:c r="G253" s="26">
        <x:v>8888888888</x:v>
      </x:c>
      <x:c r="H253" s="26">
        <x:v>8888888888</x:v>
      </x:c>
      <x:c r="I253" s="28" t="s">
        <x:v>1427</x:v>
      </x:c>
      <x:c r="J253" s="26"/>
      <x:c r="K253" s="26"/>
      <x:c r="L253" s="26" t="s">
        <x:v>1428</x:v>
      </x:c>
      <x:c r="M253" s="26" t="s">
        <x:v>804</x:v>
      </x:c>
      <x:c r="N253" s="26" t="s">
        <x:v>13</x:v>
      </x:c>
      <x:c r="O253" s="26">
        <x:v>49509</x:v>
      </x:c>
    </x:row>
    <x:row r="254" s="13" customFormat="1">
      <x:c r="A254" s="59"/>
      <x:c r="B254" s="26" t="s">
        <x:v>1429</x:v>
      </x:c>
      <x:c r="C254" s="26" t="s">
        <x:v>1130</x:v>
      </x:c>
      <x:c r="D254" s="26" t="s">
        <x:v>1130</x:v>
      </x:c>
      <x:c r="E254" s="26" t="s">
        <x:v>494</x:v>
      </x:c>
      <x:c r="F254" s="26" t="s">
        <x:v>494</x:v>
      </x:c>
      <x:c r="G254" s="26">
        <x:v>8888888888</x:v>
      </x:c>
      <x:c r="H254" s="26">
        <x:v>8888888888</x:v>
      </x:c>
      <x:c r="I254" s="28" t="s">
        <x:v>1430</x:v>
      </x:c>
      <x:c r="J254" s="26"/>
      <x:c r="K254" s="26"/>
      <x:c r="L254" s="26" t="s">
        <x:v>1132</x:v>
      </x:c>
      <x:c r="M254" s="26" t="s">
        <x:v>679</x:v>
      </x:c>
      <x:c r="N254" s="26" t="s">
        <x:v>13</x:v>
      </x:c>
      <x:c r="O254" s="26" t="s">
        <x:v>1130</x:v>
      </x:c>
    </x:row>
    <x:row r="255" s="13" customFormat="1">
      <x:c r="A255" s="59"/>
      <x:c r="B255" s="26" t="s">
        <x:v>1431</x:v>
      </x:c>
      <x:c r="C255" s="26" t="s">
        <x:v>1432</x:v>
      </x:c>
      <x:c r="D255" s="26" t="s">
        <x:v>1432</x:v>
      </x:c>
      <x:c r="E255" s="26" t="s">
        <x:v>494</x:v>
      </x:c>
      <x:c r="F255" s="26" t="s">
        <x:v>494</x:v>
      </x:c>
      <x:c r="G255" s="26">
        <x:v>8888888888</x:v>
      </x:c>
      <x:c r="H255" s="26">
        <x:v>8888888888</x:v>
      </x:c>
      <x:c r="I255" s="28" t="s">
        <x:v>1433</x:v>
      </x:c>
      <x:c r="J255" s="26"/>
      <x:c r="K255" s="26"/>
      <x:c r="L255" s="26" t="s">
        <x:v>1434</x:v>
      </x:c>
      <x:c r="M255" s="26" t="s">
        <x:v>537</x:v>
      </x:c>
      <x:c r="N255" s="26" t="s">
        <x:v>13</x:v>
      </x:c>
      <x:c r="O255" s="26" t="s">
        <x:v>1432</x:v>
      </x:c>
    </x:row>
    <x:row r="256" s="13" customFormat="1">
      <x:c r="A256" s="59"/>
      <x:c r="B256" s="26" t="s">
        <x:v>1435</x:v>
      </x:c>
      <x:c r="C256" s="26">
        <x:v>19720</x:v>
      </x:c>
      <x:c r="D256" s="26">
        <x:v>19720</x:v>
      </x:c>
      <x:c r="E256" s="26" t="s">
        <x:v>494</x:v>
      </x:c>
      <x:c r="F256" s="26" t="s">
        <x:v>494</x:v>
      </x:c>
      <x:c r="G256" s="26">
        <x:v>8888888888</x:v>
      </x:c>
      <x:c r="H256" s="26">
        <x:v>8888888888</x:v>
      </x:c>
      <x:c r="I256" s="28" t="s">
        <x:v>1436</x:v>
      </x:c>
      <x:c r="J256" s="26"/>
      <x:c r="K256" s="26"/>
      <x:c r="L256" s="26" t="s">
        <x:v>1437</x:v>
      </x:c>
      <x:c r="M256" s="35" t="s">
        <x:v>669</x:v>
      </x:c>
      <x:c r="N256" s="26" t="s">
        <x:v>13</x:v>
      </x:c>
      <x:c r="O256" s="26">
        <x:v>19720</x:v>
      </x:c>
    </x:row>
    <x:row r="257" s="13" customFormat="1">
      <x:c r="A257" s="59"/>
      <x:c r="B257" s="26" t="s">
        <x:v>1438</x:v>
      </x:c>
      <x:c r="C257" s="26" t="s">
        <x:v>1439</x:v>
      </x:c>
      <x:c r="D257" s="26" t="s">
        <x:v>1439</x:v>
      </x:c>
      <x:c r="E257" s="26" t="s">
        <x:v>494</x:v>
      </x:c>
      <x:c r="F257" s="26" t="s">
        <x:v>494</x:v>
      </x:c>
      <x:c r="G257" s="26">
        <x:v>8888888888</x:v>
      </x:c>
      <x:c r="H257" s="26">
        <x:v>8888888888</x:v>
      </x:c>
      <x:c r="I257" s="28" t="s">
        <x:v>1440</x:v>
      </x:c>
      <x:c r="J257" s="26"/>
      <x:c r="K257" s="26"/>
      <x:c r="L257" s="26" t="s">
        <x:v>1441</x:v>
      </x:c>
      <x:c r="M257" s="26" t="s">
        <x:v>527</x:v>
      </x:c>
      <x:c r="N257" s="26" t="s">
        <x:v>13</x:v>
      </x:c>
      <x:c r="O257" s="26" t="s">
        <x:v>1439</x:v>
      </x:c>
    </x:row>
    <x:row r="258" s="13" customFormat="1">
      <x:c r="A258" s="59"/>
      <x:c r="B258" s="26" t="s">
        <x:v>1442</x:v>
      </x:c>
      <x:c r="C258" s="27" t="s">
        <x:v>1443</x:v>
      </x:c>
      <x:c r="D258" s="27" t="s">
        <x:v>1443</x:v>
      </x:c>
      <x:c r="E258" s="26" t="s">
        <x:v>494</x:v>
      </x:c>
      <x:c r="F258" s="26" t="s">
        <x:v>494</x:v>
      </x:c>
      <x:c r="G258" s="26">
        <x:v>8888888888</x:v>
      </x:c>
      <x:c r="H258" s="26">
        <x:v>8888888888</x:v>
      </x:c>
      <x:c r="I258" s="28" t="s">
        <x:v>1444</x:v>
      </x:c>
      <x:c r="J258" s="26"/>
      <x:c r="K258" s="26"/>
      <x:c r="L258" s="26" t="s">
        <x:v>1445</x:v>
      </x:c>
      <x:c r="M258" s="26" t="s">
        <x:v>604</x:v>
      </x:c>
      <x:c r="N258" s="26" t="s">
        <x:v>13</x:v>
      </x:c>
      <x:c r="O258" s="27" t="s">
        <x:v>1443</x:v>
      </x:c>
    </x:row>
    <x:row r="259" s="13" customFormat="1">
      <x:c r="A259" s="59"/>
      <x:c r="B259" s="26" t="s">
        <x:v>1446</x:v>
      </x:c>
      <x:c r="C259" s="29">
        <x:v>93725</x:v>
      </x:c>
      <x:c r="D259" s="29">
        <x:v>93725</x:v>
      </x:c>
      <x:c r="E259" s="26" t="s">
        <x:v>494</x:v>
      </x:c>
      <x:c r="F259" s="26" t="s">
        <x:v>494</x:v>
      </x:c>
      <x:c r="G259" s="26">
        <x:v>8888888888</x:v>
      </x:c>
      <x:c r="H259" s="26">
        <x:v>8888888888</x:v>
      </x:c>
      <x:c r="I259" s="28" t="s">
        <x:v>1447</x:v>
      </x:c>
      <x:c r="J259" s="26"/>
      <x:c r="K259" s="26"/>
      <x:c r="L259" s="26" t="s">
        <x:v>1078</x:v>
      </x:c>
      <x:c r="M259" s="26" t="s">
        <x:v>497</x:v>
      </x:c>
      <x:c r="N259" s="26" t="s">
        <x:v>13</x:v>
      </x:c>
      <x:c r="O259" s="29">
        <x:v>93725</x:v>
      </x:c>
    </x:row>
    <x:row r="260" s="13" customFormat="1">
      <x:c r="A260" s="59"/>
      <x:c r="B260" s="26" t="s">
        <x:v>830</x:v>
      </x:c>
      <x:c r="C260" s="27" t="s">
        <x:v>831</x:v>
      </x:c>
      <x:c r="D260" s="27" t="s">
        <x:v>831</x:v>
      </x:c>
      <x:c r="E260" s="26" t="s">
        <x:v>494</x:v>
      </x:c>
      <x:c r="F260" s="26" t="s">
        <x:v>494</x:v>
      </x:c>
      <x:c r="G260" s="26">
        <x:v>8888888888</x:v>
      </x:c>
      <x:c r="H260" s="26">
        <x:v>8888888888</x:v>
      </x:c>
      <x:c r="I260" s="28" t="s">
        <x:v>832</x:v>
      </x:c>
      <x:c r="J260" s="26"/>
      <x:c r="K260" s="26"/>
      <x:c r="L260" s="26" t="s">
        <x:v>833</x:v>
      </x:c>
      <x:c r="M260" s="26" t="s">
        <x:v>532</x:v>
      </x:c>
      <x:c r="N260" s="26" t="s">
        <x:v>13</x:v>
      </x:c>
      <x:c r="O260" s="27" t="s">
        <x:v>831</x:v>
      </x:c>
    </x:row>
    <x:row r="261" s="13" customFormat="1">
      <x:c r="A261" s="59"/>
      <x:c r="B261" s="26" t="s">
        <x:v>1448</x:v>
      </x:c>
      <x:c r="C261" s="29">
        <x:v>17225</x:v>
      </x:c>
      <x:c r="D261" s="29">
        <x:v>17225</x:v>
      </x:c>
      <x:c r="E261" s="26" t="s">
        <x:v>494</x:v>
      </x:c>
      <x:c r="F261" s="26" t="s">
        <x:v>494</x:v>
      </x:c>
      <x:c r="G261" s="26">
        <x:v>8888888888</x:v>
      </x:c>
      <x:c r="H261" s="26">
        <x:v>8888888888</x:v>
      </x:c>
      <x:c r="I261" s="28" t="s">
        <x:v>1449</x:v>
      </x:c>
      <x:c r="J261" s="26"/>
      <x:c r="K261" s="26"/>
      <x:c r="L261" s="26" t="s">
        <x:v>1450</x:v>
      </x:c>
      <x:c r="M261" s="35" t="s">
        <x:v>537</x:v>
      </x:c>
      <x:c r="N261" s="26" t="s">
        <x:v>13</x:v>
      </x:c>
      <x:c r="O261" s="29">
        <x:v>17225</x:v>
      </x:c>
    </x:row>
    <x:row r="262" s="13" customFormat="1">
      <x:c r="A262" s="59"/>
      <x:c r="B262" s="26" t="s">
        <x:v>1451</x:v>
      </x:c>
      <x:c r="C262" s="29" t="s">
        <x:v>1175</x:v>
      </x:c>
      <x:c r="D262" s="29" t="s">
        <x:v>1175</x:v>
      </x:c>
      <x:c r="E262" s="26" t="s">
        <x:v>494</x:v>
      </x:c>
      <x:c r="F262" s="26" t="s">
        <x:v>494</x:v>
      </x:c>
      <x:c r="G262" s="26">
        <x:v>8888888888</x:v>
      </x:c>
      <x:c r="H262" s="26">
        <x:v>8888888888</x:v>
      </x:c>
      <x:c r="I262" s="28" t="s">
        <x:v>1452</x:v>
      </x:c>
      <x:c r="J262" s="26"/>
      <x:c r="K262" s="26"/>
      <x:c r="L262" s="26" t="s">
        <x:v>656</x:v>
      </x:c>
      <x:c r="M262" s="35" t="s">
        <x:v>537</x:v>
      </x:c>
      <x:c r="N262" s="26" t="s">
        <x:v>13</x:v>
      </x:c>
      <x:c r="O262" s="29" t="s">
        <x:v>1175</x:v>
      </x:c>
    </x:row>
    <x:row r="263" s="13" customFormat="1">
      <x:c r="A263" s="59"/>
      <x:c r="B263" s="26" t="s">
        <x:v>1453</x:v>
      </x:c>
      <x:c r="C263" s="29">
        <x:v>78666</x:v>
      </x:c>
      <x:c r="D263" s="29">
        <x:v>78666</x:v>
      </x:c>
      <x:c r="E263" s="26" t="s">
        <x:v>494</x:v>
      </x:c>
      <x:c r="F263" s="26" t="s">
        <x:v>494</x:v>
      </x:c>
      <x:c r="G263" s="26">
        <x:v>8888888888</x:v>
      </x:c>
      <x:c r="H263" s="26">
        <x:v>8888888888</x:v>
      </x:c>
      <x:c r="I263" s="28" t="s">
        <x:v>1454</x:v>
      </x:c>
      <x:c r="J263" s="26"/>
      <x:c r="K263" s="26"/>
      <x:c r="L263" s="26" t="s">
        <x:v>1159</x:v>
      </x:c>
      <x:c r="M263" s="35" t="s">
        <x:v>532</x:v>
      </x:c>
      <x:c r="N263" s="26" t="s">
        <x:v>13</x:v>
      </x:c>
      <x:c r="O263" s="29">
        <x:v>78666</x:v>
      </x:c>
    </x:row>
    <x:row r="264" s="13" customFormat="1">
      <x:c r="A264" s="59"/>
      <x:c r="B264" s="26" t="s">
        <x:v>1455</x:v>
      </x:c>
      <x:c r="C264" s="26">
        <x:v>29330</x:v>
      </x:c>
      <x:c r="D264" s="26">
        <x:v>29330</x:v>
      </x:c>
      <x:c r="E264" s="26" t="s">
        <x:v>494</x:v>
      </x:c>
      <x:c r="F264" s="26" t="s">
        <x:v>494</x:v>
      </x:c>
      <x:c r="G264" s="26">
        <x:v>8888888888</x:v>
      </x:c>
      <x:c r="H264" s="26">
        <x:v>8888888888</x:v>
      </x:c>
      <x:c r="I264" s="28" t="s">
        <x:v>1456</x:v>
      </x:c>
      <x:c r="J264" s="26"/>
      <x:c r="K264" s="26"/>
      <x:c r="L264" s="26" t="s">
        <x:v>1457</x:v>
      </x:c>
      <x:c r="M264" s="26" t="s">
        <x:v>542</x:v>
      </x:c>
      <x:c r="N264" s="26" t="s">
        <x:v>13</x:v>
      </x:c>
      <x:c r="O264" s="26">
        <x:v>29330</x:v>
      </x:c>
    </x:row>
    <x:row r="265" s="67" customFormat="1">
      <x:c r="A265" s="59"/>
      <x:c r="B265" s="26" t="s">
        <x:v>1458</x:v>
      </x:c>
      <x:c r="C265" s="26">
        <x:v>75241</x:v>
      </x:c>
      <x:c r="D265" s="26">
        <x:v>75241</x:v>
      </x:c>
      <x:c r="E265" s="26" t="s">
        <x:v>494</x:v>
      </x:c>
      <x:c r="F265" s="26" t="s">
        <x:v>494</x:v>
      </x:c>
      <x:c r="G265" s="26">
        <x:v>8888888888</x:v>
      </x:c>
      <x:c r="H265" s="26">
        <x:v>8888888888</x:v>
      </x:c>
      <x:c r="I265" s="28" t="s">
        <x:v>1459</x:v>
      </x:c>
      <x:c r="J265" s="26"/>
      <x:c r="K265" s="26"/>
      <x:c r="L265" s="26" t="s">
        <x:v>841</x:v>
      </x:c>
      <x:c r="M265" s="26" t="s">
        <x:v>532</x:v>
      </x:c>
      <x:c r="N265" s="26" t="s">
        <x:v>13</x:v>
      </x:c>
      <x:c r="O265" s="26">
        <x:v>75241</x:v>
      </x:c>
    </x:row>
    <x:row r="266" s="67" customFormat="1">
      <x:c r="A266" s="59"/>
      <x:c r="B266" s="26" t="s">
        <x:v>1460</x:v>
      </x:c>
      <x:c r="C266" s="26">
        <x:v>92571</x:v>
      </x:c>
      <x:c r="D266" s="26">
        <x:v>92571</x:v>
      </x:c>
      <x:c r="E266" s="26" t="s">
        <x:v>494</x:v>
      </x:c>
      <x:c r="F266" s="26" t="s">
        <x:v>494</x:v>
      </x:c>
      <x:c r="G266" s="26">
        <x:v>8888888888</x:v>
      </x:c>
      <x:c r="H266" s="26">
        <x:v>8888888888</x:v>
      </x:c>
      <x:c r="I266" s="28" t="s">
        <x:v>1461</x:v>
      </x:c>
      <x:c r="J266" s="26"/>
      <x:c r="K266" s="26"/>
      <x:c r="L266" s="26" t="s">
        <x:v>1462</x:v>
      </x:c>
      <x:c r="M266" s="26" t="s">
        <x:v>497</x:v>
      </x:c>
      <x:c r="N266" s="26" t="s">
        <x:v>13</x:v>
      </x:c>
      <x:c r="O266" s="26">
        <x:v>92571</x:v>
      </x:c>
    </x:row>
    <x:row r="267" s="67" customFormat="1">
      <x:c r="A267" s="59"/>
      <x:c r="B267" s="26" t="s">
        <x:v>1463</x:v>
      </x:c>
      <x:c r="C267" s="26">
        <x:v>92344</x:v>
      </x:c>
      <x:c r="D267" s="26">
        <x:v>92344</x:v>
      </x:c>
      <x:c r="E267" s="26" t="s">
        <x:v>494</x:v>
      </x:c>
      <x:c r="F267" s="26" t="s">
        <x:v>494</x:v>
      </x:c>
      <x:c r="G267" s="26">
        <x:v>8888888888</x:v>
      </x:c>
      <x:c r="H267" s="26">
        <x:v>8888888888</x:v>
      </x:c>
      <x:c r="I267" s="28" t="s">
        <x:v>1464</x:v>
      </x:c>
      <x:c r="J267" s="26"/>
      <x:c r="K267" s="26"/>
      <x:c r="L267" s="26" t="s">
        <x:v>1465</x:v>
      </x:c>
      <x:c r="M267" s="26" t="s">
        <x:v>497</x:v>
      </x:c>
      <x:c r="N267" s="26" t="s">
        <x:v>13</x:v>
      </x:c>
      <x:c r="O267" s="26">
        <x:v>92344</x:v>
      </x:c>
    </x:row>
    <x:row r="268" s="67" customFormat="1">
      <x:c r="A268" s="59"/>
      <x:c r="B268" s="26" t="s">
        <x:v>1466</x:v>
      </x:c>
      <x:c r="C268" s="26">
        <x:v>85338</x:v>
      </x:c>
      <x:c r="D268" s="26">
        <x:v>85338</x:v>
      </x:c>
      <x:c r="E268" s="26" t="s">
        <x:v>494</x:v>
      </x:c>
      <x:c r="F268" s="26" t="s">
        <x:v>494</x:v>
      </x:c>
      <x:c r="G268" s="26">
        <x:v>8888888888</x:v>
      </x:c>
      <x:c r="H268" s="26">
        <x:v>8888888888</x:v>
      </x:c>
      <x:c r="I268" s="28" t="s">
        <x:v>1467</x:v>
      </x:c>
      <x:c r="J268" s="26"/>
      <x:c r="K268" s="26"/>
      <x:c r="L268" s="26" t="s">
        <x:v>874</x:v>
      </x:c>
      <x:c r="M268" s="26" t="s">
        <x:v>522</x:v>
      </x:c>
      <x:c r="N268" s="26" t="s">
        <x:v>13</x:v>
      </x:c>
      <x:c r="O268" s="26">
        <x:v>85338</x:v>
      </x:c>
    </x:row>
    <x:row r="269" s="67" customFormat="1">
      <x:c r="A269" s="59"/>
      <x:c r="B269" s="26" t="s">
        <x:v>1468</x:v>
      </x:c>
      <x:c r="C269" s="26">
        <x:v>95742</x:v>
      </x:c>
      <x:c r="D269" s="26">
        <x:v>95742</x:v>
      </x:c>
      <x:c r="E269" s="26" t="s">
        <x:v>494</x:v>
      </x:c>
      <x:c r="F269" s="26" t="s">
        <x:v>494</x:v>
      </x:c>
      <x:c r="G269" s="26">
        <x:v>8888888888</x:v>
      </x:c>
      <x:c r="H269" s="26">
        <x:v>8888888888</x:v>
      </x:c>
      <x:c r="I269" s="28" t="s">
        <x:v>1469</x:v>
      </x:c>
      <x:c r="J269" s="26"/>
      <x:c r="K269" s="26"/>
      <x:c r="L269" s="26" t="s">
        <x:v>1470</x:v>
      </x:c>
      <x:c r="M269" s="26" t="s">
        <x:v>497</x:v>
      </x:c>
      <x:c r="N269" s="26" t="s">
        <x:v>13</x:v>
      </x:c>
      <x:c r="O269" s="26">
        <x:v>95742</x:v>
      </x:c>
    </x:row>
    <x:row r="270" s="67" customFormat="1">
      <x:c r="A270" s="59"/>
      <x:c r="B270" s="26" t="s">
        <x:v>1471</x:v>
      </x:c>
      <x:c r="C270" s="26">
        <x:v>53142</x:v>
      </x:c>
      <x:c r="D270" s="26">
        <x:v>53142</x:v>
      </x:c>
      <x:c r="E270" s="26" t="s">
        <x:v>494</x:v>
      </x:c>
      <x:c r="F270" s="26" t="s">
        <x:v>494</x:v>
      </x:c>
      <x:c r="G270" s="26">
        <x:v>8888888888</x:v>
      </x:c>
      <x:c r="H270" s="26">
        <x:v>8888888888</x:v>
      </x:c>
      <x:c r="I270" s="28" t="s">
        <x:v>1472</x:v>
      </x:c>
      <x:c r="J270" s="26"/>
      <x:c r="K270" s="26"/>
      <x:c r="L270" s="26" t="s">
        <x:v>1473</x:v>
      </x:c>
      <x:c r="M270" s="26" t="s">
        <x:v>813</x:v>
      </x:c>
      <x:c r="N270" s="26" t="s">
        <x:v>13</x:v>
      </x:c>
      <x:c r="O270" s="26">
        <x:v>53142</x:v>
      </x:c>
    </x:row>
    <x:row r="271" s="67" customFormat="1">
      <x:c r="A271" s="59"/>
      <x:c r="B271" s="26" t="s">
        <x:v>1474</x:v>
      </x:c>
      <x:c r="C271" s="26">
        <x:v>92240</x:v>
      </x:c>
      <x:c r="D271" s="26">
        <x:v>92240</x:v>
      </x:c>
      <x:c r="E271" s="26" t="s">
        <x:v>494</x:v>
      </x:c>
      <x:c r="F271" s="26" t="s">
        <x:v>494</x:v>
      </x:c>
      <x:c r="G271" s="26">
        <x:v>8888888888</x:v>
      </x:c>
      <x:c r="H271" s="26">
        <x:v>8888888888</x:v>
      </x:c>
      <x:c r="I271" s="28" t="s">
        <x:v>1475</x:v>
      </x:c>
      <x:c r="J271" s="26"/>
      <x:c r="K271" s="26"/>
      <x:c r="L271" s="26" t="s">
        <x:v>1476</x:v>
      </x:c>
      <x:c r="M271" s="26" t="s">
        <x:v>497</x:v>
      </x:c>
      <x:c r="N271" s="26" t="s">
        <x:v>13</x:v>
      </x:c>
      <x:c r="O271" s="26">
        <x:v>92240</x:v>
      </x:c>
    </x:row>
    <x:row r="272" s="67" customFormat="1">
      <x:c r="A272" s="59"/>
      <x:c r="B272" s="26" t="s">
        <x:v>1477</x:v>
      </x:c>
      <x:c r="C272" s="26">
        <x:v>92518</x:v>
      </x:c>
      <x:c r="D272" s="26">
        <x:v>92518</x:v>
      </x:c>
      <x:c r="E272" s="26" t="s">
        <x:v>494</x:v>
      </x:c>
      <x:c r="F272" s="26" t="s">
        <x:v>494</x:v>
      </x:c>
      <x:c r="G272" s="26">
        <x:v>8888888888</x:v>
      </x:c>
      <x:c r="H272" s="26">
        <x:v>8888888888</x:v>
      </x:c>
      <x:c r="I272" s="28" t="s">
        <x:v>1478</x:v>
      </x:c>
      <x:c r="J272" s="26"/>
      <x:c r="K272" s="26"/>
      <x:c r="L272" s="26" t="s">
        <x:v>1479</x:v>
      </x:c>
      <x:c r="M272" s="26" t="s">
        <x:v>497</x:v>
      </x:c>
      <x:c r="N272" s="26" t="s">
        <x:v>13</x:v>
      </x:c>
      <x:c r="O272" s="26">
        <x:v>92518</x:v>
      </x:c>
    </x:row>
    <x:row r="273" s="67" customFormat="1">
      <x:c r="A273" s="59"/>
      <x:c r="B273" s="26" t="s">
        <x:v>1480</x:v>
      </x:c>
      <x:c r="C273" s="29" t="s">
        <x:v>1481</x:v>
      </x:c>
      <x:c r="D273" s="29" t="s">
        <x:v>1481</x:v>
      </x:c>
      <x:c r="E273" s="26" t="s">
        <x:v>494</x:v>
      </x:c>
      <x:c r="F273" s="26" t="s">
        <x:v>494</x:v>
      </x:c>
      <x:c r="G273" s="26">
        <x:v>8888888888</x:v>
      </x:c>
      <x:c r="H273" s="26">
        <x:v>8888888888</x:v>
      </x:c>
      <x:c r="I273" s="28" t="s">
        <x:v>1482</x:v>
      </x:c>
      <x:c r="J273" s="26"/>
      <x:c r="K273" s="26"/>
      <x:c r="L273" s="26" t="s">
        <x:v>1483</x:v>
      </x:c>
      <x:c r="M273" s="35" t="s">
        <x:v>532</x:v>
      </x:c>
      <x:c r="N273" s="26" t="s">
        <x:v>13</x:v>
      </x:c>
      <x:c r="O273" s="29" t="s">
        <x:v>1481</x:v>
      </x:c>
    </x:row>
    <x:row r="274" s="67" customFormat="1">
      <x:c r="A274" s="59"/>
      <x:c r="B274" s="26" t="s">
        <x:v>1484</x:v>
      </x:c>
      <x:c r="C274" s="29" t="s">
        <x:v>1485</x:v>
      </x:c>
      <x:c r="D274" s="29" t="s">
        <x:v>1485</x:v>
      </x:c>
      <x:c r="E274" s="26" t="s">
        <x:v>494</x:v>
      </x:c>
      <x:c r="F274" s="26" t="s">
        <x:v>494</x:v>
      </x:c>
      <x:c r="G274" s="26">
        <x:v>8888888888</x:v>
      </x:c>
      <x:c r="H274" s="26">
        <x:v>8888888888</x:v>
      </x:c>
      <x:c r="I274" s="28" t="s">
        <x:v>1486</x:v>
      </x:c>
      <x:c r="J274" s="26"/>
      <x:c r="K274" s="26"/>
      <x:c r="L274" s="26" t="s">
        <x:v>1162</x:v>
      </x:c>
      <x:c r="M274" s="35" t="s">
        <x:v>1024</x:v>
      </x:c>
      <x:c r="N274" s="26" t="s">
        <x:v>13</x:v>
      </x:c>
      <x:c r="O274" s="29" t="s">
        <x:v>1485</x:v>
      </x:c>
    </x:row>
    <x:row r="275" s="67" customFormat="1">
      <x:c r="A275" s="59"/>
      <x:c r="B275" s="26" t="s">
        <x:v>1487</x:v>
      </x:c>
      <x:c r="C275" s="29" t="s">
        <x:v>1153</x:v>
      </x:c>
      <x:c r="D275" s="29" t="s">
        <x:v>1153</x:v>
      </x:c>
      <x:c r="E275" s="26" t="s">
        <x:v>494</x:v>
      </x:c>
      <x:c r="F275" s="26" t="s">
        <x:v>494</x:v>
      </x:c>
      <x:c r="G275" s="26">
        <x:v>8888888888</x:v>
      </x:c>
      <x:c r="H275" s="26">
        <x:v>8888888888</x:v>
      </x:c>
      <x:c r="I275" s="28" t="s">
        <x:v>1488</x:v>
      </x:c>
      <x:c r="J275" s="26"/>
      <x:c r="K275" s="26"/>
      <x:c r="L275" s="26" t="s">
        <x:v>1155</x:v>
      </x:c>
      <x:c r="M275" s="35" t="s">
        <x:v>532</x:v>
      </x:c>
      <x:c r="N275" s="26" t="s">
        <x:v>13</x:v>
      </x:c>
      <x:c r="O275" s="29" t="s">
        <x:v>1153</x:v>
      </x:c>
    </x:row>
    <x:row r="276" s="67" customFormat="1">
      <x:c r="A276" s="59"/>
      <x:c r="B276" s="26" t="s">
        <x:v>1489</x:v>
      </x:c>
      <x:c r="C276" s="26">
        <x:v>92335</x:v>
      </x:c>
      <x:c r="D276" s="26">
        <x:v>92335</x:v>
      </x:c>
      <x:c r="E276" s="26" t="s">
        <x:v>494</x:v>
      </x:c>
      <x:c r="F276" s="26" t="s">
        <x:v>494</x:v>
      </x:c>
      <x:c r="G276" s="26">
        <x:v>8888888888</x:v>
      </x:c>
      <x:c r="H276" s="26">
        <x:v>8888888888</x:v>
      </x:c>
      <x:c r="I276" s="28" t="s">
        <x:v>1490</x:v>
      </x:c>
      <x:c r="J276" s="26"/>
      <x:c r="K276" s="26"/>
      <x:c r="L276" s="26" t="s">
        <x:v>1201</x:v>
      </x:c>
      <x:c r="M276" s="35" t="s">
        <x:v>497</x:v>
      </x:c>
      <x:c r="N276" s="26" t="s">
        <x:v>13</x:v>
      </x:c>
      <x:c r="O276" s="26">
        <x:v>92335</x:v>
      </x:c>
    </x:row>
    <x:row r="277" s="67" customFormat="1">
      <x:c r="A277" s="59"/>
      <x:c r="B277" s="26" t="s">
        <x:v>1491</x:v>
      </x:c>
      <x:c r="C277" s="26" t="s">
        <x:v>720</x:v>
      </x:c>
      <x:c r="D277" s="26" t="s">
        <x:v>720</x:v>
      </x:c>
      <x:c r="E277" s="26" t="s">
        <x:v>494</x:v>
      </x:c>
      <x:c r="F277" s="26" t="s">
        <x:v>494</x:v>
      </x:c>
      <x:c r="G277" s="26">
        <x:v>8888888888</x:v>
      </x:c>
      <x:c r="H277" s="26">
        <x:v>8888888888</x:v>
      </x:c>
      <x:c r="I277" s="28" t="s">
        <x:v>721</x:v>
      </x:c>
      <x:c r="J277" s="26"/>
      <x:c r="K277" s="26"/>
      <x:c r="L277" s="26" t="s">
        <x:v>1492</x:v>
      </x:c>
      <x:c r="M277" s="35" t="s">
        <x:v>715</x:v>
      </x:c>
      <x:c r="N277" s="26" t="s">
        <x:v>13</x:v>
      </x:c>
      <x:c r="O277" s="26" t="s">
        <x:v>720</x:v>
      </x:c>
    </x:row>
    <x:row r="278" s="67" customFormat="1">
      <x:c r="A278" s="59"/>
      <x:c r="B278" s="26" t="s">
        <x:v>1493</x:v>
      </x:c>
      <x:c r="C278" s="26" t="s">
        <x:v>1494</x:v>
      </x:c>
      <x:c r="D278" s="26" t="s">
        <x:v>1494</x:v>
      </x:c>
      <x:c r="E278" s="26" t="s">
        <x:v>494</x:v>
      </x:c>
      <x:c r="F278" s="26" t="s">
        <x:v>494</x:v>
      </x:c>
      <x:c r="G278" s="26">
        <x:v>8888888888</x:v>
      </x:c>
      <x:c r="H278" s="26">
        <x:v>8888888888</x:v>
      </x:c>
      <x:c r="I278" s="28" t="s">
        <x:v>1269</x:v>
      </x:c>
      <x:c r="J278" s="26"/>
      <x:c r="K278" s="26"/>
      <x:c r="L278" s="26" t="s">
        <x:v>1270</x:v>
      </x:c>
      <x:c r="M278" s="35" t="s">
        <x:v>804</x:v>
      </x:c>
      <x:c r="N278" s="26" t="s">
        <x:v>13</x:v>
      </x:c>
      <x:c r="O278" s="26" t="s">
        <x:v>1494</x:v>
      </x:c>
    </x:row>
    <x:row r="279" s="67" customFormat="1">
      <x:c r="A279" s="59"/>
      <x:c r="B279" s="26" t="s">
        <x:v>1495</x:v>
      </x:c>
      <x:c r="C279" s="26" t="s">
        <x:v>765</x:v>
      </x:c>
      <x:c r="D279" s="26" t="s">
        <x:v>765</x:v>
      </x:c>
      <x:c r="E279" s="26" t="s">
        <x:v>494</x:v>
      </x:c>
      <x:c r="F279" s="26" t="s">
        <x:v>494</x:v>
      </x:c>
      <x:c r="G279" s="26">
        <x:v>8888888888</x:v>
      </x:c>
      <x:c r="H279" s="26">
        <x:v>8888888888</x:v>
      </x:c>
      <x:c r="I279" s="28" t="s">
        <x:v>766</x:v>
      </x:c>
      <x:c r="J279" s="26"/>
      <x:c r="K279" s="26"/>
      <x:c r="L279" s="26" t="s">
        <x:v>767</x:v>
      </x:c>
      <x:c r="M279" s="35" t="s">
        <x:v>763</x:v>
      </x:c>
      <x:c r="N279" s="26" t="s">
        <x:v>13</x:v>
      </x:c>
      <x:c r="O279" s="26" t="s">
        <x:v>765</x:v>
      </x:c>
    </x:row>
    <x:row r="280" s="67" customFormat="1">
      <x:c r="A280" s="59"/>
      <x:c r="B280" s="26" t="s">
        <x:v>1496</x:v>
      </x:c>
      <x:c r="C280" s="26">
        <x:v>31408</x:v>
      </x:c>
      <x:c r="D280" s="26">
        <x:v>31408</x:v>
      </x:c>
      <x:c r="E280" s="26" t="s">
        <x:v>494</x:v>
      </x:c>
      <x:c r="F280" s="26" t="s">
        <x:v>494</x:v>
      </x:c>
      <x:c r="G280" s="26">
        <x:v>8888888888</x:v>
      </x:c>
      <x:c r="H280" s="26">
        <x:v>8888888888</x:v>
      </x:c>
      <x:c r="I280" s="28" t="s">
        <x:v>1497</x:v>
      </x:c>
      <x:c r="J280" s="26"/>
      <x:c r="K280" s="26"/>
      <x:c r="L280" s="26" t="s">
        <x:v>1498</x:v>
      </x:c>
      <x:c r="M280" s="35" t="s">
        <x:v>715</x:v>
      </x:c>
      <x:c r="N280" s="26" t="s">
        <x:v>13</x:v>
      </x:c>
      <x:c r="O280" s="26">
        <x:v>31408</x:v>
      </x:c>
    </x:row>
    <x:row r="281" s="67" customFormat="1">
      <x:c r="A281" s="59"/>
      <x:c r="B281" s="25" t="s">
        <x:v>1499</x:v>
      </x:c>
      <x:c r="C281" s="25">
        <x:v>92551</x:v>
      </x:c>
      <x:c r="D281" s="25">
        <x:v>92551</x:v>
      </x:c>
      <x:c r="E281" s="25" t="s">
        <x:v>494</x:v>
      </x:c>
      <x:c r="F281" s="25" t="s">
        <x:v>494</x:v>
      </x:c>
      <x:c r="G281" s="25">
        <x:v>8888888888</x:v>
      </x:c>
      <x:c r="H281" s="25">
        <x:v>8888888888</x:v>
      </x:c>
      <x:c r="I281" s="32" t="s">
        <x:v>1500</x:v>
      </x:c>
      <x:c r="J281" s="25"/>
      <x:c r="K281" s="25"/>
      <x:c r="L281" s="25" t="s">
        <x:v>916</x:v>
      </x:c>
      <x:c r="M281" s="25" t="s">
        <x:v>497</x:v>
      </x:c>
      <x:c r="N281" s="25" t="s">
        <x:v>13</x:v>
      </x:c>
      <x:c r="O281" s="25">
        <x:v>92551</x:v>
      </x:c>
    </x:row>
    <x:row r="282" s="56" customFormat="1">
      <x:c r="A282" s="43"/>
      <x:c r="B282" s="26" t="s">
        <x:v>1501</x:v>
      </x:c>
      <x:c r="C282" s="26"/>
      <x:c r="D282" s="26"/>
      <x:c r="E282" s="26"/>
      <x:c r="F282" s="26"/>
      <x:c r="G282" s="26"/>
      <x:c r="H282" s="26"/>
      <x:c r="I282" s="26"/>
      <x:c r="J282" s="26"/>
      <x:c r="K282" s="26"/>
      <x:c r="L282" s="26"/>
      <x:c r="M282" s="26"/>
      <x:c r="N282" s="26"/>
      <x:c r="O282" s="26"/>
    </x:row>
    <x:row r="283" s="56" customFormat="1">
      <x:c r="A283" s="43"/>
      <x:c r="B283" s="26" t="s">
        <x:v>1502</x:v>
      </x:c>
      <x:c r="C283" s="26"/>
      <x:c r="D283" s="26"/>
      <x:c r="E283" s="26"/>
      <x:c r="F283" s="26"/>
      <x:c r="G283" s="26"/>
      <x:c r="H283" s="26"/>
      <x:c r="I283" s="26"/>
      <x:c r="J283" s="26"/>
      <x:c r="K283" s="26"/>
      <x:c r="L283" s="26"/>
      <x:c r="M283" s="26"/>
      <x:c r="N283" s="26"/>
      <x:c r="O283" s="26"/>
    </x:row>
    <x:row r="284" s="56" customFormat="1">
      <x:c r="A284" s="43"/>
      <x:c r="B284" s="26" t="s">
        <x:v>1503</x:v>
      </x:c>
      <x:c r="C284" s="26"/>
      <x:c r="D284" s="26"/>
      <x:c r="E284" s="26"/>
      <x:c r="F284" s="26"/>
      <x:c r="G284" s="26"/>
      <x:c r="H284" s="26"/>
      <x:c r="I284" s="26"/>
      <x:c r="J284" s="26"/>
      <x:c r="K284" s="26"/>
      <x:c r="L284" s="26"/>
      <x:c r="M284" s="26"/>
      <x:c r="N284" s="26"/>
      <x:c r="O284" s="26"/>
    </x:row>
    <x:row r="285" s="56" customFormat="1">
      <x:c r="A285" s="43"/>
      <x:c r="B285" s="26" t="s">
        <x:v>1504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26"/>
    </x:row>
    <x:row r="286" s="56" customFormat="1">
      <x:c r="A286" s="43"/>
      <x:c r="B286" s="26" t="s">
        <x:v>1505</x:v>
      </x:c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26"/>
    </x:row>
    <x:row r="287" s="56" customFormat="1">
      <x:c r="A287" s="43"/>
      <x:c r="B287" s="26" t="s">
        <x:v>1506</x:v>
      </x:c>
      <x:c r="C287" s="26">
        <x:v>91761</x:v>
      </x:c>
      <x:c r="D287" s="26">
        <x:v>91761</x:v>
      </x:c>
      <x:c r="E287" s="26" t="s">
        <x:v>1507</x:v>
      </x:c>
      <x:c r="F287" s="26" t="s">
        <x:v>1507</x:v>
      </x:c>
      <x:c r="G287" s="26" t="s">
        <x:v>1508</x:v>
      </x:c>
      <x:c r="H287" s="26" t="s">
        <x:v>1508</x:v>
      </x:c>
      <x:c r="I287" s="26" t="s">
        <x:v>1509</x:v>
      </x:c>
      <x:c r="J287" s="26"/>
      <x:c r="K287" s="26"/>
      <x:c r="L287" s="26" t="s">
        <x:v>1381</x:v>
      </x:c>
      <x:c r="M287" s="26" t="s">
        <x:v>497</x:v>
      </x:c>
      <x:c r="N287" s="26" t="s">
        <x:v>13</x:v>
      </x:c>
      <x:c r="O287" s="26">
        <x:v>91761</x:v>
      </x:c>
    </x:row>
    <x:row r="288" s="56" customFormat="1">
      <x:c r="A288" s="43"/>
      <x:c r="B288" s="59" t="s">
        <x:v>307</x:v>
      </x:c>
      <x:c r="C288" s="26"/>
      <x:c r="D288" s="26"/>
      <x:c r="E288" s="26"/>
      <x:c r="F288" s="26"/>
      <x:c r="G288" s="26"/>
      <x:c r="H288" s="26"/>
      <x:c r="I288" s="26"/>
      <x:c r="J288" s="26"/>
      <x:c r="K288" s="26"/>
      <x:c r="L288" s="26"/>
      <x:c r="M288" s="26"/>
      <x:c r="N288" s="26"/>
      <x:c r="O288" s="26"/>
    </x:row>
    <x:row r="289" s="56" customFormat="1">
      <x:c r="A289" s="43"/>
      <x:c r="B289" s="72" t="s">
        <x:v>1510</x:v>
      </x:c>
      <x:c r="C289" s="41" t="s">
        <x:v>1511</x:v>
      </x:c>
      <x:c r="D289" s="41" t="s">
        <x:v>1511</x:v>
      </x:c>
      <x:c r="E289" s="26" t="s">
        <x:v>494</x:v>
      </x:c>
      <x:c r="F289" s="26" t="s">
        <x:v>494</x:v>
      </x:c>
      <x:c r="G289" s="26">
        <x:v>8888888888</x:v>
      </x:c>
      <x:c r="H289" s="26">
        <x:v>8888888888</x:v>
      </x:c>
      <x:c r="I289" s="41" t="s">
        <x:v>1512</x:v>
      </x:c>
      <x:c r="J289" s="26"/>
      <x:c r="K289" s="26"/>
      <x:c r="L289" s="41" t="s">
        <x:v>1513</x:v>
      </x:c>
      <x:c r="M289" s="41" t="s">
        <x:v>1514</x:v>
      </x:c>
      <x:c r="N289" s="26" t="s">
        <x:v>497</x:v>
      </x:c>
      <x:c r="O289" s="41" t="s">
        <x:v>1511</x:v>
      </x:c>
    </x:row>
    <x:row r="290" s="56" customFormat="1">
      <x:c r="A290" s="43"/>
      <x:c r="B290" s="41" t="s">
        <x:v>1515</x:v>
      </x:c>
      <x:c r="C290" s="41" t="s">
        <x:v>1516</x:v>
      </x:c>
      <x:c r="D290" s="41" t="s">
        <x:v>1516</x:v>
      </x:c>
      <x:c r="E290" s="26" t="s">
        <x:v>494</x:v>
      </x:c>
      <x:c r="F290" s="26" t="s">
        <x:v>494</x:v>
      </x:c>
      <x:c r="G290" s="26">
        <x:v>8888888888</x:v>
      </x:c>
      <x:c r="H290" s="26">
        <x:v>8888888888</x:v>
      </x:c>
      <x:c r="I290" s="41" t="s">
        <x:v>1517</x:v>
      </x:c>
      <x:c r="J290" s="26"/>
      <x:c r="K290" s="26"/>
      <x:c r="L290" s="41" t="s">
        <x:v>1518</x:v>
      </x:c>
      <x:c r="M290" s="41" t="s">
        <x:v>1519</x:v>
      </x:c>
      <x:c r="N290" s="26" t="s">
        <x:v>497</x:v>
      </x:c>
      <x:c r="O290" s="41" t="s">
        <x:v>1516</x:v>
      </x:c>
    </x:row>
    <x:row r="291" s="56" customFormat="1">
      <x:c r="A291" s="43"/>
      <x:c r="B291" s="41" t="s">
        <x:v>1520</x:v>
      </x:c>
      <x:c r="C291" s="41" t="s">
        <x:v>1521</x:v>
      </x:c>
      <x:c r="D291" s="41" t="s">
        <x:v>1521</x:v>
      </x:c>
      <x:c r="E291" s="26" t="s">
        <x:v>494</x:v>
      </x:c>
      <x:c r="F291" s="26" t="s">
        <x:v>494</x:v>
      </x:c>
      <x:c r="G291" s="26">
        <x:v>8888888888</x:v>
      </x:c>
      <x:c r="H291" s="26">
        <x:v>8888888888</x:v>
      </x:c>
      <x:c r="I291" s="41" t="s">
        <x:v>1522</x:v>
      </x:c>
      <x:c r="J291" s="26"/>
      <x:c r="K291" s="26"/>
      <x:c r="L291" s="41" t="s">
        <x:v>1523</x:v>
      </x:c>
      <x:c r="M291" s="41" t="s">
        <x:v>1519</x:v>
      </x:c>
      <x:c r="N291" s="26" t="s">
        <x:v>497</x:v>
      </x:c>
      <x:c r="O291" s="41" t="s">
        <x:v>1521</x:v>
      </x:c>
    </x:row>
    <x:row r="292" s="56" customFormat="1">
      <x:c r="A292" s="43"/>
      <x:c r="B292" s="41" t="s">
        <x:v>1524</x:v>
      </x:c>
      <x:c r="C292" s="41" t="s">
        <x:v>1525</x:v>
      </x:c>
      <x:c r="D292" s="41" t="s">
        <x:v>1525</x:v>
      </x:c>
      <x:c r="E292" s="26" t="s">
        <x:v>494</x:v>
      </x:c>
      <x:c r="F292" s="26" t="s">
        <x:v>494</x:v>
      </x:c>
      <x:c r="G292" s="26">
        <x:v>8888888888</x:v>
      </x:c>
      <x:c r="H292" s="26">
        <x:v>8888888888</x:v>
      </x:c>
      <x:c r="I292" s="41" t="s">
        <x:v>1526</x:v>
      </x:c>
      <x:c r="J292" s="59"/>
      <x:c r="K292" s="59"/>
      <x:c r="L292" s="41" t="s">
        <x:v>1527</x:v>
      </x:c>
      <x:c r="M292" s="41" t="s">
        <x:v>1519</x:v>
      </x:c>
      <x:c r="N292" s="26" t="s">
        <x:v>497</x:v>
      </x:c>
      <x:c r="O292" s="41" t="s">
        <x:v>1525</x:v>
      </x:c>
    </x:row>
    <x:row r="293" s="56" customFormat="1">
      <x:c r="A293" s="43"/>
      <x:c r="B293" s="41" t="s">
        <x:v>1528</x:v>
      </x:c>
      <x:c r="C293" s="41" t="s">
        <x:v>1529</x:v>
      </x:c>
      <x:c r="D293" s="41" t="s">
        <x:v>1529</x:v>
      </x:c>
      <x:c r="E293" s="26" t="s">
        <x:v>494</x:v>
      </x:c>
      <x:c r="F293" s="26" t="s">
        <x:v>494</x:v>
      </x:c>
      <x:c r="G293" s="26">
        <x:v>8888888888</x:v>
      </x:c>
      <x:c r="H293" s="26">
        <x:v>8888888888</x:v>
      </x:c>
      <x:c r="I293" s="41" t="s">
        <x:v>1530</x:v>
      </x:c>
      <x:c r="J293" s="59"/>
      <x:c r="K293" s="59"/>
      <x:c r="L293" s="41" t="s">
        <x:v>1527</x:v>
      </x:c>
      <x:c r="M293" s="41" t="s">
        <x:v>1519</x:v>
      </x:c>
      <x:c r="N293" s="26" t="s">
        <x:v>497</x:v>
      </x:c>
      <x:c r="O293" s="41" t="s">
        <x:v>1531</x:v>
      </x:c>
    </x:row>
    <x:row r="294" s="56" customFormat="1">
      <x:c r="A294" s="43"/>
      <x:c r="B294" s="41" t="s">
        <x:v>1532</x:v>
      </x:c>
      <x:c r="C294" s="41" t="s">
        <x:v>1529</x:v>
      </x:c>
      <x:c r="D294" s="41" t="s">
        <x:v>1529</x:v>
      </x:c>
      <x:c r="E294" s="26" t="s">
        <x:v>494</x:v>
      </x:c>
      <x:c r="F294" s="26" t="s">
        <x:v>494</x:v>
      </x:c>
      <x:c r="G294" s="26">
        <x:v>8888888888</x:v>
      </x:c>
      <x:c r="H294" s="26">
        <x:v>8888888888</x:v>
      </x:c>
      <x:c r="I294" s="41" t="s">
        <x:v>1530</x:v>
      </x:c>
      <x:c r="J294" s="59"/>
      <x:c r="K294" s="59"/>
      <x:c r="L294" s="41" t="s">
        <x:v>1527</x:v>
      </x:c>
      <x:c r="M294" s="41" t="s">
        <x:v>1519</x:v>
      </x:c>
      <x:c r="N294" s="26" t="s">
        <x:v>497</x:v>
      </x:c>
      <x:c r="O294" s="41" t="s">
        <x:v>1529</x:v>
      </x:c>
    </x:row>
    <x:row r="295" s="56" customFormat="1">
      <x:c r="A295" s="43"/>
      <x:c r="B295" s="41" t="s">
        <x:v>1533</x:v>
      </x:c>
      <x:c r="C295" s="41" t="s">
        <x:v>1534</x:v>
      </x:c>
      <x:c r="D295" s="41" t="s">
        <x:v>1534</x:v>
      </x:c>
      <x:c r="E295" s="26" t="s">
        <x:v>494</x:v>
      </x:c>
      <x:c r="F295" s="26" t="s">
        <x:v>494</x:v>
      </x:c>
      <x:c r="G295" s="26">
        <x:v>8888888888</x:v>
      </x:c>
      <x:c r="H295" s="26">
        <x:v>8888888888</x:v>
      </x:c>
      <x:c r="I295" s="41" t="s">
        <x:v>1535</x:v>
      </x:c>
      <x:c r="J295" s="59"/>
      <x:c r="K295" s="59"/>
      <x:c r="L295" s="41" t="s">
        <x:v>1536</x:v>
      </x:c>
      <x:c r="M295" s="41" t="s">
        <x:v>1537</x:v>
      </x:c>
      <x:c r="N295" s="26" t="s">
        <x:v>497</x:v>
      </x:c>
      <x:c r="O295" s="41" t="s">
        <x:v>1534</x:v>
      </x:c>
    </x:row>
    <x:row r="296" s="56" customFormat="1">
      <x:c r="A296" s="43"/>
      <x:c r="B296" s="41" t="s">
        <x:v>1538</x:v>
      </x:c>
      <x:c r="C296" s="41" t="s">
        <x:v>1511</x:v>
      </x:c>
      <x:c r="D296" s="41" t="s">
        <x:v>1511</x:v>
      </x:c>
      <x:c r="E296" s="26" t="s">
        <x:v>494</x:v>
      </x:c>
      <x:c r="F296" s="26" t="s">
        <x:v>494</x:v>
      </x:c>
      <x:c r="G296" s="26">
        <x:v>8888888888</x:v>
      </x:c>
      <x:c r="H296" s="26">
        <x:v>8888888888</x:v>
      </x:c>
      <x:c r="I296" s="41" t="s">
        <x:v>1512</x:v>
      </x:c>
      <x:c r="J296" s="59"/>
      <x:c r="K296" s="59"/>
      <x:c r="L296" s="41" t="s">
        <x:v>1539</x:v>
      </x:c>
      <x:c r="M296" s="41" t="s">
        <x:v>1537</x:v>
      </x:c>
      <x:c r="N296" s="26" t="s">
        <x:v>497</x:v>
      </x:c>
      <x:c r="O296" s="41" t="s">
        <x:v>1511</x:v>
      </x:c>
    </x:row>
    <x:row r="297" s="56" customFormat="1">
      <x:c r="A297" s="43"/>
      <x:c r="B297" s="41" t="s">
        <x:v>1540</x:v>
      </x:c>
      <x:c r="C297" s="41" t="s">
        <x:v>1541</x:v>
      </x:c>
      <x:c r="D297" s="41" t="s">
        <x:v>1541</x:v>
      </x:c>
      <x:c r="E297" s="26" t="s">
        <x:v>494</x:v>
      </x:c>
      <x:c r="F297" s="26" t="s">
        <x:v>494</x:v>
      </x:c>
      <x:c r="G297" s="26">
        <x:v>8888888888</x:v>
      </x:c>
      <x:c r="H297" s="26">
        <x:v>8888888888</x:v>
      </x:c>
      <x:c r="I297" s="41" t="s">
        <x:v>1542</x:v>
      </x:c>
      <x:c r="J297" s="59"/>
      <x:c r="K297" s="59"/>
      <x:c r="L297" s="41" t="s">
        <x:v>1543</x:v>
      </x:c>
      <x:c r="M297" s="41" t="s">
        <x:v>1537</x:v>
      </x:c>
      <x:c r="N297" s="26" t="s">
        <x:v>497</x:v>
      </x:c>
      <x:c r="O297" s="41" t="s">
        <x:v>1541</x:v>
      </x:c>
    </x:row>
    <x:row r="298" s="56" customFormat="1">
      <x:c r="A298" s="43"/>
      <x:c r="B298" s="41" t="s">
        <x:v>1544</x:v>
      </x:c>
      <x:c r="C298" s="41" t="s">
        <x:v>1545</x:v>
      </x:c>
      <x:c r="D298" s="41" t="s">
        <x:v>1545</x:v>
      </x:c>
      <x:c r="E298" s="26" t="s">
        <x:v>494</x:v>
      </x:c>
      <x:c r="F298" s="26" t="s">
        <x:v>494</x:v>
      </x:c>
      <x:c r="G298" s="26">
        <x:v>8888888888</x:v>
      </x:c>
      <x:c r="H298" s="26">
        <x:v>8888888888</x:v>
      </x:c>
      <x:c r="I298" s="41" t="s">
        <x:v>1546</x:v>
      </x:c>
      <x:c r="J298" s="59"/>
      <x:c r="K298" s="59"/>
      <x:c r="L298" s="41" t="s">
        <x:v>1547</x:v>
      </x:c>
      <x:c r="M298" s="41" t="s">
        <x:v>1548</x:v>
      </x:c>
      <x:c r="N298" s="26" t="s">
        <x:v>497</x:v>
      </x:c>
      <x:c r="O298" s="41" t="s">
        <x:v>1545</x:v>
      </x:c>
    </x:row>
    <x:row r="299" s="56" customFormat="1">
      <x:c r="A299" s="43"/>
      <x:c r="B299" s="41" t="s">
        <x:v>1549</x:v>
      </x:c>
      <x:c r="C299" s="41" t="s">
        <x:v>1550</x:v>
      </x:c>
      <x:c r="D299" s="41" t="s">
        <x:v>1550</x:v>
      </x:c>
      <x:c r="E299" s="26" t="s">
        <x:v>494</x:v>
      </x:c>
      <x:c r="F299" s="26" t="s">
        <x:v>494</x:v>
      </x:c>
      <x:c r="G299" s="26">
        <x:v>8888888888</x:v>
      </x:c>
      <x:c r="H299" s="26">
        <x:v>8888888888</x:v>
      </x:c>
      <x:c r="I299" s="41" t="s">
        <x:v>1551</x:v>
      </x:c>
      <x:c r="J299" s="59"/>
      <x:c r="K299" s="59"/>
      <x:c r="L299" s="41" t="s">
        <x:v>1552</x:v>
      </x:c>
      <x:c r="M299" s="41" t="s">
        <x:v>1519</x:v>
      </x:c>
      <x:c r="N299" s="26" t="s">
        <x:v>497</x:v>
      </x:c>
      <x:c r="O299" s="41" t="s">
        <x:v>1550</x:v>
      </x:c>
    </x:row>
    <x:row r="300" s="56" customFormat="1">
      <x:c r="A300" s="43"/>
      <x:c r="B300" s="41" t="s">
        <x:v>1553</x:v>
      </x:c>
      <x:c r="C300" s="41" t="s">
        <x:v>1554</x:v>
      </x:c>
      <x:c r="D300" s="41" t="s">
        <x:v>1554</x:v>
      </x:c>
      <x:c r="E300" s="26" t="s">
        <x:v>494</x:v>
      </x:c>
      <x:c r="F300" s="26" t="s">
        <x:v>494</x:v>
      </x:c>
      <x:c r="G300" s="26">
        <x:v>8888888888</x:v>
      </x:c>
      <x:c r="H300" s="26">
        <x:v>8888888888</x:v>
      </x:c>
      <x:c r="I300" s="41" t="s">
        <x:v>1555</x:v>
      </x:c>
      <x:c r="J300" s="59"/>
      <x:c r="K300" s="59"/>
      <x:c r="L300" s="41" t="s">
        <x:v>1556</x:v>
      </x:c>
      <x:c r="M300" s="41" t="s">
        <x:v>1519</x:v>
      </x:c>
      <x:c r="N300" s="26" t="s">
        <x:v>497</x:v>
      </x:c>
      <x:c r="O300" s="41" t="s">
        <x:v>1554</x:v>
      </x:c>
    </x:row>
    <x:row r="301" s="56" customFormat="1">
      <x:c r="A301" s="43"/>
      <x:c r="B301" s="41" t="s">
        <x:v>1557</x:v>
      </x:c>
      <x:c r="C301" s="41" t="s">
        <x:v>1558</x:v>
      </x:c>
      <x:c r="D301" s="41" t="s">
        <x:v>1558</x:v>
      </x:c>
      <x:c r="E301" s="26" t="s">
        <x:v>494</x:v>
      </x:c>
      <x:c r="F301" s="26" t="s">
        <x:v>494</x:v>
      </x:c>
      <x:c r="G301" s="26">
        <x:v>8888888888</x:v>
      </x:c>
      <x:c r="H301" s="26">
        <x:v>8888888888</x:v>
      </x:c>
      <x:c r="I301" s="41" t="s">
        <x:v>1559</x:v>
      </x:c>
      <x:c r="J301" s="59"/>
      <x:c r="K301" s="59"/>
      <x:c r="L301" s="41" t="s">
        <x:v>1560</x:v>
      </x:c>
      <x:c r="M301" s="41" t="s">
        <x:v>1519</x:v>
      </x:c>
      <x:c r="N301" s="26" t="s">
        <x:v>497</x:v>
      </x:c>
      <x:c r="O301" s="41" t="s">
        <x:v>1558</x:v>
      </x:c>
    </x:row>
    <x:row r="302" s="56" customFormat="1">
      <x:c r="A302" s="43"/>
      <x:c r="B302" s="41" t="s">
        <x:v>1561</x:v>
      </x:c>
      <x:c r="C302" s="41" t="s">
        <x:v>1562</x:v>
      </x:c>
      <x:c r="D302" s="41" t="s">
        <x:v>1562</x:v>
      </x:c>
      <x:c r="E302" s="26" t="s">
        <x:v>494</x:v>
      </x:c>
      <x:c r="F302" s="26" t="s">
        <x:v>494</x:v>
      </x:c>
      <x:c r="G302" s="26">
        <x:v>8888888888</x:v>
      </x:c>
      <x:c r="H302" s="26">
        <x:v>8888888888</x:v>
      </x:c>
      <x:c r="I302" s="41" t="s">
        <x:v>1563</x:v>
      </x:c>
      <x:c r="J302" s="59"/>
      <x:c r="K302" s="59"/>
      <x:c r="L302" s="41" t="s">
        <x:v>1564</x:v>
      </x:c>
      <x:c r="M302" s="41" t="s">
        <x:v>1548</x:v>
      </x:c>
      <x:c r="N302" s="26" t="s">
        <x:v>497</x:v>
      </x:c>
      <x:c r="O302" s="41" t="s">
        <x:v>1562</x:v>
      </x:c>
    </x:row>
    <x:row r="303" s="56" customFormat="1">
      <x:c r="A303" s="43"/>
      <x:c r="B303" s="41" t="s">
        <x:v>1565</x:v>
      </x:c>
      <x:c r="C303" s="41" t="s">
        <x:v>1566</x:v>
      </x:c>
      <x:c r="D303" s="41" t="s">
        <x:v>1566</x:v>
      </x:c>
      <x:c r="E303" s="26" t="s">
        <x:v>494</x:v>
      </x:c>
      <x:c r="F303" s="26" t="s">
        <x:v>494</x:v>
      </x:c>
      <x:c r="G303" s="26">
        <x:v>8888888888</x:v>
      </x:c>
      <x:c r="H303" s="26">
        <x:v>8888888888</x:v>
      </x:c>
      <x:c r="I303" s="41" t="s">
        <x:v>1567</x:v>
      </x:c>
      <x:c r="J303" s="59"/>
      <x:c r="K303" s="59"/>
      <x:c r="L303" s="41" t="s">
        <x:v>1568</x:v>
      </x:c>
      <x:c r="M303" s="41" t="s">
        <x:v>1537</x:v>
      </x:c>
      <x:c r="N303" s="26" t="s">
        <x:v>497</x:v>
      </x:c>
      <x:c r="O303" s="41" t="s">
        <x:v>1566</x:v>
      </x:c>
    </x:row>
    <x:row r="304" s="67" customFormat="1">
      <x:c r="A304" s="68"/>
      <x:c r="B304" s="41" t="s">
        <x:v>1569</x:v>
      </x:c>
      <x:c r="C304" s="41" t="s">
        <x:v>1570</x:v>
      </x:c>
      <x:c r="D304" s="41" t="s">
        <x:v>1570</x:v>
      </x:c>
      <x:c r="E304" s="26" t="s">
        <x:v>494</x:v>
      </x:c>
      <x:c r="F304" s="26" t="s">
        <x:v>494</x:v>
      </x:c>
      <x:c r="G304" s="26">
        <x:v>8888888888</x:v>
      </x:c>
      <x:c r="H304" s="26">
        <x:v>8888888888</x:v>
      </x:c>
      <x:c r="I304" s="41" t="s">
        <x:v>1571</x:v>
      </x:c>
      <x:c r="J304" s="59"/>
      <x:c r="K304" s="59"/>
      <x:c r="L304" s="41" t="s">
        <x:v>1572</x:v>
      </x:c>
      <x:c r="M304" s="41" t="s">
        <x:v>1519</x:v>
      </x:c>
      <x:c r="N304" s="26" t="s">
        <x:v>497</x:v>
      </x:c>
      <x:c r="O304" s="41" t="s">
        <x:v>1570</x:v>
      </x:c>
    </x:row>
    <x:row r="305" s="67" customFormat="1">
      <x:c r="A305" s="68"/>
      <x:c r="B305" s="41" t="s">
        <x:v>1573</x:v>
      </x:c>
      <x:c r="C305" s="41" t="s">
        <x:v>1574</x:v>
      </x:c>
      <x:c r="D305" s="41" t="s">
        <x:v>1574</x:v>
      </x:c>
      <x:c r="E305" s="26" t="s">
        <x:v>494</x:v>
      </x:c>
      <x:c r="F305" s="26" t="s">
        <x:v>494</x:v>
      </x:c>
      <x:c r="G305" s="26">
        <x:v>8888888888</x:v>
      </x:c>
      <x:c r="H305" s="26">
        <x:v>8888888888</x:v>
      </x:c>
      <x:c r="I305" s="41" t="s">
        <x:v>1575</x:v>
      </x:c>
      <x:c r="J305" s="59"/>
      <x:c r="K305" s="59"/>
      <x:c r="L305" s="41" t="s">
        <x:v>1576</x:v>
      </x:c>
      <x:c r="M305" s="41" t="s">
        <x:v>1519</x:v>
      </x:c>
      <x:c r="N305" s="26" t="s">
        <x:v>497</x:v>
      </x:c>
      <x:c r="O305" s="41" t="s">
        <x:v>1574</x:v>
      </x:c>
    </x:row>
    <x:row r="306" s="56" customFormat="1">
      <x:c r="A306" s="43"/>
      <x:c r="B306" s="41" t="s">
        <x:v>1577</x:v>
      </x:c>
      <x:c r="C306" s="41" t="s">
        <x:v>1578</x:v>
      </x:c>
      <x:c r="D306" s="41" t="s">
        <x:v>1578</x:v>
      </x:c>
      <x:c r="E306" s="26" t="s">
        <x:v>494</x:v>
      </x:c>
      <x:c r="F306" s="26" t="s">
        <x:v>494</x:v>
      </x:c>
      <x:c r="G306" s="26">
        <x:v>8888888888</x:v>
      </x:c>
      <x:c r="H306" s="26">
        <x:v>8888888888</x:v>
      </x:c>
      <x:c r="I306" s="41" t="s">
        <x:v>1579</x:v>
      </x:c>
      <x:c r="J306" s="59" t="s">
        <x:v>1580</x:v>
      </x:c>
      <x:c r="K306" s="59"/>
      <x:c r="L306" s="41" t="s">
        <x:v>1581</x:v>
      </x:c>
      <x:c r="M306" s="41" t="s">
        <x:v>1519</x:v>
      </x:c>
      <x:c r="N306" s="26" t="s">
        <x:v>497</x:v>
      </x:c>
      <x:c r="O306" s="41" t="s">
        <x:v>1578</x:v>
      </x:c>
    </x:row>
    <x:row r="307" s="56" customFormat="1">
      <x:c r="A307" s="43"/>
      <x:c r="B307" s="41" t="s">
        <x:v>1582</x:v>
      </x:c>
      <x:c r="C307" s="41" t="s">
        <x:v>1583</x:v>
      </x:c>
      <x:c r="D307" s="41" t="s">
        <x:v>1583</x:v>
      </x:c>
      <x:c r="E307" s="26" t="s">
        <x:v>494</x:v>
      </x:c>
      <x:c r="F307" s="26" t="s">
        <x:v>494</x:v>
      </x:c>
      <x:c r="G307" s="26">
        <x:v>8888888888</x:v>
      </x:c>
      <x:c r="H307" s="26">
        <x:v>8888888888</x:v>
      </x:c>
      <x:c r="I307" s="41" t="s">
        <x:v>1584</x:v>
      </x:c>
      <x:c r="J307" s="59"/>
      <x:c r="K307" s="59"/>
      <x:c r="L307" s="41" t="s">
        <x:v>1585</x:v>
      </x:c>
      <x:c r="M307" s="41" t="s">
        <x:v>1519</x:v>
      </x:c>
      <x:c r="N307" s="26" t="s">
        <x:v>497</x:v>
      </x:c>
      <x:c r="O307" s="41" t="s">
        <x:v>1583</x:v>
      </x:c>
    </x:row>
    <x:row r="308" s="56" customFormat="1">
      <x:c r="A308" s="43"/>
      <x:c r="B308" s="43" t="s">
        <x:v>1586</x:v>
      </x:c>
      <x:c r="C308" s="73" t="s">
        <x:v>1587</x:v>
      </x:c>
      <x:c r="D308" s="73" t="s">
        <x:v>1587</x:v>
      </x:c>
      <x:c r="E308" s="41" t="s">
        <x:v>494</x:v>
      </x:c>
      <x:c r="F308" s="26" t="s">
        <x:v>494</x:v>
      </x:c>
      <x:c r="G308" s="26">
        <x:v>8888888888</x:v>
      </x:c>
      <x:c r="H308" s="26">
        <x:v>8888888888</x:v>
      </x:c>
      <x:c r="I308" s="26" t="s">
        <x:v>1588</x:v>
      </x:c>
      <x:c r="J308" s="41"/>
      <x:c r="K308" s="59"/>
      <x:c r="L308" s="59" t="s">
        <x:v>1589</x:v>
      </x:c>
      <x:c r="M308" s="41" t="s">
        <x:v>1548</x:v>
      </x:c>
      <x:c r="N308" s="41" t="s">
        <x:v>497</x:v>
      </x:c>
      <x:c r="O308" s="73" t="s">
        <x:v>1587</x:v>
      </x:c>
    </x:row>
    <x:row r="309" s="56" customFormat="1">
      <x:c r="A309" s="43"/>
      <x:c r="B309" s="43" t="s">
        <x:v>1590</x:v>
      </x:c>
      <x:c r="C309" s="73" t="s">
        <x:v>1591</x:v>
      </x:c>
      <x:c r="D309" s="73" t="s">
        <x:v>1591</x:v>
      </x:c>
      <x:c r="E309" s="41" t="s">
        <x:v>494</x:v>
      </x:c>
      <x:c r="F309" s="26" t="s">
        <x:v>494</x:v>
      </x:c>
      <x:c r="G309" s="26">
        <x:v>8888888888</x:v>
      </x:c>
      <x:c r="H309" s="26">
        <x:v>8888888888</x:v>
      </x:c>
      <x:c r="I309" s="26" t="s">
        <x:v>1592</x:v>
      </x:c>
      <x:c r="J309" s="41"/>
      <x:c r="K309" s="59"/>
      <x:c r="L309" s="59" t="s">
        <x:v>1593</x:v>
      </x:c>
      <x:c r="M309" s="41" t="s">
        <x:v>1519</x:v>
      </x:c>
      <x:c r="N309" s="41" t="s">
        <x:v>497</x:v>
      </x:c>
      <x:c r="O309" s="73" t="s">
        <x:v>1591</x:v>
      </x:c>
    </x:row>
    <x:row r="310" s="56" customFormat="1">
      <x:c r="A310" s="43"/>
      <x:c r="B310" s="43" t="s">
        <x:v>1594</x:v>
      </x:c>
      <x:c r="C310" s="41" t="s">
        <x:v>1595</x:v>
      </x:c>
      <x:c r="D310" s="41" t="s">
        <x:v>1595</x:v>
      </x:c>
      <x:c r="E310" s="41" t="s">
        <x:v>494</x:v>
      </x:c>
      <x:c r="F310" s="26" t="s">
        <x:v>494</x:v>
      </x:c>
      <x:c r="G310" s="26">
        <x:v>8888888888</x:v>
      </x:c>
      <x:c r="H310" s="26">
        <x:v>8888888888</x:v>
      </x:c>
      <x:c r="I310" s="26" t="s">
        <x:v>1596</x:v>
      </x:c>
      <x:c r="J310" s="41"/>
      <x:c r="K310" s="59"/>
      <x:c r="L310" s="59" t="s">
        <x:v>1597</x:v>
      </x:c>
      <x:c r="M310" s="41" t="s">
        <x:v>1548</x:v>
      </x:c>
      <x:c r="N310" s="41" t="s">
        <x:v>497</x:v>
      </x:c>
      <x:c r="O310" s="26" t="s">
        <x:v>1595</x:v>
      </x:c>
    </x:row>
    <x:row r="311" s="56" customFormat="1">
      <x:c r="A311" s="43"/>
      <x:c r="B311" s="43" t="s">
        <x:v>1598</x:v>
      </x:c>
      <x:c r="C311" s="41" t="s">
        <x:v>1599</x:v>
      </x:c>
      <x:c r="D311" s="41" t="s">
        <x:v>1599</x:v>
      </x:c>
      <x:c r="E311" s="41" t="s">
        <x:v>494</x:v>
      </x:c>
      <x:c r="F311" s="26" t="s">
        <x:v>494</x:v>
      </x:c>
      <x:c r="G311" s="26">
        <x:v>8888888888</x:v>
      </x:c>
      <x:c r="H311" s="26">
        <x:v>8888888888</x:v>
      </x:c>
      <x:c r="I311" s="26" t="s">
        <x:v>1600</x:v>
      </x:c>
      <x:c r="J311" s="41"/>
      <x:c r="K311" s="59"/>
      <x:c r="L311" s="59" t="s">
        <x:v>1547</x:v>
      </x:c>
      <x:c r="M311" s="41" t="s">
        <x:v>1548</x:v>
      </x:c>
      <x:c r="N311" s="41" t="s">
        <x:v>497</x:v>
      </x:c>
      <x:c r="O311" s="26" t="s">
        <x:v>1599</x:v>
      </x:c>
    </x:row>
    <x:row r="312" s="56" customFormat="1">
      <x:c r="A312" s="43"/>
      <x:c r="B312" s="43" t="s">
        <x:v>1601</x:v>
      </x:c>
      <x:c r="C312" s="41" t="s">
        <x:v>1602</x:v>
      </x:c>
      <x:c r="D312" s="41" t="s">
        <x:v>1602</x:v>
      </x:c>
      <x:c r="E312" s="41" t="s">
        <x:v>494</x:v>
      </x:c>
      <x:c r="F312" s="26" t="s">
        <x:v>494</x:v>
      </x:c>
      <x:c r="G312" s="26">
        <x:v>8888888888</x:v>
      </x:c>
      <x:c r="H312" s="26">
        <x:v>8888888888</x:v>
      </x:c>
      <x:c r="I312" s="26" t="s">
        <x:v>1603</x:v>
      </x:c>
      <x:c r="J312" s="41"/>
      <x:c r="K312" s="59"/>
      <x:c r="L312" s="59" t="s">
        <x:v>1604</x:v>
      </x:c>
      <x:c r="M312" s="41" t="s">
        <x:v>1519</x:v>
      </x:c>
      <x:c r="N312" s="41" t="s">
        <x:v>497</x:v>
      </x:c>
      <x:c r="O312" s="26" t="s">
        <x:v>1602</x:v>
      </x:c>
    </x:row>
    <x:row r="313" s="56" customFormat="1">
      <x:c r="A313" s="43"/>
      <x:c r="B313" s="54" t="s">
        <x:v>1605</x:v>
      </x:c>
      <x:c r="C313" s="43" t="s">
        <x:v>1606</x:v>
      </x:c>
      <x:c r="D313" s="55" t="s">
        <x:v>1606</x:v>
      </x:c>
      <x:c r="E313" s="41" t="s">
        <x:v>494</x:v>
      </x:c>
      <x:c r="F313" s="26" t="s">
        <x:v>494</x:v>
      </x:c>
      <x:c r="G313" s="26">
        <x:v>8888888888</x:v>
      </x:c>
      <x:c r="H313" s="26">
        <x:v>8888888888</x:v>
      </x:c>
      <x:c r="I313" s="43" t="s">
        <x:v>1607</x:v>
      </x:c>
      <x:c r="J313" s="43"/>
      <x:c r="K313" s="43"/>
      <x:c r="L313" s="43" t="s">
        <x:v>1585</x:v>
      </x:c>
      <x:c r="M313" s="43" t="s">
        <x:v>1519</x:v>
      </x:c>
      <x:c r="N313" s="41" t="s">
        <x:v>497</x:v>
      </x:c>
      <x:c r="O313" s="55" t="s">
        <x:v>1606</x:v>
      </x:c>
    </x:row>
    <x:row r="314" s="56" customFormat="1">
      <x:c r="A314" s="43"/>
      <x:c r="B314" s="54" t="s">
        <x:v>1608</x:v>
      </x:c>
      <x:c r="C314" s="43" t="s">
        <x:v>1609</x:v>
      </x:c>
      <x:c r="D314" s="43" t="s">
        <x:v>1609</x:v>
      </x:c>
      <x:c r="E314" s="41" t="s">
        <x:v>494</x:v>
      </x:c>
      <x:c r="F314" s="26" t="s">
        <x:v>494</x:v>
      </x:c>
      <x:c r="G314" s="26">
        <x:v>8888888888</x:v>
      </x:c>
      <x:c r="H314" s="26">
        <x:v>8888888888</x:v>
      </x:c>
      <x:c r="I314" s="74" t="s">
        <x:v>1610</x:v>
      </x:c>
      <x:c r="J314" s="43"/>
      <x:c r="K314" s="43"/>
      <x:c r="L314" s="43" t="s">
        <x:v>1585</x:v>
      </x:c>
      <x:c r="M314" s="43" t="s">
        <x:v>1519</x:v>
      </x:c>
      <x:c r="N314" s="41" t="s">
        <x:v>497</x:v>
      </x:c>
      <x:c r="O314" s="43" t="s">
        <x:v>1609</x:v>
      </x:c>
    </x:row>
    <x:row r="315" s="56" customFormat="1">
      <x:c r="A315" s="43"/>
      <x:c r="B315" s="54" t="s">
        <x:v>1611</x:v>
      </x:c>
      <x:c r="C315" s="43" t="s">
        <x:v>1612</x:v>
      </x:c>
      <x:c r="D315" s="43" t="s">
        <x:v>1612</x:v>
      </x:c>
      <x:c r="E315" s="41" t="s">
        <x:v>494</x:v>
      </x:c>
      <x:c r="F315" s="26" t="s">
        <x:v>494</x:v>
      </x:c>
      <x:c r="G315" s="26">
        <x:v>8888888888</x:v>
      </x:c>
      <x:c r="H315" s="26">
        <x:v>8888888888</x:v>
      </x:c>
      <x:c r="I315" s="74" t="s">
        <x:v>1613</x:v>
      </x:c>
      <x:c r="J315" s="43"/>
      <x:c r="K315" s="43"/>
      <x:c r="L315" s="43" t="s">
        <x:v>1547</x:v>
      </x:c>
      <x:c r="M315" s="41" t="s">
        <x:v>1548</x:v>
      </x:c>
      <x:c r="N315" s="41" t="s">
        <x:v>497</x:v>
      </x:c>
      <x:c r="O315" s="43" t="s">
        <x:v>1612</x:v>
      </x:c>
    </x:row>
    <x:row r="316" s="56" customFormat="1">
      <x:c r="A316" s="43"/>
      <x:c r="B316" s="54" t="s">
        <x:v>1614</x:v>
      </x:c>
      <x:c r="C316" s="43" t="s">
        <x:v>1615</x:v>
      </x:c>
      <x:c r="D316" s="43" t="s">
        <x:v>1615</x:v>
      </x:c>
      <x:c r="E316" s="41" t="s">
        <x:v>494</x:v>
      </x:c>
      <x:c r="F316" s="26" t="s">
        <x:v>494</x:v>
      </x:c>
      <x:c r="G316" s="26">
        <x:v>8888888888</x:v>
      </x:c>
      <x:c r="H316" s="26">
        <x:v>8888888888</x:v>
      </x:c>
      <x:c r="I316" s="74" t="s">
        <x:v>1616</x:v>
      </x:c>
      <x:c r="J316" s="43"/>
      <x:c r="K316" s="43"/>
      <x:c r="L316" s="43" t="s">
        <x:v>1617</x:v>
      </x:c>
      <x:c r="M316" s="63" t="s">
        <x:v>1618</x:v>
      </x:c>
      <x:c r="N316" s="41" t="s">
        <x:v>497</x:v>
      </x:c>
      <x:c r="O316" s="43" t="s">
        <x:v>1615</x:v>
      </x:c>
    </x:row>
    <x:row r="317" s="56" customFormat="1">
      <x:c r="A317" s="43"/>
      <x:c r="B317" s="54" t="s">
        <x:v>1619</x:v>
      </x:c>
      <x:c r="C317" s="43" t="s">
        <x:v>1620</x:v>
      </x:c>
      <x:c r="D317" s="43" t="s">
        <x:v>1620</x:v>
      </x:c>
      <x:c r="E317" s="41" t="s">
        <x:v>494</x:v>
      </x:c>
      <x:c r="F317" s="26" t="s">
        <x:v>494</x:v>
      </x:c>
      <x:c r="G317" s="26">
        <x:v>8888888888</x:v>
      </x:c>
      <x:c r="H317" s="26">
        <x:v>8888888888</x:v>
      </x:c>
      <x:c r="I317" s="74" t="s">
        <x:v>1621</x:v>
      </x:c>
      <x:c r="J317" s="43"/>
      <x:c r="K317" s="43"/>
      <x:c r="L317" s="43" t="s">
        <x:v>1523</x:v>
      </x:c>
      <x:c r="M317" s="43" t="s">
        <x:v>1519</x:v>
      </x:c>
      <x:c r="N317" s="41" t="s">
        <x:v>497</x:v>
      </x:c>
      <x:c r="O317" s="43" t="s">
        <x:v>1620</x:v>
      </x:c>
    </x:row>
    <x:row r="318" s="56" customFormat="1">
      <x:c r="A318" s="43"/>
      <x:c r="B318" s="43" t="s">
        <x:v>1622</x:v>
      </x:c>
      <x:c r="C318" s="43"/>
      <x:c r="D318" s="55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</x:row>
    <x:row r="319" s="56" customFormat="1">
      <x:c r="A319" s="43"/>
      <x:c r="B319" s="41" t="s">
        <x:v>1623</x:v>
      </x:c>
      <x:c r="C319" s="41">
        <x:v>91708</x:v>
      </x:c>
      <x:c r="D319" s="75">
        <x:v>91708</x:v>
      </x:c>
      <x:c r="E319" s="42" t="s">
        <x:v>1624</x:v>
      </x:c>
      <x:c r="F319" s="42" t="s">
        <x:v>1624</x:v>
      </x:c>
      <x:c r="G319" s="42">
        <x:v>8888888888</x:v>
      </x:c>
      <x:c r="H319" s="42">
        <x:v>8888888888</x:v>
      </x:c>
      <x:c r="I319" s="41" t="s">
        <x:v>1625</x:v>
      </x:c>
      <x:c r="J319" s="43"/>
      <x:c r="K319" s="43"/>
      <x:c r="L319" s="41" t="s">
        <x:v>1626</x:v>
      </x:c>
      <x:c r="M319" s="41" t="s">
        <x:v>497</x:v>
      </x:c>
      <x:c r="N319" s="42" t="s">
        <x:v>13</x:v>
      </x:c>
      <x:c r="O319" s="41">
        <x:v>91708</x:v>
      </x:c>
    </x:row>
    <x:row r="320" s="56" customFormat="1">
      <x:c r="A320" s="43"/>
      <x:c r="B320" s="41" t="s">
        <x:v>1627</x:v>
      </x:c>
      <x:c r="C320" s="41">
        <x:v>95837</x:v>
      </x:c>
      <x:c r="D320" s="75">
        <x:v>95837</x:v>
      </x:c>
      <x:c r="E320" s="42" t="s">
        <x:v>1624</x:v>
      </x:c>
      <x:c r="F320" s="42" t="s">
        <x:v>1624</x:v>
      </x:c>
      <x:c r="G320" s="42">
        <x:v>8888888888</x:v>
      </x:c>
      <x:c r="H320" s="42">
        <x:v>8888888888</x:v>
      </x:c>
      <x:c r="I320" s="41" t="s">
        <x:v>1628</x:v>
      </x:c>
      <x:c r="J320" s="43"/>
      <x:c r="K320" s="43"/>
      <x:c r="L320" s="41" t="s">
        <x:v>1011</x:v>
      </x:c>
      <x:c r="M320" s="41" t="s">
        <x:v>497</x:v>
      </x:c>
      <x:c r="N320" s="42" t="s">
        <x:v>13</x:v>
      </x:c>
      <x:c r="O320" s="41">
        <x:v>95837</x:v>
      </x:c>
    </x:row>
    <x:row r="321" s="56" customFormat="1">
      <x:c r="A321" s="43"/>
      <x:c r="B321" s="41" t="s">
        <x:v>1629</x:v>
      </x:c>
      <x:c r="C321" s="41">
        <x:v>85340</x:v>
      </x:c>
      <x:c r="D321" s="75">
        <x:v>85340</x:v>
      </x:c>
      <x:c r="E321" s="42" t="s">
        <x:v>1624</x:v>
      </x:c>
      <x:c r="F321" s="42" t="s">
        <x:v>1624</x:v>
      </x:c>
      <x:c r="G321" s="42">
        <x:v>8888888888</x:v>
      </x:c>
      <x:c r="H321" s="42">
        <x:v>8888888888</x:v>
      </x:c>
      <x:c r="I321" s="41" t="s">
        <x:v>1630</x:v>
      </x:c>
      <x:c r="J321" s="43"/>
      <x:c r="K321" s="43"/>
      <x:c r="L321" s="41" t="s">
        <x:v>1371</x:v>
      </x:c>
      <x:c r="M321" s="41" t="s">
        <x:v>1631</x:v>
      </x:c>
      <x:c r="N321" s="42" t="s">
        <x:v>13</x:v>
      </x:c>
      <x:c r="O321" s="41">
        <x:v>85340</x:v>
      </x:c>
    </x:row>
    <x:row r="322" s="56" customFormat="1">
      <x:c r="A322" s="43"/>
      <x:c r="B322" s="41" t="s">
        <x:v>1632</x:v>
      </x:c>
      <x:c r="C322" s="41">
        <x:v>40165</x:v>
      </x:c>
      <x:c r="D322" s="75">
        <x:v>40165</x:v>
      </x:c>
      <x:c r="E322" s="42" t="s">
        <x:v>1624</x:v>
      </x:c>
      <x:c r="F322" s="42" t="s">
        <x:v>1624</x:v>
      </x:c>
      <x:c r="G322" s="42">
        <x:v>8888888888</x:v>
      </x:c>
      <x:c r="H322" s="42">
        <x:v>8888888888</x:v>
      </x:c>
      <x:c r="I322" s="41" t="s">
        <x:v>1633</x:v>
      </x:c>
      <x:c r="J322" s="43"/>
      <x:c r="K322" s="43"/>
      <x:c r="L322" s="41" t="s">
        <x:v>1320</x:v>
      </x:c>
      <x:c r="M322" s="41" t="s">
        <x:v>772</x:v>
      </x:c>
      <x:c r="N322" s="42" t="s">
        <x:v>13</x:v>
      </x:c>
      <x:c r="O322" s="41">
        <x:v>40165</x:v>
      </x:c>
    </x:row>
    <x:row r="323" s="56" customFormat="1">
      <x:c r="A323" s="43"/>
      <x:c r="B323" s="41" t="s">
        <x:v>1634</x:v>
      </x:c>
      <x:c r="C323" s="41">
        <x:v>66021</x:v>
      </x:c>
      <x:c r="D323" s="75">
        <x:v>66021</x:v>
      </x:c>
      <x:c r="E323" s="42" t="s">
        <x:v>1624</x:v>
      </x:c>
      <x:c r="F323" s="42" t="s">
        <x:v>1624</x:v>
      </x:c>
      <x:c r="G323" s="42">
        <x:v>8888888888</x:v>
      </x:c>
      <x:c r="H323" s="42">
        <x:v>8888888888</x:v>
      </x:c>
      <x:c r="I323" s="41" t="s">
        <x:v>1635</x:v>
      </x:c>
      <x:c r="J323" s="76"/>
      <x:c r="K323" s="43"/>
      <x:c r="L323" s="41" t="s">
        <x:v>828</x:v>
      </x:c>
      <x:c r="M323" s="41" t="s">
        <x:v>829</x:v>
      </x:c>
      <x:c r="N323" s="42" t="s">
        <x:v>13</x:v>
      </x:c>
      <x:c r="O323" s="41">
        <x:v>66021</x:v>
      </x:c>
    </x:row>
    <x:row r="324" s="43" customFormat="1">
      <x:c r="B324" s="41" t="s">
        <x:v>1636</x:v>
      </x:c>
      <x:c r="C324" s="41">
        <x:v>91708</x:v>
      </x:c>
      <x:c r="D324" s="41">
        <x:v>91708</x:v>
      </x:c>
      <x:c r="E324" s="42" t="s">
        <x:v>1624</x:v>
      </x:c>
      <x:c r="F324" s="42" t="s">
        <x:v>1624</x:v>
      </x:c>
      <x:c r="G324" s="42">
        <x:v>8888888888</x:v>
      </x:c>
      <x:c r="H324" s="42">
        <x:v>8888888888</x:v>
      </x:c>
      <x:c r="I324" s="41" t="s">
        <x:v>1637</x:v>
      </x:c>
      <x:c r="L324" s="41" t="s">
        <x:v>1638</x:v>
      </x:c>
      <x:c r="M324" s="41" t="s">
        <x:v>497</x:v>
      </x:c>
      <x:c r="N324" s="42" t="s">
        <x:v>13</x:v>
      </x:c>
      <x:c r="O324" s="41">
        <x:v>91708</x:v>
      </x:c>
    </x:row>
    <x:row r="325" s="43" customFormat="1">
      <x:c r="B325" s="41" t="s">
        <x:v>1639</x:v>
      </x:c>
      <x:c r="C325" s="41">
        <x:v>30349</x:v>
      </x:c>
      <x:c r="D325" s="41">
        <x:v>30349</x:v>
      </x:c>
      <x:c r="E325" s="42" t="s">
        <x:v>1624</x:v>
      </x:c>
      <x:c r="F325" s="42" t="s">
        <x:v>1624</x:v>
      </x:c>
      <x:c r="G325" s="42">
        <x:v>8888888888</x:v>
      </x:c>
      <x:c r="H325" s="42">
        <x:v>8888888888</x:v>
      </x:c>
      <x:c r="I325" s="41" t="s">
        <x:v>1640</x:v>
      </x:c>
      <x:c r="L325" s="41" t="s">
        <x:v>1641</x:v>
      </x:c>
      <x:c r="M325" s="41" t="s">
        <x:v>715</x:v>
      </x:c>
      <x:c r="N325" s="42" t="s">
        <x:v>13</x:v>
      </x:c>
      <x:c r="O325" s="41">
        <x:v>30349</x:v>
      </x:c>
    </x:row>
    <x:row r="326" s="43" customFormat="1">
      <x:c r="B326" s="41" t="s">
        <x:v>1642</x:v>
      </x:c>
      <x:c r="C326" s="41">
        <x:v>91708</x:v>
      </x:c>
      <x:c r="D326" s="41">
        <x:v>91708</x:v>
      </x:c>
      <x:c r="E326" s="42" t="s">
        <x:v>1624</x:v>
      </x:c>
      <x:c r="F326" s="42" t="s">
        <x:v>1624</x:v>
      </x:c>
      <x:c r="G326" s="42">
        <x:v>8888888888</x:v>
      </x:c>
      <x:c r="H326" s="42">
        <x:v>8888888888</x:v>
      </x:c>
      <x:c r="I326" s="41" t="s">
        <x:v>1643</x:v>
      </x:c>
      <x:c r="L326" s="41" t="s">
        <x:v>1638</x:v>
      </x:c>
      <x:c r="M326" s="41" t="s">
        <x:v>497</x:v>
      </x:c>
      <x:c r="N326" s="42" t="s">
        <x:v>13</x:v>
      </x:c>
      <x:c r="O326" s="41">
        <x:v>91708</x:v>
      </x:c>
    </x:row>
    <x:row r="327" s="43" customFormat="1">
      <x:c r="B327" s="41" t="s">
        <x:v>1644</x:v>
      </x:c>
      <x:c r="C327" s="41">
        <x:v>66619</x:v>
      </x:c>
      <x:c r="D327" s="41">
        <x:v>66619</x:v>
      </x:c>
      <x:c r="E327" s="42" t="s">
        <x:v>1624</x:v>
      </x:c>
      <x:c r="F327" s="42" t="s">
        <x:v>1624</x:v>
      </x:c>
      <x:c r="G327" s="42">
        <x:v>8888888888</x:v>
      </x:c>
      <x:c r="H327" s="42">
        <x:v>8888888888</x:v>
      </x:c>
      <x:c r="I327" s="41" t="s">
        <x:v>1645</x:v>
      </x:c>
      <x:c r="L327" s="41" t="s">
        <x:v>1646</x:v>
      </x:c>
      <x:c r="M327" s="41" t="s">
        <x:v>1647</x:v>
      </x:c>
      <x:c r="N327" s="42" t="s">
        <x:v>13</x:v>
      </x:c>
      <x:c r="O327" s="41">
        <x:v>66619</x:v>
      </x:c>
    </x:row>
    <x:row r="328" s="43" customFormat="1">
      <x:c r="B328" s="41" t="s">
        <x:v>1648</x:v>
      </x:c>
      <x:c r="C328" s="41">
        <x:v>17257</x:v>
      </x:c>
      <x:c r="D328" s="41">
        <x:v>17257</x:v>
      </x:c>
      <x:c r="E328" s="42" t="s">
        <x:v>1624</x:v>
      </x:c>
      <x:c r="F328" s="42" t="s">
        <x:v>1624</x:v>
      </x:c>
      <x:c r="G328" s="42">
        <x:v>8888888888</x:v>
      </x:c>
      <x:c r="H328" s="42">
        <x:v>8888888888</x:v>
      </x:c>
      <x:c r="I328" s="41" t="s">
        <x:v>1649</x:v>
      </x:c>
      <x:c r="L328" s="41" t="s">
        <x:v>1650</x:v>
      </x:c>
      <x:c r="M328" s="41" t="s">
        <x:v>537</x:v>
      </x:c>
      <x:c r="N328" s="42" t="s">
        <x:v>13</x:v>
      </x:c>
      <x:c r="O328" s="41">
        <x:v>17257</x:v>
      </x:c>
    </x:row>
    <x:row r="329" s="43" customFormat="1">
      <x:c r="B329" s="41" t="s">
        <x:v>1651</x:v>
      </x:c>
      <x:c r="C329" s="41">
        <x:v>46168</x:v>
      </x:c>
      <x:c r="D329" s="41">
        <x:v>46168</x:v>
      </x:c>
      <x:c r="E329" s="42" t="s">
        <x:v>1624</x:v>
      </x:c>
      <x:c r="F329" s="42" t="s">
        <x:v>1624</x:v>
      </x:c>
      <x:c r="G329" s="42">
        <x:v>8888888888</x:v>
      </x:c>
      <x:c r="H329" s="42">
        <x:v>8888888888</x:v>
      </x:c>
      <x:c r="I329" s="41" t="s">
        <x:v>1652</x:v>
      </x:c>
      <x:c r="L329" s="41" t="s">
        <x:v>788</x:v>
      </x:c>
      <x:c r="M329" s="41" t="s">
        <x:v>565</x:v>
      </x:c>
      <x:c r="N329" s="42" t="s">
        <x:v>13</x:v>
      </x:c>
      <x:c r="O329" s="41">
        <x:v>46168</x:v>
      </x:c>
    </x:row>
    <x:row r="330" s="43" customFormat="1">
      <x:c r="B330" s="41" t="s">
        <x:v>1653</x:v>
      </x:c>
      <x:c r="C330" s="41">
        <x:v>46168</x:v>
      </x:c>
      <x:c r="D330" s="41">
        <x:v>46168</x:v>
      </x:c>
      <x:c r="E330" s="42" t="s">
        <x:v>1624</x:v>
      </x:c>
      <x:c r="F330" s="42" t="s">
        <x:v>1624</x:v>
      </x:c>
      <x:c r="G330" s="42">
        <x:v>8888888888</x:v>
      </x:c>
      <x:c r="H330" s="42">
        <x:v>8888888888</x:v>
      </x:c>
      <x:c r="I330" s="41" t="s">
        <x:v>1654</x:v>
      </x:c>
      <x:c r="L330" s="41" t="s">
        <x:v>788</x:v>
      </x:c>
      <x:c r="M330" s="41" t="s">
        <x:v>565</x:v>
      </x:c>
      <x:c r="N330" s="42" t="s">
        <x:v>13</x:v>
      </x:c>
      <x:c r="O330" s="41">
        <x:v>46168</x:v>
      </x:c>
    </x:row>
    <x:row r="331" s="43" customFormat="1">
      <x:c r="B331" s="41" t="s">
        <x:v>1655</x:v>
      </x:c>
      <x:c r="C331" s="41">
        <x:v>30567</x:v>
      </x:c>
      <x:c r="D331" s="41">
        <x:v>30567</x:v>
      </x:c>
      <x:c r="E331" s="42" t="s">
        <x:v>1624</x:v>
      </x:c>
      <x:c r="F331" s="42" t="s">
        <x:v>1624</x:v>
      </x:c>
      <x:c r="G331" s="42">
        <x:v>8888888888</x:v>
      </x:c>
      <x:c r="H331" s="42">
        <x:v>8888888888</x:v>
      </x:c>
      <x:c r="I331" s="41" t="s">
        <x:v>1656</x:v>
      </x:c>
      <x:c r="L331" s="41" t="s">
        <x:v>1657</x:v>
      </x:c>
      <x:c r="M331" s="41" t="s">
        <x:v>715</x:v>
      </x:c>
      <x:c r="N331" s="42" t="s">
        <x:v>13</x:v>
      </x:c>
      <x:c r="O331" s="41">
        <x:v>30567</x:v>
      </x:c>
    </x:row>
    <x:row r="332" s="43" customFormat="1">
      <x:c r="B332" s="41" t="s">
        <x:v>1658</x:v>
      </x:c>
      <x:c r="C332" s="41">
        <x:v>33897</x:v>
      </x:c>
      <x:c r="D332" s="41">
        <x:v>33897</x:v>
      </x:c>
      <x:c r="E332" s="42" t="s">
        <x:v>1624</x:v>
      </x:c>
      <x:c r="F332" s="42" t="s">
        <x:v>1624</x:v>
      </x:c>
      <x:c r="G332" s="42">
        <x:v>8888888888</x:v>
      </x:c>
      <x:c r="H332" s="42">
        <x:v>8888888888</x:v>
      </x:c>
      <x:c r="I332" s="41" t="s">
        <x:v>1659</x:v>
      </x:c>
      <x:c r="L332" s="41" t="s">
        <x:v>1660</x:v>
      </x:c>
      <x:c r="M332" s="41" t="s">
        <x:v>517</x:v>
      </x:c>
      <x:c r="N332" s="42" t="s">
        <x:v>13</x:v>
      </x:c>
      <x:c r="O332" s="41">
        <x:v>33897</x:v>
      </x:c>
    </x:row>
    <x:row r="333" s="43" customFormat="1">
      <x:c r="B333" s="41" t="s">
        <x:v>1661</x:v>
      </x:c>
      <x:c r="C333" s="41" t="s">
        <x:v>1662</x:v>
      </x:c>
      <x:c r="D333" s="41" t="s">
        <x:v>1662</x:v>
      </x:c>
      <x:c r="E333" s="42" t="s">
        <x:v>1624</x:v>
      </x:c>
      <x:c r="F333" s="42" t="s">
        <x:v>1624</x:v>
      </x:c>
      <x:c r="G333" s="42">
        <x:v>8888888888</x:v>
      </x:c>
      <x:c r="H333" s="42">
        <x:v>8888888888</x:v>
      </x:c>
      <x:c r="I333" s="41" t="s">
        <x:v>1663</x:v>
      </x:c>
      <x:c r="L333" s="41" t="s">
        <x:v>1664</x:v>
      </x:c>
      <x:c r="M333" s="41" t="s">
        <x:v>613</x:v>
      </x:c>
      <x:c r="N333" s="42" t="s">
        <x:v>13</x:v>
      </x:c>
      <x:c r="O333" s="41" t="s">
        <x:v>1662</x:v>
      </x:c>
    </x:row>
    <x:row r="334" s="43" customFormat="1">
      <x:c r="B334" s="41" t="s">
        <x:v>1665</x:v>
      </x:c>
      <x:c r="C334" s="41" t="s">
        <x:v>1662</x:v>
      </x:c>
      <x:c r="D334" s="41" t="s">
        <x:v>1662</x:v>
      </x:c>
      <x:c r="E334" s="42" t="s">
        <x:v>1624</x:v>
      </x:c>
      <x:c r="F334" s="42" t="s">
        <x:v>1624</x:v>
      </x:c>
      <x:c r="G334" s="42">
        <x:v>8888888888</x:v>
      </x:c>
      <x:c r="H334" s="42">
        <x:v>8888888888</x:v>
      </x:c>
      <x:c r="I334" s="41" t="s">
        <x:v>1666</x:v>
      </x:c>
      <x:c r="L334" s="41" t="s">
        <x:v>1664</x:v>
      </x:c>
      <x:c r="M334" s="41" t="s">
        <x:v>613</x:v>
      </x:c>
      <x:c r="N334" s="42" t="s">
        <x:v>13</x:v>
      </x:c>
      <x:c r="O334" s="41" t="s">
        <x:v>1662</x:v>
      </x:c>
    </x:row>
    <x:row r="335" s="43" customFormat="1">
      <x:c r="B335" s="41" t="s">
        <x:v>1667</x:v>
      </x:c>
      <x:c r="C335" s="41" t="s">
        <x:v>1668</x:v>
      </x:c>
      <x:c r="D335" s="41" t="s">
        <x:v>1668</x:v>
      </x:c>
      <x:c r="E335" s="42" t="s">
        <x:v>1624</x:v>
      </x:c>
      <x:c r="F335" s="42" t="s">
        <x:v>1624</x:v>
      </x:c>
      <x:c r="G335" s="42">
        <x:v>8888888888</x:v>
      </x:c>
      <x:c r="H335" s="42">
        <x:v>8888888888</x:v>
      </x:c>
      <x:c r="I335" s="41" t="s">
        <x:v>1669</x:v>
      </x:c>
      <x:c r="L335" s="41" t="s">
        <x:v>1450</x:v>
      </x:c>
      <x:c r="M335" s="41" t="s">
        <x:v>537</x:v>
      </x:c>
      <x:c r="N335" s="42" t="s">
        <x:v>13</x:v>
      </x:c>
      <x:c r="O335" s="41" t="s">
        <x:v>1668</x:v>
      </x:c>
    </x:row>
    <x:row r="336" s="43" customFormat="1">
      <x:c r="B336" s="63" t="s">
        <x:v>1670</x:v>
      </x:c>
      <x:c r="C336" s="63">
        <x:v>76052</x:v>
      </x:c>
      <x:c r="D336" s="63">
        <x:v>76052</x:v>
      </x:c>
      <x:c r="E336" s="42" t="s">
        <x:v>1624</x:v>
      </x:c>
      <x:c r="F336" s="42" t="s">
        <x:v>1624</x:v>
      </x:c>
      <x:c r="G336" s="42">
        <x:v>8888888888</x:v>
      </x:c>
      <x:c r="H336" s="42">
        <x:v>8888888888</x:v>
      </x:c>
      <x:c r="I336" s="63" t="s">
        <x:v>1671</x:v>
      </x:c>
      <x:c r="L336" s="63" t="s">
        <x:v>1672</x:v>
      </x:c>
      <x:c r="M336" s="77" t="s">
        <x:v>532</x:v>
      </x:c>
      <x:c r="N336" s="42" t="s">
        <x:v>13</x:v>
      </x:c>
      <x:c r="O336" s="63">
        <x:v>76052</x:v>
      </x:c>
    </x:row>
    <x:row r="337" s="43" customFormat="1">
      <x:c r="B337" s="63" t="s">
        <x:v>1673</x:v>
      </x:c>
      <x:c r="C337" s="63">
        <x:v>66619</x:v>
      </x:c>
      <x:c r="D337" s="63">
        <x:v>66619</x:v>
      </x:c>
      <x:c r="E337" s="42" t="s">
        <x:v>1624</x:v>
      </x:c>
      <x:c r="F337" s="42" t="s">
        <x:v>1624</x:v>
      </x:c>
      <x:c r="G337" s="42">
        <x:v>8888888888</x:v>
      </x:c>
      <x:c r="H337" s="42">
        <x:v>8888888888</x:v>
      </x:c>
      <x:c r="I337" s="63" t="s">
        <x:v>1645</x:v>
      </x:c>
      <x:c r="L337" s="63" t="s">
        <x:v>1646</x:v>
      </x:c>
      <x:c r="M337" s="77" t="s">
        <x:v>829</x:v>
      </x:c>
      <x:c r="N337" s="42" t="s">
        <x:v>13</x:v>
      </x:c>
      <x:c r="O337" s="63">
        <x:v>66619</x:v>
      </x:c>
    </x:row>
    <x:row r="338" s="43" customFormat="1">
      <x:c r="B338" s="63" t="s">
        <x:v>1674</x:v>
      </x:c>
      <x:c r="C338" s="63">
        <x:v>76177</x:v>
      </x:c>
      <x:c r="D338" s="63">
        <x:v>76177</x:v>
      </x:c>
      <x:c r="E338" s="42" t="s">
        <x:v>1624</x:v>
      </x:c>
      <x:c r="F338" s="42" t="s">
        <x:v>1624</x:v>
      </x:c>
      <x:c r="G338" s="42">
        <x:v>8888888888</x:v>
      </x:c>
      <x:c r="H338" s="42">
        <x:v>8888888888</x:v>
      </x:c>
      <x:c r="I338" s="63" t="s">
        <x:v>1675</x:v>
      </x:c>
      <x:c r="L338" s="63" t="s">
        <x:v>848</x:v>
      </x:c>
      <x:c r="M338" s="77" t="s">
        <x:v>532</x:v>
      </x:c>
      <x:c r="N338" s="42" t="s">
        <x:v>13</x:v>
      </x:c>
      <x:c r="O338" s="63">
        <x:v>76177</x:v>
      </x:c>
    </x:row>
    <x:row r="339" s="43" customFormat="1">
      <x:c r="B339" s="63" t="s">
        <x:v>1676</x:v>
      </x:c>
      <x:c r="C339" s="63">
        <x:v>18015</x:v>
      </x:c>
      <x:c r="D339" s="63">
        <x:v>18015</x:v>
      </x:c>
      <x:c r="E339" s="42" t="s">
        <x:v>1624</x:v>
      </x:c>
      <x:c r="F339" s="42" t="s">
        <x:v>1624</x:v>
      </x:c>
      <x:c r="G339" s="42">
        <x:v>8888888888</x:v>
      </x:c>
      <x:c r="H339" s="42">
        <x:v>8888888888</x:v>
      </x:c>
      <x:c r="I339" s="63" t="s">
        <x:v>1677</x:v>
      </x:c>
      <x:c r="L339" s="63" t="s">
        <x:v>1678</x:v>
      </x:c>
      <x:c r="M339" s="77" t="s">
        <x:v>537</x:v>
      </x:c>
      <x:c r="N339" s="42" t="s">
        <x:v>13</x:v>
      </x:c>
      <x:c r="O339" s="63">
        <x:v>18015</x:v>
      </x:c>
    </x:row>
    <x:row r="340" s="68" customFormat="1">
      <x:c r="B340" s="60" t="s">
        <x:v>1679</x:v>
      </x:c>
      <x:c r="C340" s="60">
        <x:v>60436</x:v>
      </x:c>
      <x:c r="D340" s="60">
        <x:v>60436</x:v>
      </x:c>
      <x:c r="E340" s="78" t="s">
        <x:v>1624</x:v>
      </x:c>
      <x:c r="F340" s="78" t="s">
        <x:v>1624</x:v>
      </x:c>
      <x:c r="G340" s="78">
        <x:v>8888888888</x:v>
      </x:c>
      <x:c r="H340" s="78">
        <x:v>8888888888</x:v>
      </x:c>
      <x:c r="I340" s="60" t="s">
        <x:v>1680</x:v>
      </x:c>
      <x:c r="L340" s="60" t="s">
        <x:v>1681</x:v>
      </x:c>
      <x:c r="M340" s="60" t="s">
        <x:v>574</x:v>
      </x:c>
      <x:c r="N340" s="78" t="s">
        <x:v>13</x:v>
      </x:c>
      <x:c r="O340" s="60">
        <x:v>60436</x:v>
      </x:c>
    </x:row>
    <x:row r="341" s="43" customFormat="1">
      <x:c r="B341" s="41" t="s">
        <x:v>1682</x:v>
      </x:c>
      <x:c r="C341" s="41">
        <x:v>75146</x:v>
      </x:c>
      <x:c r="D341" s="41">
        <x:v>75146</x:v>
      </x:c>
      <x:c r="E341" s="42" t="s">
        <x:v>1624</x:v>
      </x:c>
      <x:c r="F341" s="42" t="s">
        <x:v>1624</x:v>
      </x:c>
      <x:c r="G341" s="42">
        <x:v>8888888888</x:v>
      </x:c>
      <x:c r="H341" s="42">
        <x:v>8888888888</x:v>
      </x:c>
      <x:c r="I341" s="41" t="s">
        <x:v>1683</x:v>
      </x:c>
      <x:c r="L341" s="41" t="s">
        <x:v>1684</x:v>
      </x:c>
      <x:c r="M341" s="41" t="s">
        <x:v>532</x:v>
      </x:c>
      <x:c r="N341" s="42" t="s">
        <x:v>13</x:v>
      </x:c>
      <x:c r="O341" s="41">
        <x:v>75146</x:v>
      </x:c>
    </x:row>
    <x:row r="342" s="43" customFormat="1">
      <x:c r="B342" s="63" t="s">
        <x:v>1685</x:v>
      </x:c>
      <x:c r="C342" s="63">
        <x:v>46055</x:v>
      </x:c>
      <x:c r="D342" s="63">
        <x:v>46055</x:v>
      </x:c>
      <x:c r="E342" s="42" t="s">
        <x:v>1624</x:v>
      </x:c>
      <x:c r="F342" s="42" t="s">
        <x:v>1624</x:v>
      </x:c>
      <x:c r="G342" s="42">
        <x:v>8888888888</x:v>
      </x:c>
      <x:c r="H342" s="42">
        <x:v>8888888888</x:v>
      </x:c>
      <x:c r="I342" s="63" t="s">
        <x:v>1686</x:v>
      </x:c>
      <x:c r="L342" s="63" t="s">
        <x:v>1687</x:v>
      </x:c>
      <x:c r="M342" s="63" t="s">
        <x:v>565</x:v>
      </x:c>
      <x:c r="N342" s="42" t="s">
        <x:v>13</x:v>
      </x:c>
      <x:c r="O342" s="63">
        <x:v>46055</x:v>
      </x:c>
    </x:row>
    <x:row r="343" s="43" customFormat="1">
      <x:c r="A343" s="56"/>
      <x:c r="B343" s="2" t="s">
        <x:v>1688</x:v>
      </x:c>
      <x:c r="C343" s="2">
        <x:v>84116</x:v>
      </x:c>
      <x:c r="D343" s="2">
        <x:v>84116</x:v>
      </x:c>
      <x:c r="E343" s="2" t="s">
        <x:v>1624</x:v>
      </x:c>
      <x:c r="F343" s="2" t="s">
        <x:v>1624</x:v>
      </x:c>
      <x:c r="G343" s="5">
        <x:v>8888888888</x:v>
      </x:c>
      <x:c r="H343" s="5">
        <x:v>8888888888</x:v>
      </x:c>
      <x:c r="I343" s="2" t="s">
        <x:v>1689</x:v>
      </x:c>
      <x:c r="J343" s="2"/>
      <x:c r="K343" s="2"/>
      <x:c r="L343" s="2" t="s">
        <x:v>1407</x:v>
      </x:c>
      <x:c r="M343" s="2" t="s">
        <x:v>866</x:v>
      </x:c>
      <x:c r="N343" s="26" t="s">
        <x:v>13</x:v>
      </x:c>
      <x:c r="O343" s="2">
        <x:v>84116</x:v>
      </x:c>
    </x:row>
    <x:row r="344" s="43" customFormat="1">
      <x:c r="A344" s="56"/>
      <x:c r="B344" s="5" t="s">
        <x:v>1690</x:v>
      </x:c>
      <x:c r="C344" s="5">
        <x:v>37090</x:v>
      </x:c>
      <x:c r="D344" s="5">
        <x:v>37090</x:v>
      </x:c>
      <x:c r="E344" s="2" t="s">
        <x:v>1624</x:v>
      </x:c>
      <x:c r="F344" s="2" t="s">
        <x:v>1624</x:v>
      </x:c>
      <x:c r="G344" s="5">
        <x:v>8888888888</x:v>
      </x:c>
      <x:c r="H344" s="5">
        <x:v>8888888888</x:v>
      </x:c>
      <x:c r="I344" s="5" t="s">
        <x:v>1691</x:v>
      </x:c>
      <x:c r="J344" s="5"/>
      <x:c r="K344" s="5"/>
      <x:c r="L344" s="5" t="s">
        <x:v>971</x:v>
      </x:c>
      <x:c r="M344" s="5" t="s">
        <x:v>551</x:v>
      </x:c>
      <x:c r="N344" s="26" t="s">
        <x:v>13</x:v>
      </x:c>
      <x:c r="O344" s="5">
        <x:v>37090</x:v>
      </x:c>
    </x:row>
    <x:row r="345" s="67" customFormat="1">
      <x:c r="A345" s="59"/>
      <x:c r="B345" s="35" t="s">
        <x:v>1692</x:v>
      </x:c>
      <x:c r="C345" s="29">
        <x:v>18015</x:v>
      </x:c>
      <x:c r="D345" s="29">
        <x:v>18015</x:v>
      </x:c>
      <x:c r="E345" s="2" t="s">
        <x:v>1624</x:v>
      </x:c>
      <x:c r="F345" s="2" t="s">
        <x:v>1624</x:v>
      </x:c>
      <x:c r="G345" s="5">
        <x:v>8888888888</x:v>
      </x:c>
      <x:c r="H345" s="5">
        <x:v>8888888888</x:v>
      </x:c>
      <x:c r="I345" s="28" t="s">
        <x:v>1693</x:v>
      </x:c>
      <x:c r="J345" s="26"/>
      <x:c r="K345" s="26"/>
      <x:c r="L345" s="26" t="s">
        <x:v>1678</x:v>
      </x:c>
      <x:c r="M345" s="35" t="s">
        <x:v>537</x:v>
      </x:c>
      <x:c r="N345" s="26" t="s">
        <x:v>13</x:v>
      </x:c>
      <x:c r="O345" s="29">
        <x:v>18015</x:v>
      </x:c>
    </x:row>
    <x:row r="346" s="67" customFormat="1">
      <x:c r="A346" s="59"/>
      <x:c r="B346" s="35" t="s">
        <x:v>1694</x:v>
      </x:c>
      <x:c r="C346" s="29">
        <x:v>18015</x:v>
      </x:c>
      <x:c r="D346" s="29">
        <x:v>18015</x:v>
      </x:c>
      <x:c r="E346" s="2" t="s">
        <x:v>1624</x:v>
      </x:c>
      <x:c r="F346" s="2" t="s">
        <x:v>1624</x:v>
      </x:c>
      <x:c r="G346" s="5">
        <x:v>8888888888</x:v>
      </x:c>
      <x:c r="H346" s="5">
        <x:v>8888888888</x:v>
      </x:c>
      <x:c r="I346" s="28" t="s">
        <x:v>1693</x:v>
      </x:c>
      <x:c r="J346" s="26"/>
      <x:c r="K346" s="26"/>
      <x:c r="L346" s="26" t="s">
        <x:v>1678</x:v>
      </x:c>
      <x:c r="M346" s="35" t="s">
        <x:v>537</x:v>
      </x:c>
      <x:c r="N346" s="26" t="s">
        <x:v>13</x:v>
      </x:c>
      <x:c r="O346" s="29">
        <x:v>18015</x:v>
      </x:c>
    </x:row>
    <x:row r="347" s="67" customFormat="1">
      <x:c r="A347" s="59"/>
      <x:c r="B347" s="35" t="s">
        <x:v>1695</x:v>
      </x:c>
      <x:c r="C347" s="29">
        <x:v>45050</x:v>
      </x:c>
      <x:c r="D347" s="29">
        <x:v>45050</x:v>
      </x:c>
      <x:c r="E347" s="2" t="s">
        <x:v>1624</x:v>
      </x:c>
      <x:c r="F347" s="2" t="s">
        <x:v>1624</x:v>
      </x:c>
      <x:c r="G347" s="5">
        <x:v>8888888888</x:v>
      </x:c>
      <x:c r="H347" s="5">
        <x:v>8888888888</x:v>
      </x:c>
      <x:c r="I347" s="28" t="s">
        <x:v>1696</x:v>
      </x:c>
      <x:c r="J347" s="26"/>
      <x:c r="K347" s="26"/>
      <x:c r="L347" s="26" t="s">
        <x:v>559</x:v>
      </x:c>
      <x:c r="M347" s="35" t="s">
        <x:v>560</x:v>
      </x:c>
      <x:c r="N347" s="26" t="s">
        <x:v>13</x:v>
      </x:c>
      <x:c r="O347" s="29">
        <x:v>45050</x:v>
      </x:c>
    </x:row>
    <x:row r="348" s="69" customFormat="1">
      <x:c r="A348" s="79"/>
      <x:c r="B348" s="52" t="s">
        <x:v>1697</x:v>
      </x:c>
      <x:c r="C348" s="52">
        <x:v>92223</x:v>
      </x:c>
      <x:c r="D348" s="52">
        <x:v>92223</x:v>
      </x:c>
      <x:c r="E348" s="52" t="s">
        <x:v>1698</x:v>
      </x:c>
      <x:c r="F348" s="52" t="s">
        <x:v>1698</x:v>
      </x:c>
      <x:c r="G348" s="52">
        <x:v>8888888888</x:v>
      </x:c>
      <x:c r="H348" s="52">
        <x:v>8888888888</x:v>
      </x:c>
      <x:c r="I348" s="52" t="s">
        <x:v>1699</x:v>
      </x:c>
      <x:c r="J348" s="52"/>
      <x:c r="K348" s="52"/>
      <x:c r="L348" s="52" t="s">
        <x:v>1700</x:v>
      </x:c>
      <x:c r="M348" s="52" t="s">
        <x:v>497</x:v>
      </x:c>
      <x:c r="N348" s="53" t="s">
        <x:v>13</x:v>
      </x:c>
      <x:c r="O348" s="52">
        <x:v>92223</x:v>
      </x:c>
    </x:row>
    <x:row r="349" s="69" customFormat="1">
      <x:c r="A349" s="79"/>
      <x:c r="B349" s="52" t="s">
        <x:v>1701</x:v>
      </x:c>
      <x:c r="C349" s="52">
        <x:v>92223</x:v>
      </x:c>
      <x:c r="D349" s="52">
        <x:v>92223</x:v>
      </x:c>
      <x:c r="E349" s="52" t="s">
        <x:v>1698</x:v>
      </x:c>
      <x:c r="F349" s="52" t="s">
        <x:v>1698</x:v>
      </x:c>
      <x:c r="G349" s="52">
        <x:v>8888888888</x:v>
      </x:c>
      <x:c r="H349" s="52">
        <x:v>8888888888</x:v>
      </x:c>
      <x:c r="I349" s="52" t="s">
        <x:v>1699</x:v>
      </x:c>
      <x:c r="J349" s="52"/>
      <x:c r="K349" s="52"/>
      <x:c r="L349" s="52" t="s">
        <x:v>1700</x:v>
      </x:c>
      <x:c r="M349" s="52" t="s">
        <x:v>497</x:v>
      </x:c>
      <x:c r="N349" s="53" t="s">
        <x:v>13</x:v>
      </x:c>
      <x:c r="O349" s="52">
        <x:v>92223</x:v>
      </x:c>
    </x:row>
    <x:row r="350" s="69" customFormat="1">
      <x:c r="A350" s="79"/>
      <x:c r="B350" s="52" t="s">
        <x:v>1702</x:v>
      </x:c>
      <x:c r="C350" s="182" t="s">
        <x:v>1703</x:v>
      </x:c>
      <x:c r="D350" s="182" t="s">
        <x:v>1703</x:v>
      </x:c>
      <x:c r="E350" s="52" t="s">
        <x:v>1704</x:v>
      </x:c>
      <x:c r="F350" s="52" t="s">
        <x:v>1704</x:v>
      </x:c>
      <x:c r="G350" s="52">
        <x:v>8888888888</x:v>
      </x:c>
      <x:c r="H350" s="52">
        <x:v>8888888888</x:v>
      </x:c>
      <x:c r="I350" s="52" t="s">
        <x:v>1705</x:v>
      </x:c>
      <x:c r="J350" s="52"/>
      <x:c r="K350" s="52"/>
      <x:c r="L350" s="52" t="s">
        <x:v>1706</x:v>
      </x:c>
      <x:c r="M350" s="52" t="s">
        <x:v>613</x:v>
      </x:c>
      <x:c r="N350" s="53" t="s">
        <x:v>13</x:v>
      </x:c>
      <x:c r="O350" s="182" t="s">
        <x:v>1703</x:v>
      </x:c>
    </x:row>
    <x:row r="351" s="69" customFormat="1">
      <x:c r="A351" s="79"/>
      <x:c r="B351" s="52" t="s">
        <x:v>1707</x:v>
      </x:c>
      <x:c r="C351" s="52">
        <x:v>19030</x:v>
      </x:c>
      <x:c r="D351" s="52">
        <x:v>19030</x:v>
      </x:c>
      <x:c r="E351" s="52" t="s">
        <x:v>1708</x:v>
      </x:c>
      <x:c r="F351" s="52" t="s">
        <x:v>1708</x:v>
      </x:c>
      <x:c r="G351" s="52">
        <x:v>8888888888</x:v>
      </x:c>
      <x:c r="H351" s="52">
        <x:v>8888888888</x:v>
      </x:c>
      <x:c r="I351" s="52" t="s">
        <x:v>1709</x:v>
      </x:c>
      <x:c r="J351" s="52"/>
      <x:c r="K351" s="52"/>
      <x:c r="L351" s="52" t="s">
        <x:v>1710</x:v>
      </x:c>
      <x:c r="M351" s="52" t="s">
        <x:v>537</x:v>
      </x:c>
      <x:c r="N351" s="53" t="s">
        <x:v>13</x:v>
      </x:c>
      <x:c r="O351" s="52">
        <x:v>19030</x:v>
      </x:c>
    </x:row>
    <x:row r="352" s="69" customFormat="1">
      <x:c r="A352" s="79"/>
      <x:c r="B352" s="52" t="s">
        <x:v>1711</x:v>
      </x:c>
      <x:c r="C352" s="52">
        <x:v>46052</x:v>
      </x:c>
      <x:c r="D352" s="52">
        <x:v>46052</x:v>
      </x:c>
      <x:c r="E352" s="52" t="s">
        <x:v>1711</x:v>
      </x:c>
      <x:c r="F352" s="52" t="s">
        <x:v>1711</x:v>
      </x:c>
      <x:c r="G352" s="52">
        <x:v>8888888888</x:v>
      </x:c>
      <x:c r="H352" s="52">
        <x:v>8888888888</x:v>
      </x:c>
      <x:c r="I352" s="52" t="s">
        <x:v>1712</x:v>
      </x:c>
      <x:c r="J352" s="52"/>
      <x:c r="K352" s="52"/>
      <x:c r="L352" s="52" t="s">
        <x:v>1713</x:v>
      </x:c>
      <x:c r="M352" s="52" t="s">
        <x:v>565</x:v>
      </x:c>
      <x:c r="N352" s="53" t="s">
        <x:v>13</x:v>
      </x:c>
      <x:c r="O352" s="52">
        <x:v>46052</x:v>
      </x:c>
    </x:row>
    <x:row r="353" s="69" customFormat="1">
      <x:c r="A353" s="79"/>
      <x:c r="B353" s="52" t="s">
        <x:v>1714</x:v>
      </x:c>
      <x:c r="C353" s="52">
        <x:v>46075</x:v>
      </x:c>
      <x:c r="D353" s="52">
        <x:v>46075</x:v>
      </x:c>
      <x:c r="E353" s="52" t="s">
        <x:v>1715</x:v>
      </x:c>
      <x:c r="F353" s="52" t="s">
        <x:v>1715</x:v>
      </x:c>
      <x:c r="G353" s="52">
        <x:v>8888888888</x:v>
      </x:c>
      <x:c r="H353" s="52">
        <x:v>8888888888</x:v>
      </x:c>
      <x:c r="I353" s="52" t="s">
        <x:v>1716</x:v>
      </x:c>
      <x:c r="J353" s="52"/>
      <x:c r="K353" s="52"/>
      <x:c r="L353" s="52" t="s">
        <x:v>1717</x:v>
      </x:c>
      <x:c r="M353" s="52" t="s">
        <x:v>565</x:v>
      </x:c>
      <x:c r="N353" s="53" t="s">
        <x:v>13</x:v>
      </x:c>
      <x:c r="O353" s="52">
        <x:v>46075</x:v>
      </x:c>
    </x:row>
    <x:row r="354" s="69" customFormat="1">
      <x:c r="A354" s="79"/>
      <x:c r="B354" s="52" t="s">
        <x:v>1718</x:v>
      </x:c>
      <x:c r="C354" s="182" t="s">
        <x:v>1719</x:v>
      </x:c>
      <x:c r="D354" s="182" t="s">
        <x:v>1719</x:v>
      </x:c>
      <x:c r="E354" s="52" t="s">
        <x:v>1720</x:v>
      </x:c>
      <x:c r="F354" s="52" t="s">
        <x:v>1720</x:v>
      </x:c>
      <x:c r="G354" s="52">
        <x:v>8888888888</x:v>
      </x:c>
      <x:c r="H354" s="52">
        <x:v>8888888888</x:v>
      </x:c>
      <x:c r="I354" s="52" t="s">
        <x:v>1721</x:v>
      </x:c>
      <x:c r="J354" s="52"/>
      <x:c r="K354" s="52"/>
      <x:c r="L354" s="52" t="s">
        <x:v>621</x:v>
      </x:c>
      <x:c r="M354" s="52" t="s">
        <x:v>613</x:v>
      </x:c>
      <x:c r="N354" s="53" t="s">
        <x:v>13</x:v>
      </x:c>
      <x:c r="O354" s="182" t="s">
        <x:v>1719</x:v>
      </x:c>
    </x:row>
    <x:row r="355" s="69" customFormat="1">
      <x:c r="A355" s="79"/>
      <x:c r="B355" s="52" t="s">
        <x:v>1722</x:v>
      </x:c>
      <x:c r="C355" s="52">
        <x:v>92571</x:v>
      </x:c>
      <x:c r="D355" s="52">
        <x:v>92571</x:v>
      </x:c>
      <x:c r="E355" s="52" t="s">
        <x:v>1720</x:v>
      </x:c>
      <x:c r="F355" s="52" t="s">
        <x:v>1720</x:v>
      </x:c>
      <x:c r="G355" s="52">
        <x:v>8888888888</x:v>
      </x:c>
      <x:c r="H355" s="52">
        <x:v>8888888888</x:v>
      </x:c>
      <x:c r="I355" s="52" t="s">
        <x:v>1723</x:v>
      </x:c>
      <x:c r="J355" s="52"/>
      <x:c r="K355" s="52"/>
      <x:c r="L355" s="52" t="s">
        <x:v>1462</x:v>
      </x:c>
      <x:c r="M355" s="52" t="s">
        <x:v>497</x:v>
      </x:c>
      <x:c r="N355" s="53" t="s">
        <x:v>13</x:v>
      </x:c>
      <x:c r="O355" s="52">
        <x:v>92571</x:v>
      </x:c>
    </x:row>
    <x:row r="356" s="69" customFormat="1">
      <x:c r="A356" s="79"/>
      <x:c r="B356" s="52" t="s">
        <x:v>1724</x:v>
      </x:c>
      <x:c r="C356" s="182" t="s">
        <x:v>1725</x:v>
      </x:c>
      <x:c r="D356" s="182" t="s">
        <x:v>1725</x:v>
      </x:c>
      <x:c r="E356" s="52" t="s">
        <x:v>1720</x:v>
      </x:c>
      <x:c r="F356" s="52" t="s">
        <x:v>1720</x:v>
      </x:c>
      <x:c r="G356" s="52">
        <x:v>8888888888</x:v>
      </x:c>
      <x:c r="H356" s="52">
        <x:v>8888888888</x:v>
      </x:c>
      <x:c r="I356" s="52" t="s">
        <x:v>1726</x:v>
      </x:c>
      <x:c r="J356" s="52"/>
      <x:c r="K356" s="52"/>
      <x:c r="L356" s="52" t="s">
        <x:v>1727</x:v>
      </x:c>
      <x:c r="M356" s="52" t="s">
        <x:v>613</x:v>
      </x:c>
      <x:c r="N356" s="53" t="s">
        <x:v>13</x:v>
      </x:c>
      <x:c r="O356" s="182" t="s">
        <x:v>1725</x:v>
      </x:c>
    </x:row>
    <x:row r="357" s="69" customFormat="1">
      <x:c r="A357" s="79"/>
      <x:c r="B357" s="52" t="s">
        <x:v>1728</x:v>
      </x:c>
      <x:c r="C357" s="52">
        <x:v>30046</x:v>
      </x:c>
      <x:c r="D357" s="52">
        <x:v>30046</x:v>
      </x:c>
      <x:c r="E357" s="52" t="s">
        <x:v>1720</x:v>
      </x:c>
      <x:c r="F357" s="52" t="s">
        <x:v>1720</x:v>
      </x:c>
      <x:c r="G357" s="52">
        <x:v>8888888888</x:v>
      </x:c>
      <x:c r="H357" s="52">
        <x:v>8888888888</x:v>
      </x:c>
      <x:c r="I357" s="52" t="s">
        <x:v>1729</x:v>
      </x:c>
      <x:c r="J357" s="52"/>
      <x:c r="K357" s="52"/>
      <x:c r="L357" s="52" t="s">
        <x:v>1730</x:v>
      </x:c>
      <x:c r="M357" s="52" t="s">
        <x:v>715</x:v>
      </x:c>
      <x:c r="N357" s="53" t="s">
        <x:v>13</x:v>
      </x:c>
      <x:c r="O357" s="52">
        <x:v>30046</x:v>
      </x:c>
    </x:row>
    <x:row r="358" s="69" customFormat="1">
      <x:c r="A358" s="79"/>
      <x:c r="B358" s="52" t="s">
        <x:v>1731</x:v>
      </x:c>
      <x:c r="C358" s="52">
        <x:v>30518</x:v>
      </x:c>
      <x:c r="D358" s="52">
        <x:v>30518</x:v>
      </x:c>
      <x:c r="E358" s="52" t="s">
        <x:v>1720</x:v>
      </x:c>
      <x:c r="F358" s="52" t="s">
        <x:v>1720</x:v>
      </x:c>
      <x:c r="G358" s="52">
        <x:v>8888888888</x:v>
      </x:c>
      <x:c r="H358" s="52">
        <x:v>8888888888</x:v>
      </x:c>
      <x:c r="I358" s="52" t="s">
        <x:v>1732</x:v>
      </x:c>
      <x:c r="J358" s="52"/>
      <x:c r="K358" s="52"/>
      <x:c r="L358" s="52" t="s">
        <x:v>1733</x:v>
      </x:c>
      <x:c r="M358" s="52" t="s">
        <x:v>715</x:v>
      </x:c>
      <x:c r="N358" s="53" t="s">
        <x:v>13</x:v>
      </x:c>
      <x:c r="O358" s="52">
        <x:v>30518</x:v>
      </x:c>
    </x:row>
    <x:row r="359" s="69" customFormat="1">
      <x:c r="A359" s="79"/>
      <x:c r="B359" s="52" t="s">
        <x:v>1734</x:v>
      </x:c>
      <x:c r="C359" s="52">
        <x:v>92337</x:v>
      </x:c>
      <x:c r="D359" s="52">
        <x:v>92337</x:v>
      </x:c>
      <x:c r="E359" s="52" t="s">
        <x:v>1720</x:v>
      </x:c>
      <x:c r="F359" s="52" t="s">
        <x:v>1720</x:v>
      </x:c>
      <x:c r="G359" s="52">
        <x:v>8888888888</x:v>
      </x:c>
      <x:c r="H359" s="52">
        <x:v>8888888888</x:v>
      </x:c>
      <x:c r="I359" s="52" t="s">
        <x:v>1735</x:v>
      </x:c>
      <x:c r="J359" s="52"/>
      <x:c r="K359" s="52"/>
      <x:c r="L359" s="52" t="s">
        <x:v>1201</x:v>
      </x:c>
      <x:c r="M359" s="52" t="s">
        <x:v>497</x:v>
      </x:c>
      <x:c r="N359" s="53" t="s">
        <x:v>13</x:v>
      </x:c>
      <x:c r="O359" s="52">
        <x:v>92337</x:v>
      </x:c>
    </x:row>
    <x:row r="360" s="69" customFormat="1">
      <x:c r="A360" s="79"/>
      <x:c r="B360" s="52" t="s">
        <x:v>1736</x:v>
      </x:c>
      <x:c r="C360" s="52">
        <x:v>92337</x:v>
      </x:c>
      <x:c r="D360" s="52">
        <x:v>92337</x:v>
      </x:c>
      <x:c r="E360" s="52" t="s">
        <x:v>1720</x:v>
      </x:c>
      <x:c r="F360" s="52" t="s">
        <x:v>1720</x:v>
      </x:c>
      <x:c r="G360" s="52">
        <x:v>8888888888</x:v>
      </x:c>
      <x:c r="H360" s="52">
        <x:v>8888888888</x:v>
      </x:c>
      <x:c r="I360" s="52" t="s">
        <x:v>1737</x:v>
      </x:c>
      <x:c r="J360" s="52"/>
      <x:c r="K360" s="52"/>
      <x:c r="L360" s="52" t="s">
        <x:v>1201</x:v>
      </x:c>
      <x:c r="M360" s="52" t="s">
        <x:v>497</x:v>
      </x:c>
      <x:c r="N360" s="53" t="s">
        <x:v>13</x:v>
      </x:c>
      <x:c r="O360" s="52">
        <x:v>92337</x:v>
      </x:c>
    </x:row>
    <x:row r="361" s="69" customFormat="1">
      <x:c r="A361" s="79"/>
      <x:c r="B361" s="52" t="s">
        <x:v>1738</x:v>
      </x:c>
      <x:c r="C361" s="52">
        <x:v>77494</x:v>
      </x:c>
      <x:c r="D361" s="52">
        <x:v>77494</x:v>
      </x:c>
      <x:c r="E361" s="52" t="s">
        <x:v>1720</x:v>
      </x:c>
      <x:c r="F361" s="52" t="s">
        <x:v>1720</x:v>
      </x:c>
      <x:c r="G361" s="52">
        <x:v>8888888888</x:v>
      </x:c>
      <x:c r="H361" s="52">
        <x:v>8888888888</x:v>
      </x:c>
      <x:c r="I361" s="52" t="s">
        <x:v>1739</x:v>
      </x:c>
      <x:c r="J361" s="52"/>
      <x:c r="K361" s="52"/>
      <x:c r="L361" s="52" t="s">
        <x:v>1740</x:v>
      </x:c>
      <x:c r="M361" s="52" t="s">
        <x:v>1741</x:v>
      </x:c>
      <x:c r="N361" s="53" t="s">
        <x:v>13</x:v>
      </x:c>
      <x:c r="O361" s="52">
        <x:v>77494</x:v>
      </x:c>
    </x:row>
    <x:row r="362" s="43" customFormat="1">
      <x:c r="A362" s="56"/>
      <x:c r="B362" s="80" t="s">
        <x:v>362</x:v>
      </x:c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26"/>
      <x:c r="O362" s="5"/>
    </x:row>
    <x:row r="363" s="43" customFormat="1">
      <x:c r="A363" s="56"/>
      <x:c r="B363" s="80" t="s">
        <x:v>1742</x:v>
      </x:c>
      <x:c r="C363" s="5">
        <x:v>54616</x:v>
      </x:c>
      <x:c r="D363" s="5">
        <x:v>54616</x:v>
      </x:c>
      <x:c r="E363" s="5" t="s">
        <x:v>1743</x:v>
      </x:c>
      <x:c r="F363" s="5" t="s">
        <x:v>1743</x:v>
      </x:c>
      <x:c r="G363" s="52">
        <x:v>8888888888</x:v>
      </x:c>
      <x:c r="H363" s="52">
        <x:v>8888888888</x:v>
      </x:c>
      <x:c r="I363" s="5" t="s">
        <x:v>1744</x:v>
      </x:c>
      <x:c r="J363" s="5"/>
      <x:c r="K363" s="5"/>
      <x:c r="L363" s="5" t="s">
        <x:v>1745</x:v>
      </x:c>
      <x:c r="M363" s="5" t="s">
        <x:v>1746</x:v>
      </x:c>
      <x:c r="N363" s="26" t="s">
        <x:v>1747</x:v>
      </x:c>
      <x:c r="O363" s="5">
        <x:v>54616</x:v>
      </x:c>
    </x:row>
    <x:row r="364" s="43" customFormat="1">
      <x:c r="A364" s="56"/>
      <x:c r="B364" s="80" t="s">
        <x:v>1748</x:v>
      </x:c>
      <x:c r="C364" s="5">
        <x:v>54800</x:v>
      </x:c>
      <x:c r="D364" s="5">
        <x:v>54800</x:v>
      </x:c>
      <x:c r="E364" s="5" t="s">
        <x:v>1749</x:v>
      </x:c>
      <x:c r="F364" s="5" t="s">
        <x:v>1749</x:v>
      </x:c>
      <x:c r="G364" s="52">
        <x:v>8888888888</x:v>
      </x:c>
      <x:c r="H364" s="52">
        <x:v>8888888888</x:v>
      </x:c>
      <x:c r="I364" s="5" t="s">
        <x:v>1750</x:v>
      </x:c>
      <x:c r="J364" s="5" t="s">
        <x:v>1751</x:v>
      </x:c>
      <x:c r="K364" s="5"/>
      <x:c r="L364" s="5" t="s">
        <x:v>1752</x:v>
      </x:c>
      <x:c r="M364" s="5" t="s">
        <x:v>1746</x:v>
      </x:c>
      <x:c r="N364" s="26" t="s">
        <x:v>1747</x:v>
      </x:c>
      <x:c r="O364" s="5">
        <x:v>54800</x:v>
      </x:c>
    </x:row>
    <x:row r="365" s="43" customFormat="1">
      <x:c r="A365" s="56"/>
      <x:c r="B365" s="80" t="s">
        <x:v>1753</x:v>
      </x:c>
      <x:c r="C365" s="5">
        <x:v>54800</x:v>
      </x:c>
      <x:c r="D365" s="5">
        <x:v>54800</x:v>
      </x:c>
      <x:c r="E365" s="5" t="s">
        <x:v>1754</x:v>
      </x:c>
      <x:c r="F365" s="5" t="s">
        <x:v>1754</x:v>
      </x:c>
      <x:c r="G365" s="52">
        <x:v>8888888888</x:v>
      </x:c>
      <x:c r="H365" s="52">
        <x:v>8888888888</x:v>
      </x:c>
      <x:c r="I365" s="5" t="s">
        <x:v>1755</x:v>
      </x:c>
      <x:c r="J365" s="5" t="s">
        <x:v>1756</x:v>
      </x:c>
      <x:c r="K365" s="5"/>
      <x:c r="L365" s="5" t="s">
        <x:v>1752</x:v>
      </x:c>
      <x:c r="M365" s="5" t="s">
        <x:v>1746</x:v>
      </x:c>
      <x:c r="N365" s="26" t="s">
        <x:v>1747</x:v>
      </x:c>
      <x:c r="O365" s="5">
        <x:v>54800</x:v>
      </x:c>
    </x:row>
    <x:row r="366" s="43" customFormat="1">
      <x:c r="A366" s="56"/>
      <x:c r="B366" s="80" t="s">
        <x:v>1757</x:v>
      </x:c>
      <x:c r="C366" s="5">
        <x:v>54803</x:v>
      </x:c>
      <x:c r="D366" s="5">
        <x:v>54803</x:v>
      </x:c>
      <x:c r="E366" s="5" t="s">
        <x:v>1758</x:v>
      </x:c>
      <x:c r="F366" s="5" t="s">
        <x:v>1758</x:v>
      </x:c>
      <x:c r="G366" s="52">
        <x:v>8888888888</x:v>
      </x:c>
      <x:c r="H366" s="52">
        <x:v>8888888888</x:v>
      </x:c>
      <x:c r="I366" s="5" t="s">
        <x:v>1759</x:v>
      </x:c>
      <x:c r="J366" s="5" t="s">
        <x:v>1760</x:v>
      </x:c>
      <x:c r="K366" s="5"/>
      <x:c r="L366" s="5" t="s">
        <x:v>1752</x:v>
      </x:c>
      <x:c r="M366" s="5" t="s">
        <x:v>1746</x:v>
      </x:c>
      <x:c r="N366" s="26" t="s">
        <x:v>1747</x:v>
      </x:c>
      <x:c r="O366" s="5">
        <x:v>54803</x:v>
      </x:c>
    </x:row>
    <x:row r="367" s="43" customFormat="1">
      <x:c r="A367" s="56"/>
      <x:c r="B367" s="80" t="s">
        <x:v>1761</x:v>
      </x:c>
      <x:c r="C367" s="5">
        <x:v>54715</x:v>
      </x:c>
      <x:c r="D367" s="5">
        <x:v>54715</x:v>
      </x:c>
      <x:c r="E367" s="26" t="s">
        <x:v>1762</x:v>
      </x:c>
      <x:c r="F367" s="26" t="s">
        <x:v>1762</x:v>
      </x:c>
      <x:c r="G367" s="52">
        <x:v>8888888888</x:v>
      </x:c>
      <x:c r="H367" s="52">
        <x:v>8888888888</x:v>
      </x:c>
      <x:c r="I367" s="5" t="s">
        <x:v>1763</x:v>
      </x:c>
      <x:c r="J367" s="5"/>
      <x:c r="K367" s="5"/>
      <x:c r="L367" s="5" t="s">
        <x:v>1746</x:v>
      </x:c>
      <x:c r="M367" s="5" t="s">
        <x:v>1746</x:v>
      </x:c>
      <x:c r="N367" s="26" t="s">
        <x:v>1747</x:v>
      </x:c>
      <x:c r="O367" s="5">
        <x:v>54715</x:v>
      </x:c>
    </x:row>
    <x:row r="368" s="43" customFormat="1">
      <x:c r="A368" s="56"/>
      <x:c r="B368" s="80" t="s">
        <x:v>1764</x:v>
      </x:c>
      <x:c r="C368" s="5">
        <x:v>54769</x:v>
      </x:c>
      <x:c r="D368" s="5">
        <x:v>54769</x:v>
      </x:c>
      <x:c r="E368" s="26" t="s">
        <x:v>1765</x:v>
      </x:c>
      <x:c r="F368" s="26" t="s">
        <x:v>1765</x:v>
      </x:c>
      <x:c r="G368" s="52">
        <x:v>8888888888</x:v>
      </x:c>
      <x:c r="H368" s="52">
        <x:v>8888888888</x:v>
      </x:c>
      <x:c r="I368" s="5" t="s">
        <x:v>1763</x:v>
      </x:c>
      <x:c r="J368" s="5"/>
      <x:c r="K368" s="5"/>
      <x:c r="L368" s="5" t="s">
        <x:v>1746</x:v>
      </x:c>
      <x:c r="M368" s="5" t="s">
        <x:v>1746</x:v>
      </x:c>
      <x:c r="N368" s="26" t="s">
        <x:v>1747</x:v>
      </x:c>
      <x:c r="O368" s="5">
        <x:v>54769</x:v>
      </x:c>
    </x:row>
    <x:row r="369" s="43" customFormat="1">
      <x:c r="A369" s="56"/>
      <x:c r="B369" s="80" t="s">
        <x:v>1766</x:v>
      </x:c>
      <x:c r="C369" s="5">
        <x:v>54607</x:v>
      </x:c>
      <x:c r="D369" s="5">
        <x:v>54607</x:v>
      </x:c>
      <x:c r="E369" s="26" t="s">
        <x:v>1767</x:v>
      </x:c>
      <x:c r="F369" s="26" t="s">
        <x:v>1767</x:v>
      </x:c>
      <x:c r="G369" s="52">
        <x:v>8888888888</x:v>
      </x:c>
      <x:c r="H369" s="52">
        <x:v>8888888888</x:v>
      </x:c>
      <x:c r="I369" s="5" t="s">
        <x:v>1768</x:v>
      </x:c>
      <x:c r="J369" s="5"/>
      <x:c r="K369" s="5"/>
      <x:c r="L369" s="5" t="s">
        <x:v>1769</x:v>
      </x:c>
      <x:c r="M369" s="5" t="s">
        <x:v>1746</x:v>
      </x:c>
      <x:c r="N369" s="26" t="s">
        <x:v>1747</x:v>
      </x:c>
      <x:c r="O369" s="5">
        <x:v>54607</x:v>
      </x:c>
    </x:row>
    <x:row r="370" s="43" customFormat="1">
      <x:c r="A370" s="56"/>
      <x:c r="B370" s="80" t="s">
        <x:v>1770</x:v>
      </x:c>
      <x:c r="C370" s="5">
        <x:v>54607</x:v>
      </x:c>
      <x:c r="D370" s="5">
        <x:v>54607</x:v>
      </x:c>
      <x:c r="E370" s="26" t="s">
        <x:v>1771</x:v>
      </x:c>
      <x:c r="F370" s="26" t="s">
        <x:v>1771</x:v>
      </x:c>
      <x:c r="G370" s="52">
        <x:v>8888888888</x:v>
      </x:c>
      <x:c r="H370" s="52">
        <x:v>8888888888</x:v>
      </x:c>
      <x:c r="I370" s="5" t="s">
        <x:v>1772</x:v>
      </x:c>
      <x:c r="J370" s="5"/>
      <x:c r="K370" s="5"/>
      <x:c r="L370" s="5" t="s">
        <x:v>1769</x:v>
      </x:c>
      <x:c r="M370" s="5" t="s">
        <x:v>1746</x:v>
      </x:c>
      <x:c r="N370" s="26" t="s">
        <x:v>1747</x:v>
      </x:c>
      <x:c r="O370" s="5">
        <x:v>54607</x:v>
      </x:c>
    </x:row>
    <x:row r="371" s="43" customFormat="1">
      <x:c r="A371" s="56"/>
      <x:c r="B371" s="80" t="s">
        <x:v>1773</x:v>
      </x:c>
      <x:c r="C371" s="5">
        <x:v>37680</x:v>
      </x:c>
      <x:c r="D371" s="5">
        <x:v>37680</x:v>
      </x:c>
      <x:c r="E371" s="26" t="s">
        <x:v>1774</x:v>
      </x:c>
      <x:c r="F371" s="26" t="s">
        <x:v>1774</x:v>
      </x:c>
      <x:c r="G371" s="52">
        <x:v>8888888888</x:v>
      </x:c>
      <x:c r="H371" s="52">
        <x:v>8888888888</x:v>
      </x:c>
      <x:c r="I371" s="5" t="s">
        <x:v>1775</x:v>
      </x:c>
      <x:c r="J371" s="5" t="s">
        <x:v>1776</x:v>
      </x:c>
      <x:c r="K371" s="5"/>
      <x:c r="L371" s="5" t="s">
        <x:v>1777</x:v>
      </x:c>
      <x:c r="M371" s="5" t="s">
        <x:v>1778</x:v>
      </x:c>
      <x:c r="N371" s="26" t="s">
        <x:v>1747</x:v>
      </x:c>
      <x:c r="O371" s="5">
        <x:v>37680</x:v>
      </x:c>
    </x:row>
    <x:row r="372" s="43" customFormat="1">
      <x:c r="A372" s="56"/>
      <x:c r="B372" s="80" t="s">
        <x:v>1779</x:v>
      </x:c>
      <x:c r="C372" s="5">
        <x:v>45672</x:v>
      </x:c>
      <x:c r="D372" s="5">
        <x:v>45672</x:v>
      </x:c>
      <x:c r="E372" s="26" t="s">
        <x:v>1780</x:v>
      </x:c>
      <x:c r="F372" s="26" t="s">
        <x:v>1780</x:v>
      </x:c>
      <x:c r="G372" s="52">
        <x:v>8888888888</x:v>
      </x:c>
      <x:c r="H372" s="52">
        <x:v>8888888888</x:v>
      </x:c>
      <x:c r="I372" s="5" t="s">
        <x:v>1781</x:v>
      </x:c>
      <x:c r="J372" s="5" t="s">
        <x:v>1782</x:v>
      </x:c>
      <x:c r="K372" s="5"/>
      <x:c r="L372" s="5" t="s">
        <x:v>1783</x:v>
      </x:c>
      <x:c r="M372" s="5" t="s">
        <x:v>1784</x:v>
      </x:c>
      <x:c r="N372" s="26" t="s">
        <x:v>1747</x:v>
      </x:c>
      <x:c r="O372" s="5">
        <x:v>45672</x:v>
      </x:c>
    </x:row>
    <x:row r="373" s="43" customFormat="1">
      <x:c r="A373" s="56"/>
      <x:c r="B373" s="80" t="s">
        <x:v>1785</x:v>
      </x:c>
      <x:c r="C373" s="5">
        <x:v>66627</x:v>
      </x:c>
      <x:c r="D373" s="5">
        <x:v>66627</x:v>
      </x:c>
      <x:c r="E373" s="26" t="s">
        <x:v>1786</x:v>
      </x:c>
      <x:c r="F373" s="26" t="s">
        <x:v>1786</x:v>
      </x:c>
      <x:c r="G373" s="52">
        <x:v>8888888888</x:v>
      </x:c>
      <x:c r="H373" s="52">
        <x:v>8888888888</x:v>
      </x:c>
      <x:c r="I373" s="5" t="s">
        <x:v>1787</x:v>
      </x:c>
      <x:c r="J373" s="5"/>
      <x:c r="K373" s="5"/>
      <x:c r="L373" s="5" t="s">
        <x:v>1788</x:v>
      </x:c>
      <x:c r="M373" s="5" t="s">
        <x:v>1789</x:v>
      </x:c>
      <x:c r="N373" s="26" t="s">
        <x:v>1747</x:v>
      </x:c>
      <x:c r="O373" s="5">
        <x:v>66627</x:v>
      </x:c>
    </x:row>
    <x:row r="374" s="43" customFormat="1">
      <x:c r="A374" s="56"/>
      <x:c r="B374" s="80" t="s">
        <x:v>1790</x:v>
      </x:c>
      <x:c r="C374" s="5">
        <x:v>65583</x:v>
      </x:c>
      <x:c r="D374" s="5">
        <x:v>65583</x:v>
      </x:c>
      <x:c r="E374" s="26" t="s">
        <x:v>1791</x:v>
      </x:c>
      <x:c r="F374" s="26" t="s">
        <x:v>1791</x:v>
      </x:c>
      <x:c r="G374" s="52">
        <x:v>8888888888</x:v>
      </x:c>
      <x:c r="H374" s="52">
        <x:v>8888888888</x:v>
      </x:c>
      <x:c r="I374" s="5" t="s">
        <x:v>1792</x:v>
      </x:c>
      <x:c r="J374" s="5"/>
      <x:c r="K374" s="5"/>
      <x:c r="L374" s="5" t="s">
        <x:v>1793</x:v>
      </x:c>
      <x:c r="M374" s="5" t="s">
        <x:v>1794</x:v>
      </x:c>
      <x:c r="N374" s="26" t="s">
        <x:v>1747</x:v>
      </x:c>
      <x:c r="O374" s="5">
        <x:v>65583</x:v>
      </x:c>
    </x:row>
    <x:row r="375" s="43" customFormat="1">
      <x:c r="B375" s="41" t="s">
        <x:v>1795</x:v>
      </x:c>
      <x:c r="C375" s="41">
        <x:v>91710</x:v>
      </x:c>
      <x:c r="D375" s="41">
        <x:v>91710</x:v>
      </x:c>
      <x:c r="E375" s="42" t="s">
        <x:v>1796</x:v>
      </x:c>
      <x:c r="F375" s="42" t="s">
        <x:v>1796</x:v>
      </x:c>
      <x:c r="G375" s="42">
        <x:v>8402845651</x:v>
      </x:c>
      <x:c r="H375" s="42">
        <x:v>8402845651</x:v>
      </x:c>
      <x:c r="I375" s="41" t="s">
        <x:v>1797</x:v>
      </x:c>
      <x:c r="L375" s="41" t="s">
        <x:v>1638</x:v>
      </x:c>
      <x:c r="M375" s="41" t="s">
        <x:v>497</x:v>
      </x:c>
      <x:c r="N375" s="42" t="s">
        <x:v>13</x:v>
      </x:c>
      <x:c r="O375" s="41">
        <x:v>91710</x:v>
      </x:c>
    </x:row>
    <x:row r="376" s="43" customFormat="1">
      <x:c r="B376" s="41" t="s">
        <x:v>1798</x:v>
      </x:c>
      <x:c r="C376" s="57" t="s">
        <x:v>1799</x:v>
      </x:c>
      <x:c r="D376" s="57" t="s">
        <x:v>1799</x:v>
      </x:c>
      <x:c r="E376" s="42" t="s">
        <x:v>1800</x:v>
      </x:c>
      <x:c r="F376" s="42" t="s">
        <x:v>1800</x:v>
      </x:c>
      <x:c r="G376" s="42" t="s">
        <x:v>1801</x:v>
      </x:c>
      <x:c r="H376" s="42" t="s">
        <x:v>1801</x:v>
      </x:c>
      <x:c r="I376" s="41" t="s">
        <x:v>1802</x:v>
      </x:c>
      <x:c r="L376" s="41" t="s">
        <x:v>1803</x:v>
      </x:c>
      <x:c r="M376" s="41" t="s">
        <x:v>613</x:v>
      </x:c>
      <x:c r="N376" s="42" t="s">
        <x:v>13</x:v>
      </x:c>
      <x:c r="O376" s="57" t="s">
        <x:v>1799</x:v>
      </x:c>
    </x:row>
    <x:row r="377">
      <x:c r="B377" s="54" t="s">
        <x:v>1804</x:v>
      </x:c>
      <x:c r="C377" s="43">
        <x:v>92376</x:v>
      </x:c>
      <x:c r="D377" s="55">
        <x:v>92376</x:v>
      </x:c>
      <x:c r="E377" s="56" t="s">
        <x:v>1805</x:v>
      </x:c>
      <x:c r="F377" s="56" t="s">
        <x:v>1805</x:v>
      </x:c>
      <x:c r="G377" s="52">
        <x:v>8888888888</x:v>
      </x:c>
      <x:c r="H377" s="52">
        <x:v>8888888888</x:v>
      </x:c>
      <x:c r="I377" s="56" t="s">
        <x:v>1806</x:v>
      </x:c>
      <x:c r="L377" s="56" t="s">
        <x:v>893</x:v>
      </x:c>
      <x:c r="M377" s="41" t="s">
        <x:v>497</x:v>
      </x:c>
      <x:c r="N377" s="42" t="s">
        <x:v>13</x:v>
      </x:c>
      <x:c r="O377" s="57">
        <x:v>92376</x:v>
      </x:c>
    </x:row>
    <x:row r="378">
      <x:c r="B378" s="54" t="s">
        <x:v>1807</x:v>
      </x:c>
      <x:c r="C378" s="43">
        <x:v>30518</x:v>
      </x:c>
      <x:c r="D378" s="55">
        <x:v>30518</x:v>
      </x:c>
      <x:c r="E378" s="56" t="s">
        <x:v>1805</x:v>
      </x:c>
      <x:c r="F378" s="56" t="s">
        <x:v>1805</x:v>
      </x:c>
      <x:c r="G378" s="52">
        <x:v>8888888888</x:v>
      </x:c>
      <x:c r="H378" s="52">
        <x:v>8888888888</x:v>
      </x:c>
      <x:c r="I378" s="58" t="s">
        <x:v>1732</x:v>
      </x:c>
      <x:c r="L378" s="56" t="s">
        <x:v>1733</x:v>
      </x:c>
      <x:c r="M378" s="41" t="s">
        <x:v>715</x:v>
      </x:c>
      <x:c r="N378" s="42" t="s">
        <x:v>13</x:v>
      </x:c>
      <x:c r="O378" s="57">
        <x:v>30518</x:v>
      </x:c>
    </x:row>
    <x:row r="379">
      <x:c r="B379" s="54" t="s">
        <x:v>1808</x:v>
      </x:c>
      <x:c r="C379" s="43">
        <x:v>77477</x:v>
      </x:c>
      <x:c r="D379" s="55">
        <x:v>77477</x:v>
      </x:c>
      <x:c r="E379" s="56" t="s">
        <x:v>1805</x:v>
      </x:c>
      <x:c r="F379" s="56" t="s">
        <x:v>1805</x:v>
      </x:c>
      <x:c r="G379" s="52">
        <x:v>8888888888</x:v>
      </x:c>
      <x:c r="H379" s="52">
        <x:v>8888888888</x:v>
      </x:c>
      <x:c r="I379" s="56" t="s">
        <x:v>1809</x:v>
      </x:c>
      <x:c r="L379" s="56" t="s">
        <x:v>1810</x:v>
      </x:c>
      <x:c r="M379" s="41" t="s">
        <x:v>532</x:v>
      </x:c>
      <x:c r="N379" s="42" t="s">
        <x:v>13</x:v>
      </x:c>
      <x:c r="O379" s="57">
        <x:v>77477</x:v>
      </x:c>
    </x:row>
    <x:row r="380">
      <x:c r="B380" s="54" t="s">
        <x:v>1811</x:v>
      </x:c>
      <x:c r="C380" s="43" t="s">
        <x:v>1812</x:v>
      </x:c>
      <x:c r="D380" s="55" t="s">
        <x:v>1812</x:v>
      </x:c>
      <x:c r="E380" s="56" t="s">
        <x:v>1805</x:v>
      </x:c>
      <x:c r="F380" s="56" t="s">
        <x:v>1805</x:v>
      </x:c>
      <x:c r="G380" s="52">
        <x:v>8888888888</x:v>
      </x:c>
      <x:c r="H380" s="52">
        <x:v>8888888888</x:v>
      </x:c>
      <x:c r="I380" s="56" t="s">
        <x:v>1813</x:v>
      </x:c>
      <x:c r="L380" s="56" t="s">
        <x:v>893</x:v>
      </x:c>
      <x:c r="M380" s="41" t="s">
        <x:v>497</x:v>
      </x:c>
      <x:c r="N380" s="42" t="s">
        <x:v>13</x:v>
      </x:c>
      <x:c r="O380" s="57" t="s">
        <x:v>1812</x:v>
      </x:c>
    </x:row>
    <x:row r="381">
      <x:c r="B381" s="54" t="s">
        <x:v>1814</x:v>
      </x:c>
      <x:c r="C381" s="43" t="s">
        <x:v>1815</x:v>
      </x:c>
      <x:c r="D381" s="55" t="s">
        <x:v>1815</x:v>
      </x:c>
      <x:c r="E381" s="56" t="s">
        <x:v>1805</x:v>
      </x:c>
      <x:c r="F381" s="56" t="s">
        <x:v>1805</x:v>
      </x:c>
      <x:c r="G381" s="52">
        <x:v>8888888888</x:v>
      </x:c>
      <x:c r="H381" s="52">
        <x:v>8888888888</x:v>
      </x:c>
      <x:c r="I381" s="56" t="s">
        <x:v>1816</x:v>
      </x:c>
      <x:c r="L381" s="56" t="s">
        <x:v>1817</x:v>
      </x:c>
      <x:c r="M381" s="41" t="s">
        <x:v>574</x:v>
      </x:c>
      <x:c r="N381" s="42" t="s">
        <x:v>13</x:v>
      </x:c>
      <x:c r="O381" s="57" t="s">
        <x:v>1815</x:v>
      </x:c>
    </x:row>
    <x:row r="382">
      <x:c r="B382" s="54" t="s">
        <x:v>1818</x:v>
      </x:c>
      <x:c r="C382" s="43" t="s">
        <x:v>1819</x:v>
      </x:c>
      <x:c r="D382" s="55" t="s">
        <x:v>1819</x:v>
      </x:c>
      <x:c r="E382" s="56" t="s">
        <x:v>1805</x:v>
      </x:c>
      <x:c r="F382" s="56" t="s">
        <x:v>1805</x:v>
      </x:c>
      <x:c r="G382" s="52">
        <x:v>8888888888</x:v>
      </x:c>
      <x:c r="H382" s="52">
        <x:v>8888888888</x:v>
      </x:c>
      <x:c r="I382" s="56" t="s">
        <x:v>1820</x:v>
      </x:c>
      <x:c r="L382" s="56" t="s">
        <x:v>1733</x:v>
      </x:c>
      <x:c r="M382" s="41" t="s">
        <x:v>715</x:v>
      </x:c>
      <x:c r="N382" s="42" t="s">
        <x:v>13</x:v>
      </x:c>
      <x:c r="O382" s="57" t="s">
        <x:v>1819</x:v>
      </x:c>
    </x:row>
    <x:row r="383">
      <x:c r="B383" s="54" t="s">
        <x:v>1821</x:v>
      </x:c>
      <x:c r="C383" s="43" t="s">
        <x:v>1822</x:v>
      </x:c>
      <x:c r="D383" s="55" t="s">
        <x:v>1822</x:v>
      </x:c>
      <x:c r="E383" s="56" t="s">
        <x:v>1805</x:v>
      </x:c>
      <x:c r="F383" s="56" t="s">
        <x:v>1805</x:v>
      </x:c>
      <x:c r="G383" s="52">
        <x:v>8888888888</x:v>
      </x:c>
      <x:c r="H383" s="52">
        <x:v>8888888888</x:v>
      </x:c>
      <x:c r="I383" s="56" t="s">
        <x:v>1823</x:v>
      </x:c>
      <x:c r="L383" s="56" t="s">
        <x:v>1824</x:v>
      </x:c>
      <x:c r="M383" s="41" t="s">
        <x:v>613</x:v>
      </x:c>
      <x:c r="N383" s="42" t="s">
        <x:v>13</x:v>
      </x:c>
      <x:c r="O383" s="57" t="s">
        <x:v>1822</x:v>
      </x:c>
    </x:row>
    <x:row r="384">
      <x:c r="B384" s="54" t="s">
        <x:v>1825</x:v>
      </x:c>
      <x:c r="C384" s="43" t="s">
        <x:v>1826</x:v>
      </x:c>
      <x:c r="D384" s="55" t="s">
        <x:v>1826</x:v>
      </x:c>
      <x:c r="E384" s="56" t="s">
        <x:v>1805</x:v>
      </x:c>
      <x:c r="F384" s="56" t="s">
        <x:v>1805</x:v>
      </x:c>
      <x:c r="G384" s="52">
        <x:v>8888888888</x:v>
      </x:c>
      <x:c r="H384" s="52">
        <x:v>8888888888</x:v>
      </x:c>
      <x:c r="I384" s="56" t="s">
        <x:v>1827</x:v>
      </x:c>
      <x:c r="L384" s="56" t="s">
        <x:v>853</x:v>
      </x:c>
      <x:c r="M384" s="41" t="s">
        <x:v>532</x:v>
      </x:c>
      <x:c r="N384" s="42" t="s">
        <x:v>13</x:v>
      </x:c>
      <x:c r="O384" s="57" t="s">
        <x:v>1826</x:v>
      </x:c>
    </x:row>
    <x:row r="385">
      <x:c r="B385" s="54" t="s">
        <x:v>1828</x:v>
      </x:c>
      <x:c r="C385" s="43" t="s">
        <x:v>1829</x:v>
      </x:c>
      <x:c r="D385" s="55" t="s">
        <x:v>1829</x:v>
      </x:c>
      <x:c r="E385" s="56" t="s">
        <x:v>1805</x:v>
      </x:c>
      <x:c r="F385" s="56" t="s">
        <x:v>1805</x:v>
      </x:c>
      <x:c r="G385" s="52">
        <x:v>8888888888</x:v>
      </x:c>
      <x:c r="H385" s="52">
        <x:v>8888888888</x:v>
      </x:c>
      <x:c r="I385" s="56" t="s">
        <x:v>1830</x:v>
      </x:c>
      <x:c r="L385" s="56" t="s">
        <x:v>1831</x:v>
      </x:c>
      <x:c r="M385" s="41" t="s">
        <x:v>532</x:v>
      </x:c>
      <x:c r="N385" s="42" t="s">
        <x:v>13</x:v>
      </x:c>
      <x:c r="O385" s="57" t="s">
        <x:v>1829</x:v>
      </x:c>
    </x:row>
    <x:row r="386">
      <x:c r="B386" s="54" t="s">
        <x:v>1832</x:v>
      </x:c>
      <x:c r="C386" s="43" t="s">
        <x:v>1833</x:v>
      </x:c>
      <x:c r="D386" s="55" t="s">
        <x:v>1833</x:v>
      </x:c>
      <x:c r="E386" s="56" t="s">
        <x:v>1805</x:v>
      </x:c>
      <x:c r="F386" s="56" t="s">
        <x:v>1805</x:v>
      </x:c>
      <x:c r="G386" s="52">
        <x:v>8888888888</x:v>
      </x:c>
      <x:c r="H386" s="52">
        <x:v>8888888888</x:v>
      </x:c>
      <x:c r="I386" s="56" t="s">
        <x:v>1834</x:v>
      </x:c>
      <x:c r="L386" s="56" t="s">
        <x:v>1201</x:v>
      </x:c>
      <x:c r="M386" s="41" t="s">
        <x:v>497</x:v>
      </x:c>
      <x:c r="N386" s="42" t="s">
        <x:v>13</x:v>
      </x:c>
      <x:c r="O386" s="57" t="s">
        <x:v>1833</x:v>
      </x:c>
    </x:row>
    <x:row r="387">
      <x:c r="B387" s="54" t="s">
        <x:v>1835</x:v>
      </x:c>
      <x:c r="C387" s="43" t="s">
        <x:v>1833</x:v>
      </x:c>
      <x:c r="D387" s="55" t="s">
        <x:v>1833</x:v>
      </x:c>
      <x:c r="E387" s="56" t="s">
        <x:v>1805</x:v>
      </x:c>
      <x:c r="F387" s="56" t="s">
        <x:v>1805</x:v>
      </x:c>
      <x:c r="G387" s="52">
        <x:v>8888888888</x:v>
      </x:c>
      <x:c r="H387" s="52">
        <x:v>8888888888</x:v>
      </x:c>
      <x:c r="I387" s="56" t="s">
        <x:v>1836</x:v>
      </x:c>
      <x:c r="L387" s="56" t="s">
        <x:v>1201</x:v>
      </x:c>
      <x:c r="M387" s="41" t="s">
        <x:v>497</x:v>
      </x:c>
      <x:c r="N387" s="42" t="s">
        <x:v>13</x:v>
      </x:c>
      <x:c r="O387" s="57" t="s">
        <x:v>1833</x:v>
      </x:c>
    </x:row>
    <x:row r="388">
      <x:c r="B388" s="54" t="s">
        <x:v>1837</x:v>
      </x:c>
      <x:c r="C388" s="43" t="s">
        <x:v>1838</x:v>
      </x:c>
      <x:c r="D388" s="55" t="s">
        <x:v>1838</x:v>
      </x:c>
      <x:c r="E388" s="56" t="s">
        <x:v>1805</x:v>
      </x:c>
      <x:c r="F388" s="56" t="s">
        <x:v>1805</x:v>
      </x:c>
      <x:c r="G388" s="52">
        <x:v>8888888888</x:v>
      </x:c>
      <x:c r="H388" s="52">
        <x:v>8888888888</x:v>
      </x:c>
      <x:c r="I388" s="56" t="s">
        <x:v>1839</x:v>
      </x:c>
      <x:c r="L388" s="56" t="s">
        <x:v>1681</x:v>
      </x:c>
      <x:c r="M388" s="41" t="s">
        <x:v>574</x:v>
      </x:c>
      <x:c r="N388" s="42" t="s">
        <x:v>13</x:v>
      </x:c>
      <x:c r="O388" s="57" t="s">
        <x:v>1838</x:v>
      </x:c>
    </x:row>
    <x:row r="389">
      <x:c r="B389" s="54" t="s">
        <x:v>1840</x:v>
      </x:c>
      <x:c r="C389" s="43" t="s">
        <x:v>1841</x:v>
      </x:c>
      <x:c r="D389" s="55" t="s">
        <x:v>1841</x:v>
      </x:c>
      <x:c r="E389" s="56" t="s">
        <x:v>1805</x:v>
      </x:c>
      <x:c r="F389" s="56" t="s">
        <x:v>1805</x:v>
      </x:c>
      <x:c r="G389" s="52">
        <x:v>8888888888</x:v>
      </x:c>
      <x:c r="H389" s="52">
        <x:v>8888888888</x:v>
      </x:c>
      <x:c r="I389" s="56" t="s">
        <x:v>1842</x:v>
      </x:c>
      <x:c r="L389" s="56" t="s">
        <x:v>1843</x:v>
      </x:c>
      <x:c r="M389" s="41" t="s">
        <x:v>613</x:v>
      </x:c>
      <x:c r="N389" s="42" t="s">
        <x:v>13</x:v>
      </x:c>
      <x:c r="O389" s="57" t="s">
        <x:v>1841</x:v>
      </x:c>
    </x:row>
    <x:row r="390">
      <x:c r="B390" s="54" t="s">
        <x:v>1844</x:v>
      </x:c>
      <x:c r="C390" s="43" t="s">
        <x:v>1725</x:v>
      </x:c>
      <x:c r="D390" s="55" t="s">
        <x:v>1725</x:v>
      </x:c>
      <x:c r="E390" s="56" t="s">
        <x:v>1805</x:v>
      </x:c>
      <x:c r="F390" s="56" t="s">
        <x:v>1805</x:v>
      </x:c>
      <x:c r="G390" s="52">
        <x:v>8888888888</x:v>
      </x:c>
      <x:c r="H390" s="52">
        <x:v>8888888888</x:v>
      </x:c>
      <x:c r="I390" s="56" t="s">
        <x:v>1845</x:v>
      </x:c>
      <x:c r="L390" s="56" t="s">
        <x:v>1846</x:v>
      </x:c>
      <x:c r="M390" s="41" t="s">
        <x:v>613</x:v>
      </x:c>
      <x:c r="N390" s="42" t="s">
        <x:v>13</x:v>
      </x:c>
      <x:c r="O390" s="57" t="s">
        <x:v>1725</x:v>
      </x:c>
    </x:row>
    <x:row r="391">
      <x:c r="B391" s="54" t="s">
        <x:v>1847</x:v>
      </x:c>
      <x:c r="C391" s="43" t="s">
        <x:v>1848</x:v>
      </x:c>
      <x:c r="D391" s="55" t="s">
        <x:v>1848</x:v>
      </x:c>
      <x:c r="E391" s="56" t="s">
        <x:v>1805</x:v>
      </x:c>
      <x:c r="F391" s="56" t="s">
        <x:v>1805</x:v>
      </x:c>
      <x:c r="G391" s="52">
        <x:v>8888888888</x:v>
      </x:c>
      <x:c r="H391" s="52">
        <x:v>8888888888</x:v>
      </x:c>
      <x:c r="I391" s="56" t="s">
        <x:v>1849</x:v>
      </x:c>
      <x:c r="L391" s="56" t="s">
        <x:v>1850</x:v>
      </x:c>
      <x:c r="M391" s="41" t="s">
        <x:v>941</x:v>
      </x:c>
      <x:c r="N391" s="42" t="s">
        <x:v>13</x:v>
      </x:c>
      <x:c r="O391" s="57" t="s">
        <x:v>1848</x:v>
      </x:c>
    </x:row>
    <x:row r="392">
      <x:c r="B392" s="54" t="s">
        <x:v>1851</x:v>
      </x:c>
      <x:c r="C392" s="43" t="s">
        <x:v>1852</x:v>
      </x:c>
      <x:c r="D392" s="55" t="s">
        <x:v>1852</x:v>
      </x:c>
      <x:c r="E392" s="56" t="s">
        <x:v>1805</x:v>
      </x:c>
      <x:c r="F392" s="56" t="s">
        <x:v>1805</x:v>
      </x:c>
      <x:c r="G392" s="52">
        <x:v>8888888888</x:v>
      </x:c>
      <x:c r="H392" s="52">
        <x:v>8888888888</x:v>
      </x:c>
      <x:c r="I392" s="56" t="s">
        <x:v>1853</x:v>
      </x:c>
      <x:c r="L392" s="56" t="s">
        <x:v>1854</x:v>
      </x:c>
      <x:c r="M392" s="41" t="s">
        <x:v>574</x:v>
      </x:c>
      <x:c r="N392" s="42" t="s">
        <x:v>13</x:v>
      </x:c>
      <x:c r="O392" s="57" t="s">
        <x:v>1852</x:v>
      </x:c>
    </x:row>
    <x:row r="393">
      <x:c r="B393" s="54" t="s">
        <x:v>1855</x:v>
      </x:c>
      <x:c r="C393" s="43">
        <x:v>91752</x:v>
      </x:c>
      <x:c r="D393" s="55">
        <x:v>91752</x:v>
      </x:c>
      <x:c r="E393" s="56" t="s">
        <x:v>1856</x:v>
      </x:c>
      <x:c r="F393" s="56" t="s">
        <x:v>1856</x:v>
      </x:c>
      <x:c r="G393" s="52">
        <x:v>6076220614</x:v>
      </x:c>
      <x:c r="H393" s="52">
        <x:v>6076220614</x:v>
      </x:c>
      <x:c r="I393" s="56" t="s">
        <x:v>1857</x:v>
      </x:c>
      <x:c r="L393" s="56" t="s">
        <x:v>1028</x:v>
      </x:c>
      <x:c r="M393" s="63" t="s">
        <x:v>497</x:v>
      </x:c>
      <x:c r="N393" s="42" t="s">
        <x:v>13</x:v>
      </x:c>
      <x:c r="O393" s="64" t="s">
        <x:v>1858</x:v>
      </x:c>
    </x:row>
    <x:row r="394">
      <x:c r="B394" s="54" t="s">
        <x:v>7</x:v>
      </x:c>
      <x:c r="C394" s="183" t="s">
        <x:v>1859</x:v>
      </x:c>
      <x:c r="D394" s="184" t="s">
        <x:v>1859</x:v>
      </x:c>
      <x:c r="E394" s="56" t="s">
        <x:v>1860</x:v>
      </x:c>
      <x:c r="F394" s="56" t="s">
        <x:v>1860</x:v>
      </x:c>
      <x:c r="G394" s="52">
        <x:v>6076220614</x:v>
      </x:c>
      <x:c r="H394" s="52">
        <x:v>6076220614</x:v>
      </x:c>
      <x:c r="I394" s="56" t="s">
        <x:v>1861</x:v>
      </x:c>
      <x:c r="L394" s="56" t="s">
        <x:v>1862</x:v>
      </x:c>
      <x:c r="M394" s="41" t="s">
        <x:v>613</x:v>
      </x:c>
      <x:c r="N394" s="42" t="s">
        <x:v>13</x:v>
      </x:c>
      <x:c r="O394" s="64" t="s">
        <x:v>1859</x:v>
      </x:c>
    </x:row>
    <x:row r="395">
      <x:c r="B395" s="54" t="s">
        <x:v>1863</x:v>
      </x:c>
      <x:c r="C395" s="43">
        <x:v>80019</x:v>
      </x:c>
      <x:c r="D395" s="55">
        <x:v>80019</x:v>
      </x:c>
      <x:c r="E395" s="26" t="s">
        <x:v>1864</x:v>
      </x:c>
      <x:c r="F395" s="26" t="s">
        <x:v>1864</x:v>
      </x:c>
      <x:c r="G395" s="52">
        <x:v>8888888888</x:v>
      </x:c>
      <x:c r="H395" s="52">
        <x:v>8888888888</x:v>
      </x:c>
      <x:c r="I395" s="56" t="s">
        <x:v>1865</x:v>
      </x:c>
      <x:c r="L395" s="56" t="s">
        <x:v>578</x:v>
      </x:c>
      <x:c r="M395" s="56" t="s">
        <x:v>861</x:v>
      </x:c>
      <x:c r="N395" s="42" t="s">
        <x:v>13</x:v>
      </x:c>
      <x:c r="O395" s="43">
        <x:v>80019</x:v>
      </x:c>
    </x:row>
    <x:row r="396">
      <x:c r="B396" s="54" t="s">
        <x:v>1866</x:v>
      </x:c>
      <x:c r="C396" s="43">
        <x:v>46123</x:v>
      </x:c>
      <x:c r="D396" s="55">
        <x:v>46123</x:v>
      </x:c>
      <x:c r="E396" s="26" t="s">
        <x:v>1867</x:v>
      </x:c>
      <x:c r="F396" s="26" t="s">
        <x:v>1867</x:v>
      </x:c>
      <x:c r="G396" s="52">
        <x:v>8888888888</x:v>
      </x:c>
      <x:c r="H396" s="52">
        <x:v>8888888888</x:v>
      </x:c>
      <x:c r="I396" s="56" t="s">
        <x:v>1868</x:v>
      </x:c>
      <x:c r="L396" s="56" t="s">
        <x:v>1869</x:v>
      </x:c>
      <x:c r="M396" s="56" t="s">
        <x:v>565</x:v>
      </x:c>
      <x:c r="N396" s="42" t="s">
        <x:v>13</x:v>
      </x:c>
      <x:c r="O396" s="43">
        <x:v>46123</x:v>
      </x:c>
    </x:row>
    <x:row r="397">
      <x:c r="B397" s="54" t="s">
        <x:v>1870</x:v>
      </x:c>
      <x:c r="C397" s="43">
        <x:v>91761</x:v>
      </x:c>
      <x:c r="D397" s="55">
        <x:v>91761</x:v>
      </x:c>
      <x:c r="E397" s="26" t="s">
        <x:v>1871</x:v>
      </x:c>
      <x:c r="F397" s="26" t="s">
        <x:v>1871</x:v>
      </x:c>
      <x:c r="G397" s="52" t="s">
        <x:v>1872</x:v>
      </x:c>
      <x:c r="H397" s="52" t="s">
        <x:v>1872</x:v>
      </x:c>
      <x:c r="I397" s="56" t="s">
        <x:v>1509</x:v>
      </x:c>
      <x:c r="L397" s="56" t="s">
        <x:v>1873</x:v>
      </x:c>
      <x:c r="M397" s="56" t="s">
        <x:v>497</x:v>
      </x:c>
      <x:c r="N397" s="42" t="s">
        <x:v>13</x:v>
      </x:c>
      <x:c r="O397" s="43">
        <x:v>91761</x:v>
      </x:c>
    </x:row>
    <x:row r="398">
      <x:c r="B398" s="54" t="s">
        <x:v>1874</x:v>
      </x:c>
      <x:c r="C398" s="183" t="s">
        <x:v>1875</x:v>
      </x:c>
      <x:c r="D398" s="183" t="s">
        <x:v>1875</x:v>
      </x:c>
      <x:c r="E398" s="26" t="s">
        <x:v>1871</x:v>
      </x:c>
      <x:c r="F398" s="26" t="s">
        <x:v>1871</x:v>
      </x:c>
      <x:c r="G398" s="52" t="s">
        <x:v>1872</x:v>
      </x:c>
      <x:c r="H398" s="52" t="s">
        <x:v>1872</x:v>
      </x:c>
      <x:c r="I398" s="56" t="s">
        <x:v>1876</x:v>
      </x:c>
      <x:c r="L398" s="56" t="s">
        <x:v>1353</x:v>
      </x:c>
      <x:c r="M398" s="56" t="s">
        <x:v>613</x:v>
      </x:c>
      <x:c r="N398" s="42" t="s">
        <x:v>13</x:v>
      </x:c>
      <x:c r="O398" s="183" t="s">
        <x:v>1875</x:v>
      </x:c>
    </x:row>
    <x:row r="399">
      <x:c r="B399" s="60" t="s">
        <x:v>1877</x:v>
      </x:c>
      <x:c r="C399" s="60">
        <x:v>38654</x:v>
      </x:c>
      <x:c r="D399" s="60">
        <x:v>38654</x:v>
      </x:c>
      <x:c r="E399" s="61" t="s">
        <x:v>1624</x:v>
      </x:c>
      <x:c r="F399" s="61" t="s">
        <x:v>1624</x:v>
      </x:c>
      <x:c r="G399" s="61">
        <x:v>8888888888</x:v>
      </x:c>
      <x:c r="H399" s="61">
        <x:v>8888888888</x:v>
      </x:c>
      <x:c r="I399" s="60"/>
      <x:c r="J399" s="62"/>
      <x:c r="K399" s="62"/>
      <x:c r="L399" s="60" t="s">
        <x:v>1878</x:v>
      </x:c>
      <x:c r="M399" s="60" t="s">
        <x:v>763</x:v>
      </x:c>
      <x:c r="N399" s="61" t="s">
        <x:v>13</x:v>
      </x:c>
      <x:c r="O399" s="60">
        <x:v>38654</x:v>
      </x:c>
    </x:row>
    <x:row r="400">
      <x:c r="B400" s="54" t="s">
        <x:v>1879</x:v>
      </x:c>
      <x:c r="C400" s="43">
        <x:v>41042</x:v>
      </x:c>
      <x:c r="D400" s="55">
        <x:v>41042</x:v>
      </x:c>
      <x:c r="E400" s="56" t="s">
        <x:v>1860</x:v>
      </x:c>
      <x:c r="F400" s="56" t="s">
        <x:v>1860</x:v>
      </x:c>
      <x:c r="G400" s="52">
        <x:v>6076220614</x:v>
      </x:c>
      <x:c r="H400" s="52">
        <x:v>6076220614</x:v>
      </x:c>
      <x:c r="I400" s="56" t="s">
        <x:v>1880</x:v>
      </x:c>
      <x:c r="L400" s="56" t="s">
        <x:v>625</x:v>
      </x:c>
      <x:c r="M400" s="63" t="s">
        <x:v>772</x:v>
      </x:c>
      <x:c r="N400" s="42" t="s">
        <x:v>13</x:v>
      </x:c>
      <x:c r="O400" s="64" t="s">
        <x:v>1881</x:v>
      </x:c>
    </x:row>
    <x:row r="401">
      <x:c r="B401" s="54" t="s">
        <x:v>1882</x:v>
      </x:c>
      <x:c r="C401" s="56" t="s">
        <x:v>1883</x:v>
      </x:c>
      <x:c r="D401" s="65" t="s">
        <x:v>1883</x:v>
      </x:c>
      <x:c r="E401" s="56" t="s">
        <x:v>1884</x:v>
      </x:c>
      <x:c r="F401" s="56" t="s">
        <x:v>1884</x:v>
      </x:c>
      <x:c r="G401" s="52">
        <x:v>8888888888</x:v>
      </x:c>
      <x:c r="H401" s="52">
        <x:v>8888888888</x:v>
      </x:c>
      <x:c r="I401" s="56" t="s">
        <x:v>1272</x:v>
      </x:c>
      <x:c r="L401" s="56" t="s">
        <x:v>1273</x:v>
      </x:c>
      <x:c r="M401" s="56" t="s">
        <x:v>502</x:v>
      </x:c>
      <x:c r="N401" s="42" t="s">
        <x:v>13</x:v>
      </x:c>
      <x:c r="O401" s="56" t="s">
        <x:v>1883</x:v>
      </x:c>
    </x:row>
    <x:row r="402">
      <x:c r="B402" s="54" t="s">
        <x:v>1885</x:v>
      </x:c>
      <x:c r="C402" s="56" t="s">
        <x:v>1886</x:v>
      </x:c>
      <x:c r="D402" s="65" t="s">
        <x:v>1886</x:v>
      </x:c>
      <x:c r="E402" s="56" t="s">
        <x:v>1884</x:v>
      </x:c>
      <x:c r="F402" s="56" t="s">
        <x:v>1884</x:v>
      </x:c>
      <x:c r="G402" s="52">
        <x:v>8888888888</x:v>
      </x:c>
      <x:c r="H402" s="52">
        <x:v>8888888888</x:v>
      </x:c>
      <x:c r="I402" s="56" t="s">
        <x:v>1887</x:v>
      </x:c>
      <x:c r="L402" s="56" t="s">
        <x:v>1287</x:v>
      </x:c>
      <x:c r="M402" s="56" t="s">
        <x:v>941</x:v>
      </x:c>
      <x:c r="N402" s="42" t="s">
        <x:v>13</x:v>
      </x:c>
      <x:c r="O402" s="56" t="s">
        <x:v>1886</x:v>
      </x:c>
    </x:row>
    <x:row r="403">
      <x:c r="B403" s="54" t="s">
        <x:v>1888</x:v>
      </x:c>
      <x:c r="C403" s="56" t="s">
        <x:v>1889</x:v>
      </x:c>
      <x:c r="D403" s="65" t="s">
        <x:v>1889</x:v>
      </x:c>
      <x:c r="E403" s="56" t="s">
        <x:v>1884</x:v>
      </x:c>
      <x:c r="F403" s="56" t="s">
        <x:v>1884</x:v>
      </x:c>
      <x:c r="G403" s="52">
        <x:v>8888888888</x:v>
      </x:c>
      <x:c r="H403" s="52">
        <x:v>8888888888</x:v>
      </x:c>
      <x:c r="I403" s="56" t="s">
        <x:v>1890</x:v>
      </x:c>
      <x:c r="L403" s="56" t="s">
        <x:v>1040</x:v>
      </x:c>
      <x:c r="M403" s="56" t="s">
        <x:v>522</x:v>
      </x:c>
      <x:c r="N403" s="42" t="s">
        <x:v>13</x:v>
      </x:c>
      <x:c r="O403" s="56" t="s">
        <x:v>1889</x:v>
      </x:c>
    </x:row>
    <x:row r="537" s="67" customFormat="1">
      <x:c r="A537" s="68"/>
      <x:c r="B537" s="26" t="s">
        <x:v>1375</x:v>
      </x:c>
      <x:c r="C537" s="26" t="s">
        <x:v>1376</x:v>
      </x:c>
      <x:c r="D537" s="26" t="s">
        <x:v>1376</x:v>
      </x:c>
      <x:c r="E537" s="26" t="s">
        <x:v>494</x:v>
      </x:c>
      <x:c r="F537" s="26" t="s">
        <x:v>494</x:v>
      </x:c>
      <x:c r="G537" s="26">
        <x:v>8888888888</x:v>
      </x:c>
      <x:c r="H537" s="26">
        <x:v>8888888888</x:v>
      </x:c>
      <x:c r="I537" s="28" t="s">
        <x:v>1377</x:v>
      </x:c>
      <x:c r="J537" s="26"/>
      <x:c r="K537" s="26"/>
      <x:c r="L537" s="26" t="s">
        <x:v>1378</x:v>
      </x:c>
      <x:c r="M537" s="26" t="s">
        <x:v>613</x:v>
      </x:c>
      <x:c r="N537" s="26" t="s">
        <x:v>13</x:v>
      </x:c>
      <x:c r="O537" s="26" t="s">
        <x:v>1376</x:v>
      </x:c>
    </x:row>
    <x:row r="579" ht="33">
      <x:c r="A579" s="26" t="s">
        <x:v>1249</x:v>
      </x:c>
      <x:c r="B579" s="26">
        <x:v>64163</x:v>
      </x:c>
      <x:c r="C579" s="26">
        <x:v>64163</x:v>
      </x:c>
      <x:c r="D579" s="26" t="s">
        <x:v>494</x:v>
      </x:c>
      <x:c r="E579" s="26" t="s">
        <x:v>494</x:v>
      </x:c>
      <x:c r="F579" s="26">
        <x:v>8888888888</x:v>
      </x:c>
      <x:c r="G579" s="26">
        <x:v>8888888888</x:v>
      </x:c>
      <x:c r="H579" s="28" t="s">
        <x:v>1250</x:v>
      </x:c>
      <x:c r="I579" s="26"/>
      <x:c r="J579" s="26"/>
      <x:c r="K579" s="26" t="s">
        <x:v>1115</x:v>
      </x:c>
      <x:c r="L579" s="26" t="s">
        <x:v>1024</x:v>
      </x:c>
      <x:c r="M579" s="26" t="s">
        <x:v>13</x:v>
      </x:c>
      <x:c r="N579" s="26">
        <x:v>64163</x:v>
      </x:c>
    </x:row>
  </x:sheetData>
  <x:conditionalFormatting sqref="B202:B202">
    <x:cfRule type="duplicateValues" dxfId="3" priority="24"/>
  </x:conditionalFormatting>
  <x:conditionalFormatting sqref="B217:B217">
    <x:cfRule type="duplicateValues" dxfId="3" priority="13"/>
  </x:conditionalFormatting>
  <x:conditionalFormatting sqref="B230:B230">
    <x:cfRule type="duplicateValues" dxfId="3" priority="43"/>
  </x:conditionalFormatting>
  <x:conditionalFormatting sqref="B231:B231">
    <x:cfRule type="duplicateValues" dxfId="3" priority="42"/>
  </x:conditionalFormatting>
  <x:conditionalFormatting sqref="B232:B232">
    <x:cfRule type="duplicateValues" dxfId="3" priority="41"/>
  </x:conditionalFormatting>
  <x:conditionalFormatting sqref="B237:B237">
    <x:cfRule type="duplicateValues" dxfId="3" priority="19"/>
  </x:conditionalFormatting>
  <x:conditionalFormatting sqref="B238:B238">
    <x:cfRule type="duplicateValues" dxfId="3" priority="38"/>
  </x:conditionalFormatting>
  <x:conditionalFormatting sqref="B241:B241">
    <x:cfRule type="duplicateValues" dxfId="3" priority="36"/>
  </x:conditionalFormatting>
  <x:conditionalFormatting sqref="B242:B242">
    <x:cfRule type="duplicateValues" dxfId="3" priority="35"/>
  </x:conditionalFormatting>
  <x:conditionalFormatting sqref="B251:B251">
    <x:cfRule type="duplicateValues" dxfId="3" priority="21"/>
  </x:conditionalFormatting>
  <x:conditionalFormatting sqref="B274:B274">
    <x:cfRule type="duplicateValues" dxfId="3" priority="6"/>
  </x:conditionalFormatting>
  <x:conditionalFormatting sqref="B275:B275">
    <x:cfRule type="duplicateValues" dxfId="3" priority="5"/>
  </x:conditionalFormatting>
  <x:conditionalFormatting sqref="B281:B281">
    <x:cfRule type="duplicateValues" dxfId="3" priority="3"/>
  </x:conditionalFormatting>
  <x:conditionalFormatting sqref="C308:C308">
    <x:cfRule type="duplicateValues" dxfId="3" priority="34"/>
  </x:conditionalFormatting>
  <x:conditionalFormatting sqref="C309:C309">
    <x:cfRule type="duplicateValues" dxfId="3" priority="33"/>
  </x:conditionalFormatting>
  <x:conditionalFormatting sqref="C310:C310">
    <x:cfRule type="duplicateValues" dxfId="3" priority="32"/>
  </x:conditionalFormatting>
  <x:conditionalFormatting sqref="C311:C311">
    <x:cfRule type="duplicateValues" dxfId="3" priority="31"/>
  </x:conditionalFormatting>
  <x:conditionalFormatting sqref="C312:C312">
    <x:cfRule type="duplicateValues" dxfId="3" priority="30"/>
  </x:conditionalFormatting>
  <x:conditionalFormatting sqref="B316:B316">
    <x:cfRule type="duplicateValues" dxfId="3" priority="1"/>
  </x:conditionalFormatting>
  <x:conditionalFormatting sqref="B332:B332">
    <x:cfRule type="duplicateValues" dxfId="4" priority="47"/>
  </x:conditionalFormatting>
  <x:conditionalFormatting sqref="B333:B333">
    <x:cfRule type="duplicateValues" dxfId="4" priority="46"/>
  </x:conditionalFormatting>
  <x:conditionalFormatting sqref="B334:B334">
    <x:cfRule type="duplicateValues" dxfId="4" priority="26"/>
  </x:conditionalFormatting>
  <x:conditionalFormatting sqref="B346:B346">
    <x:cfRule type="duplicateValues" dxfId="3" priority="17"/>
  </x:conditionalFormatting>
  <x:conditionalFormatting sqref="B347:B347">
    <x:cfRule type="duplicateValues" dxfId="3" priority="7"/>
  </x:conditionalFormatting>
  <x:conditionalFormatting sqref="B375:B375">
    <x:cfRule type="duplicateValues" dxfId="3" priority="29"/>
  </x:conditionalFormatting>
  <x:conditionalFormatting sqref="B376:B376">
    <x:cfRule type="duplicateValues" dxfId="3" priority="22"/>
  </x:conditionalFormatting>
  <x:conditionalFormatting sqref="B379:B379">
    <x:cfRule type="duplicateValues" dxfId="3" priority="16"/>
  </x:conditionalFormatting>
  <x:conditionalFormatting sqref="B394:B394">
    <x:cfRule type="duplicateValues" dxfId="3" priority="2"/>
  </x:conditionalFormatting>
  <x:conditionalFormatting sqref="B397:B397">
    <x:cfRule type="duplicateValues" dxfId="3" priority="9"/>
  </x:conditionalFormatting>
  <x:conditionalFormatting sqref="B398:B398">
    <x:cfRule type="duplicateValues" dxfId="3" priority="8"/>
  </x:conditionalFormatting>
  <x:conditionalFormatting sqref="B399:B399">
    <x:cfRule type="duplicateValues" dxfId="4" priority="11"/>
  </x:conditionalFormatting>
  <x:conditionalFormatting sqref="B400:B400">
    <x:cfRule type="duplicateValues" dxfId="3" priority="10"/>
  </x:conditionalFormatting>
  <x:conditionalFormatting sqref="B537:B537">
    <x:cfRule type="duplicateValues" dxfId="3" priority="25"/>
  </x:conditionalFormatting>
  <x:conditionalFormatting sqref="A579:A579">
    <x:cfRule type="duplicateValues" dxfId="3" priority="12"/>
  </x:conditionalFormatting>
  <x:conditionalFormatting sqref="B156:B161">
    <x:cfRule type="duplicateValues" dxfId="3" priority="53"/>
  </x:conditionalFormatting>
  <x:conditionalFormatting sqref="B162:B163">
    <x:cfRule type="duplicateValues" dxfId="3" priority="52"/>
  </x:conditionalFormatting>
  <x:conditionalFormatting sqref="B233:B234">
    <x:cfRule type="duplicateValues" dxfId="3" priority="40"/>
  </x:conditionalFormatting>
  <x:conditionalFormatting sqref="B235:B236">
    <x:cfRule type="duplicateValues" dxfId="3" priority="39"/>
  </x:conditionalFormatting>
  <x:conditionalFormatting sqref="B239:B240">
    <x:cfRule type="duplicateValues" dxfId="3" priority="37"/>
  </x:conditionalFormatting>
  <x:conditionalFormatting sqref="B269:B272">
    <x:cfRule type="duplicateValues" dxfId="3" priority="23"/>
  </x:conditionalFormatting>
  <x:conditionalFormatting sqref="B276:B280">
    <x:cfRule type="duplicateValues" dxfId="3" priority="4"/>
  </x:conditionalFormatting>
  <x:conditionalFormatting sqref="B319:B331">
    <x:cfRule type="duplicateValues" dxfId="4" priority="55"/>
  </x:conditionalFormatting>
  <x:conditionalFormatting sqref="B335:B340">
    <x:cfRule type="duplicateValues" dxfId="4" priority="45"/>
  </x:conditionalFormatting>
  <x:conditionalFormatting sqref="B341:B342">
    <x:cfRule type="duplicateValues" dxfId="4" priority="44"/>
  </x:conditionalFormatting>
  <x:conditionalFormatting sqref="B1:B155 B282:B307 B313:B313 B318:B318 B377:B378 B380:B393 B395:B396 B401:B536 B538:B578 B580:B65546">
    <x:cfRule type="duplicateValues" dxfId="3" priority="54"/>
  </x:conditionalFormatting>
  <x:conditionalFormatting sqref="B164:B201 B203:B216 B218:B229 B243:B250 B252:B268">
    <x:cfRule type="duplicateValues" dxfId="3" priority="51"/>
  </x:conditionalFormatting>
  <x:conditionalFormatting sqref="B273:B273 B345:B345">
    <x:cfRule type="duplicateValues" dxfId="3" priority="20"/>
  </x:conditionalFormatting>
  <x:conditionalFormatting sqref="B314:B315 B317:B317">
    <x:cfRule type="duplicateValues" dxfId="3" priority="18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" defaultRowHeight="14.25"/>
  <x:cols>
    <x:col min="1" max="1" width="12.933333396911621" style="2" customWidth="1"/>
    <x:col min="2" max="2" width="15" style="2" customWidth="1"/>
    <x:col min="3" max="3" width="13.5" style="2" customWidth="1"/>
    <x:col min="4" max="4" width="31.024999618530273" style="2" customWidth="1"/>
    <x:col min="5" max="5" width="27.5" style="2" customWidth="1"/>
    <x:col min="6" max="6" width="21" style="2" customWidth="1"/>
    <x:col min="7" max="7" width="25.125" style="2" customWidth="1"/>
    <x:col min="8" max="8" width="26.258333206176758" style="2" customWidth="1"/>
    <x:col min="9" max="10" width="12.833333015441895" style="2" customWidth="1"/>
    <x:col min="11" max="11" width="16.75" style="2" customWidth="1"/>
    <x:col min="12" max="12" width="12.833333015441895" style="2" customWidth="1"/>
    <x:col min="13" max="13" width="8.625" style="2" customWidth="1"/>
    <x:col min="14" max="14" width="12.833333015441895" style="2" customWidth="1"/>
    <x:col min="15" max="16384" width="8" style="15" customWidth="0"/>
  </x:cols>
  <x:sheetData>
    <x:row r="1" s="1" customFormat="1" ht="29" customHeight="1">
      <x:c r="A1" s="1" t="s">
        <x:v>1891</x:v>
      </x:c>
      <x:c r="B1" s="1" t="s">
        <x:v>1892</x:v>
      </x:c>
      <x:c r="C1" s="1" t="s">
        <x:v>478</x:v>
      </x:c>
      <x:c r="D1" s="1" t="s">
        <x:v>481</x:v>
      </x:c>
      <x:c r="E1" s="1" t="s">
        <x:v>482</x:v>
      </x:c>
      <x:c r="F1" s="1" t="s">
        <x:v>483</x:v>
      </x:c>
      <x:c r="G1" s="1" t="s">
        <x:v>484</x:v>
      </x:c>
      <x:c r="H1" s="1" t="s">
        <x:v>485</x:v>
      </x:c>
      <x:c r="I1" s="1" t="s">
        <x:v>486</x:v>
      </x:c>
      <x:c r="J1" s="1" t="s">
        <x:v>487</x:v>
      </x:c>
      <x:c r="K1" s="1" t="s">
        <x:v>488</x:v>
      </x:c>
      <x:c r="L1" s="1" t="s">
        <x:v>489</x:v>
      </x:c>
      <x:c r="M1" s="1" t="s">
        <x:v>490</x:v>
      </x:c>
      <x:c r="N1" s="1" t="s">
        <x:v>491</x:v>
      </x:c>
    </x:row>
    <x:row r="2" s="2" customFormat="1" ht="37" customHeight="1">
      <x:c r="A2" s="16" t="s">
        <x:v>1893</x:v>
      </x:c>
      <x:c r="B2" s="16"/>
    </x:row>
    <x:row r="3" s="2" customFormat="1">
      <x:c r="A3" s="2" t="s">
        <x:v>1894</x:v>
      </x:c>
      <x:c r="B3" s="2" t="s">
        <x:v>1894</x:v>
      </x:c>
      <x:c r="C3" s="2" t="s">
        <x:v>1895</x:v>
      </x:c>
      <x:c r="D3" s="2" t="s">
        <x:v>1896</x:v>
      </x:c>
      <x:c r="E3" s="2" t="s">
        <x:v>1897</x:v>
      </x:c>
      <x:c r="F3" s="2">
        <x:v>8888888888</x:v>
      </x:c>
      <x:c r="G3" s="2">
        <x:v>8888888888</x:v>
      </x:c>
      <x:c r="H3" s="2" t="s">
        <x:v>1898</x:v>
      </x:c>
      <x:c r="K3" s="2" t="s">
        <x:v>1899</x:v>
      </x:c>
      <x:c r="M3" s="2" t="s">
        <x:v>669</x:v>
      </x:c>
      <x:c r="N3" s="2" t="s">
        <x:v>1900</x:v>
      </x:c>
    </x:row>
    <x:row r="4" s="2" customFormat="1">
      <x:c r="A4" s="2" t="s">
        <x:v>1901</x:v>
      </x:c>
      <x:c r="B4" s="2" t="s">
        <x:v>1901</x:v>
      </x:c>
      <x:c r="C4" s="2" t="s">
        <x:v>1902</x:v>
      </x:c>
      <x:c r="D4" s="2" t="s">
        <x:v>1896</x:v>
      </x:c>
      <x:c r="E4" s="2" t="s">
        <x:v>1903</x:v>
      </x:c>
      <x:c r="F4" s="2">
        <x:v>8888888888</x:v>
      </x:c>
      <x:c r="G4" s="2">
        <x:v>8888888888</x:v>
      </x:c>
      <x:c r="H4" s="2" t="s">
        <x:v>1904</x:v>
      </x:c>
      <x:c r="I4" s="2" t="s">
        <x:v>1905</x:v>
      </x:c>
      <x:c r="K4" s="2" t="s">
        <x:v>1906</x:v>
      </x:c>
      <x:c r="L4" s="2" t="s">
        <x:v>1905</x:v>
      </x:c>
      <x:c r="M4" s="2" t="s">
        <x:v>669</x:v>
      </x:c>
      <x:c r="N4" s="2" t="s">
        <x:v>1907</x:v>
      </x:c>
    </x:row>
    <x:row r="5" s="2" customFormat="1">
      <x:c r="A5" s="2" t="s">
        <x:v>1908</x:v>
      </x:c>
      <x:c r="B5" s="2" t="s">
        <x:v>1908</x:v>
      </x:c>
      <x:c r="C5" s="2" t="s">
        <x:v>1909</x:v>
      </x:c>
      <x:c r="D5" s="2" t="s">
        <x:v>1896</x:v>
      </x:c>
      <x:c r="E5" s="2" t="s">
        <x:v>1896</x:v>
      </x:c>
      <x:c r="F5" s="2">
        <x:v>8888888888</x:v>
      </x:c>
      <x:c r="G5" s="2">
        <x:v>8888888888</x:v>
      </x:c>
      <x:c r="H5" s="2" t="s">
        <x:v>1910</x:v>
      </x:c>
      <x:c r="K5" s="2" t="s">
        <x:v>1911</x:v>
      </x:c>
      <x:c r="L5" s="2" t="s">
        <x:v>1912</x:v>
      </x:c>
      <x:c r="M5" s="2" t="s">
        <x:v>669</x:v>
      </x:c>
      <x:c r="N5" s="2" t="s">
        <x:v>1913</x:v>
      </x:c>
    </x:row>
    <x:row r="6" s="2" customFormat="1">
      <x:c r="A6" s="2" t="s">
        <x:v>1914</x:v>
      </x:c>
      <x:c r="B6" s="2" t="s">
        <x:v>1914</x:v>
      </x:c>
      <x:c r="C6" s="2" t="s">
        <x:v>1909</x:v>
      </x:c>
      <x:c r="D6" s="2" t="s">
        <x:v>1896</x:v>
      </x:c>
      <x:c r="E6" s="2" t="s">
        <x:v>1915</x:v>
      </x:c>
      <x:c r="F6" s="2">
        <x:v>8888888888</x:v>
      </x:c>
      <x:c r="G6" s="2">
        <x:v>8888888888</x:v>
      </x:c>
      <x:c r="H6" s="2" t="s">
        <x:v>1916</x:v>
      </x:c>
      <x:c r="K6" s="2" t="s">
        <x:v>1911</x:v>
      </x:c>
      <x:c r="M6" s="2" t="s">
        <x:v>669</x:v>
      </x:c>
      <x:c r="N6" s="2" t="s">
        <x:v>1913</x:v>
      </x:c>
    </x:row>
    <x:row r="7" s="2" customFormat="1">
      <x:c r="A7" s="2" t="s">
        <x:v>1917</x:v>
      </x:c>
      <x:c r="B7" s="2" t="s">
        <x:v>1917</x:v>
      </x:c>
      <x:c r="C7" s="2" t="s">
        <x:v>1918</x:v>
      </x:c>
      <x:c r="D7" s="2" t="s">
        <x:v>1896</x:v>
      </x:c>
      <x:c r="E7" s="2" t="s">
        <x:v>1896</x:v>
      </x:c>
      <x:c r="F7" s="2">
        <x:v>8888888888</x:v>
      </x:c>
      <x:c r="G7" s="2">
        <x:v>8888888888</x:v>
      </x:c>
      <x:c r="H7" s="2" t="s">
        <x:v>1919</x:v>
      </x:c>
      <x:c r="I7" s="2" t="s">
        <x:v>1920</x:v>
      </x:c>
      <x:c r="K7" s="2" t="s">
        <x:v>1921</x:v>
      </x:c>
      <x:c r="L7" s="2" t="s">
        <x:v>1920</x:v>
      </x:c>
      <x:c r="M7" s="2" t="s">
        <x:v>669</x:v>
      </x:c>
      <x:c r="N7" s="2" t="s">
        <x:v>1922</x:v>
      </x:c>
    </x:row>
    <x:row r="8" s="2" customFormat="1">
      <x:c r="A8" s="2" t="s">
        <x:v>1923</x:v>
      </x:c>
      <x:c r="B8" s="2" t="s">
        <x:v>1923</x:v>
      </x:c>
      <x:c r="C8" s="2" t="s">
        <x:v>1924</x:v>
      </x:c>
      <x:c r="D8" s="2" t="s">
        <x:v>1896</x:v>
      </x:c>
      <x:c r="E8" s="2" t="s">
        <x:v>1925</x:v>
      </x:c>
      <x:c r="F8" s="2">
        <x:v>8888888888</x:v>
      </x:c>
      <x:c r="G8" s="2">
        <x:v>8888888888</x:v>
      </x:c>
      <x:c r="H8" s="2" t="s">
        <x:v>1904</x:v>
      </x:c>
      <x:c r="I8" s="2" t="s">
        <x:v>1926</x:v>
      </x:c>
      <x:c r="K8" s="2" t="s">
        <x:v>1927</x:v>
      </x:c>
      <x:c r="L8" s="2" t="s">
        <x:v>1926</x:v>
      </x:c>
      <x:c r="M8" s="2" t="s">
        <x:v>669</x:v>
      </x:c>
      <x:c r="N8" s="2" t="s">
        <x:v>1928</x:v>
      </x:c>
    </x:row>
    <x:row r="9" s="2" customFormat="1">
      <x:c r="A9" s="2" t="s">
        <x:v>1929</x:v>
      </x:c>
      <x:c r="B9" s="2" t="s">
        <x:v>1929</x:v>
      </x:c>
      <x:c r="C9" s="2" t="s">
        <x:v>1930</x:v>
      </x:c>
      <x:c r="D9" s="2" t="s">
        <x:v>1896</x:v>
      </x:c>
      <x:c r="E9" s="2" t="s">
        <x:v>1896</x:v>
      </x:c>
      <x:c r="F9" s="2">
        <x:v>8888888888</x:v>
      </x:c>
      <x:c r="G9" s="2">
        <x:v>8888888888</x:v>
      </x:c>
      <x:c r="H9" s="2" t="s">
        <x:v>1931</x:v>
      </x:c>
      <x:c r="I9" s="2" t="s">
        <x:v>1932</x:v>
      </x:c>
      <x:c r="K9" s="2" t="s">
        <x:v>1933</x:v>
      </x:c>
      <x:c r="L9" s="2" t="s">
        <x:v>1933</x:v>
      </x:c>
      <x:c r="M9" s="2" t="s">
        <x:v>669</x:v>
      </x:c>
      <x:c r="N9" s="2" t="s">
        <x:v>1934</x:v>
      </x:c>
    </x:row>
    <x:row r="10" s="2" customFormat="1">
      <x:c r="A10" s="2" t="s">
        <x:v>1935</x:v>
      </x:c>
      <x:c r="B10" s="2" t="s">
        <x:v>1935</x:v>
      </x:c>
      <x:c r="C10" s="2" t="s">
        <x:v>1936</x:v>
      </x:c>
      <x:c r="D10" s="2" t="s">
        <x:v>1937</x:v>
      </x:c>
      <x:c r="E10" s="2" t="s">
        <x:v>1938</x:v>
      </x:c>
      <x:c r="F10" s="2">
        <x:v>8888888888</x:v>
      </x:c>
      <x:c r="G10" s="2">
        <x:v>8888888888</x:v>
      </x:c>
      <x:c r="H10" s="2" t="s">
        <x:v>1939</x:v>
      </x:c>
      <x:c r="K10" s="2" t="s">
        <x:v>1911</x:v>
      </x:c>
      <x:c r="M10" s="2" t="s">
        <x:v>669</x:v>
      </x:c>
      <x:c r="N10" s="2" t="s">
        <x:v>1913</x:v>
      </x:c>
    </x:row>
    <x:row r="11" s="2" customFormat="1">
      <x:c r="A11" s="2" t="s">
        <x:v>1940</x:v>
      </x:c>
      <x:c r="B11" s="2" t="s">
        <x:v>1940</x:v>
      </x:c>
      <x:c r="C11" s="2" t="s">
        <x:v>1941</x:v>
      </x:c>
      <x:c r="D11" s="2" t="s">
        <x:v>1896</x:v>
      </x:c>
      <x:c r="E11" s="2" t="s">
        <x:v>1896</x:v>
      </x:c>
      <x:c r="F11" s="2">
        <x:v>8888888888</x:v>
      </x:c>
      <x:c r="G11" s="2">
        <x:v>8888888888</x:v>
      </x:c>
      <x:c r="H11" s="2" t="s">
        <x:v>1942</x:v>
      </x:c>
      <x:c r="I11" s="2" t="s">
        <x:v>1942</x:v>
      </x:c>
      <x:c r="K11" s="2" t="s">
        <x:v>1921</x:v>
      </x:c>
      <x:c r="L11" s="2" t="s">
        <x:v>1942</x:v>
      </x:c>
      <x:c r="M11" s="2" t="s">
        <x:v>669</x:v>
      </x:c>
      <x:c r="N11" s="2" t="s">
        <x:v>1922</x:v>
      </x:c>
    </x:row>
    <x:row r="12" s="2" customFormat="1">
      <x:c r="A12" s="2" t="s">
        <x:v>1943</x:v>
      </x:c>
      <x:c r="B12" s="2" t="s">
        <x:v>1943</x:v>
      </x:c>
      <x:c r="C12" s="2" t="s">
        <x:v>1944</x:v>
      </x:c>
      <x:c r="D12" s="2" t="s">
        <x:v>1945</x:v>
      </x:c>
      <x:c r="E12" s="2" t="s">
        <x:v>1946</x:v>
      </x:c>
      <x:c r="F12" s="2">
        <x:v>8888888888</x:v>
      </x:c>
      <x:c r="G12" s="2">
        <x:v>8888888888</x:v>
      </x:c>
      <x:c r="H12" s="2" t="s">
        <x:v>1947</x:v>
      </x:c>
      <x:c r="K12" s="2" t="s">
        <x:v>1948</x:v>
      </x:c>
      <x:c r="M12" s="2" t="s">
        <x:v>669</x:v>
      </x:c>
      <x:c r="N12" s="2" t="s">
        <x:v>1949</x:v>
      </x:c>
    </x:row>
    <x:row r="13" s="2" customFormat="1">
      <x:c r="A13" s="2" t="s">
        <x:v>1950</x:v>
      </x:c>
      <x:c r="B13" s="2" t="s">
        <x:v>1950</x:v>
      </x:c>
      <x:c r="C13" s="2" t="s">
        <x:v>1951</x:v>
      </x:c>
      <x:c r="D13" s="2" t="s">
        <x:v>1896</x:v>
      </x:c>
      <x:c r="E13" s="2" t="s">
        <x:v>1952</x:v>
      </x:c>
      <x:c r="F13" s="2">
        <x:v>8888888888</x:v>
      </x:c>
      <x:c r="G13" s="2">
        <x:v>8888888888</x:v>
      </x:c>
      <x:c r="H13" s="2" t="s">
        <x:v>1904</x:v>
      </x:c>
      <x:c r="I13" s="2" t="s">
        <x:v>1953</x:v>
      </x:c>
      <x:c r="K13" s="2" t="s">
        <x:v>1948</x:v>
      </x:c>
      <x:c r="L13" s="2" t="s">
        <x:v>1953</x:v>
      </x:c>
      <x:c r="M13" s="2" t="s">
        <x:v>669</x:v>
      </x:c>
      <x:c r="N13" s="2" t="s">
        <x:v>1949</x:v>
      </x:c>
    </x:row>
    <x:row r="14" s="2" customFormat="1">
      <x:c r="A14" s="2" t="s">
        <x:v>1954</x:v>
      </x:c>
      <x:c r="B14" s="2" t="s">
        <x:v>1954</x:v>
      </x:c>
      <x:c r="C14" s="2" t="s">
        <x:v>1955</x:v>
      </x:c>
      <x:c r="D14" s="2" t="s">
        <x:v>1896</x:v>
      </x:c>
      <x:c r="E14" s="2" t="s">
        <x:v>1896</x:v>
      </x:c>
      <x:c r="F14" s="2">
        <x:v>8888888888</x:v>
      </x:c>
      <x:c r="G14" s="2">
        <x:v>8888888888</x:v>
      </x:c>
      <x:c r="H14" s="2" t="s">
        <x:v>1956</x:v>
      </x:c>
      <x:c r="K14" s="2" t="s">
        <x:v>1957</x:v>
      </x:c>
      <x:c r="L14" s="2" t="s">
        <x:v>1957</x:v>
      </x:c>
      <x:c r="M14" s="2" t="s">
        <x:v>669</x:v>
      </x:c>
      <x:c r="N14" s="2" t="s">
        <x:v>1958</x:v>
      </x:c>
    </x:row>
    <x:row r="15" s="2" customFormat="1">
      <x:c r="A15" s="2" t="s">
        <x:v>1959</x:v>
      </x:c>
      <x:c r="B15" s="2" t="s">
        <x:v>1959</x:v>
      </x:c>
      <x:c r="C15" s="2" t="s">
        <x:v>1960</x:v>
      </x:c>
      <x:c r="D15" s="2" t="s">
        <x:v>1896</x:v>
      </x:c>
      <x:c r="E15" s="2" t="s">
        <x:v>1896</x:v>
      </x:c>
      <x:c r="F15" s="2">
        <x:v>8888888888</x:v>
      </x:c>
      <x:c r="G15" s="2">
        <x:v>8888888888</x:v>
      </x:c>
      <x:c r="H15" s="2" t="s">
        <x:v>1961</x:v>
      </x:c>
      <x:c r="K15" s="2" t="s">
        <x:v>1962</x:v>
      </x:c>
      <x:c r="L15" s="2" t="s">
        <x:v>1963</x:v>
      </x:c>
      <x:c r="M15" s="2" t="s">
        <x:v>669</x:v>
      </x:c>
      <x:c r="N15" s="2" t="s">
        <x:v>1964</x:v>
      </x:c>
    </x:row>
    <x:row r="16" s="2" customFormat="1">
      <x:c r="A16" s="2" t="s">
        <x:v>1965</x:v>
      </x:c>
      <x:c r="B16" s="2" t="s">
        <x:v>1965</x:v>
      </x:c>
      <x:c r="C16" s="2" t="s">
        <x:v>1966</x:v>
      </x:c>
      <x:c r="D16" s="2" t="s">
        <x:v>1967</x:v>
      </x:c>
      <x:c r="E16" s="2" t="s">
        <x:v>1967</x:v>
      </x:c>
      <x:c r="F16" s="2">
        <x:v>8888888888</x:v>
      </x:c>
      <x:c r="G16" s="2">
        <x:v>8888888888</x:v>
      </x:c>
      <x:c r="H16" s="2" t="s">
        <x:v>1968</x:v>
      </x:c>
      <x:c r="I16" s="2" t="s">
        <x:v>1969</x:v>
      </x:c>
      <x:c r="K16" s="2" t="s">
        <x:v>1970</x:v>
      </x:c>
      <x:c r="L16" s="2" t="s">
        <x:v>1970</x:v>
      </x:c>
      <x:c r="M16" s="2" t="s">
        <x:v>669</x:v>
      </x:c>
      <x:c r="N16" s="2" t="s">
        <x:v>1971</x:v>
      </x:c>
    </x:row>
    <x:row r="17" s="2" customFormat="1">
      <x:c r="A17" s="2" t="s">
        <x:v>1972</x:v>
      </x:c>
      <x:c r="B17" s="2" t="s">
        <x:v>1972</x:v>
      </x:c>
      <x:c r="C17" s="2" t="s">
        <x:v>1966</x:v>
      </x:c>
      <x:c r="D17" s="2" t="s">
        <x:v>1896</x:v>
      </x:c>
      <x:c r="E17" s="2" t="s">
        <x:v>1973</x:v>
      </x:c>
      <x:c r="F17" s="2">
        <x:v>8888888888</x:v>
      </x:c>
      <x:c r="G17" s="2">
        <x:v>8888888888</x:v>
      </x:c>
      <x:c r="H17" s="2" t="s">
        <x:v>1974</x:v>
      </x:c>
      <x:c r="I17" s="2" t="s">
        <x:v>1975</x:v>
      </x:c>
      <x:c r="K17" s="2" t="s">
        <x:v>1976</x:v>
      </x:c>
      <x:c r="L17" s="2" t="s">
        <x:v>1977</x:v>
      </x:c>
      <x:c r="M17" s="2" t="s">
        <x:v>669</x:v>
      </x:c>
      <x:c r="N17" s="2" t="s">
        <x:v>1978</x:v>
      </x:c>
    </x:row>
    <x:row r="18" s="2" customFormat="1">
      <x:c r="A18" s="2" t="s">
        <x:v>1979</x:v>
      </x:c>
      <x:c r="B18" s="2" t="s">
        <x:v>1979</x:v>
      </x:c>
      <x:c r="C18" s="2" t="s">
        <x:v>1980</x:v>
      </x:c>
      <x:c r="D18" s="2" t="s">
        <x:v>1896</x:v>
      </x:c>
      <x:c r="E18" s="2" t="s">
        <x:v>1896</x:v>
      </x:c>
      <x:c r="F18" s="2">
        <x:v>8888888888</x:v>
      </x:c>
      <x:c r="G18" s="2">
        <x:v>8888888888</x:v>
      </x:c>
      <x:c r="H18" s="2" t="s">
        <x:v>1981</x:v>
      </x:c>
      <x:c r="I18" s="2" t="s">
        <x:v>1982</x:v>
      </x:c>
      <x:c r="K18" s="2" t="s">
        <x:v>1983</x:v>
      </x:c>
      <x:c r="M18" s="2" t="s">
        <x:v>669</x:v>
      </x:c>
      <x:c r="N18" s="185" t="s">
        <x:v>1984</x:v>
      </x:c>
    </x:row>
    <x:row r="19" s="2" customFormat="1">
      <x:c r="A19" s="2" t="s">
        <x:v>1985</x:v>
      </x:c>
      <x:c r="B19" s="2" t="s">
        <x:v>1985</x:v>
      </x:c>
      <x:c r="C19" s="2" t="s">
        <x:v>1986</x:v>
      </x:c>
      <x:c r="D19" s="2" t="s">
        <x:v>1896</x:v>
      </x:c>
      <x:c r="E19" s="2" t="s">
        <x:v>1896</x:v>
      </x:c>
      <x:c r="F19" s="2">
        <x:v>8888888888</x:v>
      </x:c>
      <x:c r="G19" s="2">
        <x:v>8888888888</x:v>
      </x:c>
      <x:c r="H19" s="2" t="s">
        <x:v>1987</x:v>
      </x:c>
      <x:c r="I19" s="2" t="s">
        <x:v>1988</x:v>
      </x:c>
      <x:c r="K19" s="2" t="s">
        <x:v>1989</x:v>
      </x:c>
      <x:c r="L19" s="2" t="s">
        <x:v>1990</x:v>
      </x:c>
      <x:c r="M19" s="2" t="s">
        <x:v>669</x:v>
      </x:c>
      <x:c r="N19" s="2">
        <x:v>89522</x:v>
      </x:c>
    </x:row>
    <x:row r="20" s="2" customFormat="1">
      <x:c r="A20" s="2" t="s">
        <x:v>1991</x:v>
      </x:c>
      <x:c r="B20" s="2" t="s">
        <x:v>1991</x:v>
      </x:c>
      <x:c r="C20" s="2" t="s">
        <x:v>1992</x:v>
      </x:c>
      <x:c r="D20" s="2" t="s">
        <x:v>1993</x:v>
      </x:c>
      <x:c r="E20" s="2" t="s">
        <x:v>494</x:v>
      </x:c>
      <x:c r="F20" s="2">
        <x:v>8888888888</x:v>
      </x:c>
      <x:c r="G20" s="2">
        <x:v>8888888888</x:v>
      </x:c>
      <x:c r="H20" s="2" t="s">
        <x:v>1994</x:v>
      </x:c>
      <x:c r="K20" s="2" t="s">
        <x:v>1995</x:v>
      </x:c>
      <x:c r="L20" s="2" t="s">
        <x:v>1995</x:v>
      </x:c>
      <x:c r="M20" s="2" t="s">
        <x:v>669</x:v>
      </x:c>
      <x:c r="N20" s="2">
        <x:v>34474</x:v>
      </x:c>
    </x:row>
    <x:row r="21" s="2" customFormat="1">
      <x:c r="A21" s="2" t="s">
        <x:v>1996</x:v>
      </x:c>
      <x:c r="B21" s="2" t="s">
        <x:v>1996</x:v>
      </x:c>
      <x:c r="C21" s="2" t="s">
        <x:v>1997</x:v>
      </x:c>
      <x:c r="D21" s="2" t="s">
        <x:v>1896</x:v>
      </x:c>
      <x:c r="E21" s="2" t="s">
        <x:v>1896</x:v>
      </x:c>
      <x:c r="F21" s="2">
        <x:v>8888888888</x:v>
      </x:c>
      <x:c r="G21" s="2">
        <x:v>8888888888</x:v>
      </x:c>
      <x:c r="H21" s="2" t="s">
        <x:v>1974</x:v>
      </x:c>
      <x:c r="I21" s="2" t="s">
        <x:v>1975</x:v>
      </x:c>
      <x:c r="K21" s="2" t="s">
        <x:v>1976</x:v>
      </x:c>
      <x:c r="L21" s="2" t="s">
        <x:v>1977</x:v>
      </x:c>
      <x:c r="M21" s="2" t="s">
        <x:v>669</x:v>
      </x:c>
      <x:c r="N21" s="2" t="s">
        <x:v>1978</x:v>
      </x:c>
    </x:row>
    <x:row r="22" s="2" customFormat="1">
      <x:c r="A22" s="2" t="s">
        <x:v>1998</x:v>
      </x:c>
      <x:c r="B22" s="2" t="s">
        <x:v>1998</x:v>
      </x:c>
      <x:c r="C22" s="2" t="s">
        <x:v>1999</x:v>
      </x:c>
      <x:c r="D22" s="2" t="s">
        <x:v>1896</x:v>
      </x:c>
      <x:c r="E22" s="2" t="s">
        <x:v>1896</x:v>
      </x:c>
      <x:c r="F22" s="2">
        <x:v>8888888888</x:v>
      </x:c>
      <x:c r="G22" s="2">
        <x:v>8888888888</x:v>
      </x:c>
      <x:c r="H22" s="2" t="s">
        <x:v>2000</x:v>
      </x:c>
      <x:c r="I22" s="2" t="s">
        <x:v>2001</x:v>
      </x:c>
      <x:c r="K22" s="2" t="s">
        <x:v>1976</x:v>
      </x:c>
      <x:c r="L22" s="2" t="s">
        <x:v>1977</x:v>
      </x:c>
      <x:c r="M22" s="2" t="s">
        <x:v>669</x:v>
      </x:c>
      <x:c r="N22" s="2" t="s">
        <x:v>1978</x:v>
      </x:c>
    </x:row>
    <x:row r="23" s="2" customFormat="1">
      <x:c r="A23" s="2" t="s">
        <x:v>2002</x:v>
      </x:c>
      <x:c r="B23" s="2" t="s">
        <x:v>2002</x:v>
      </x:c>
      <x:c r="C23" s="2" t="s">
        <x:v>2003</x:v>
      </x:c>
      <x:c r="D23" s="2" t="s">
        <x:v>1896</x:v>
      </x:c>
      <x:c r="E23" s="2" t="s">
        <x:v>2004</x:v>
      </x:c>
      <x:c r="F23" s="2">
        <x:v>8888888888</x:v>
      </x:c>
      <x:c r="G23" s="2">
        <x:v>8888888888</x:v>
      </x:c>
      <x:c r="H23" s="2" t="s">
        <x:v>1904</x:v>
      </x:c>
      <x:c r="I23" s="2" t="s">
        <x:v>2005</x:v>
      </x:c>
      <x:c r="K23" s="2" t="s">
        <x:v>2006</x:v>
      </x:c>
      <x:c r="L23" s="2" t="s">
        <x:v>2005</x:v>
      </x:c>
      <x:c r="M23" s="2" t="s">
        <x:v>669</x:v>
      </x:c>
      <x:c r="N23" s="2" t="s">
        <x:v>2007</x:v>
      </x:c>
    </x:row>
    <x:row r="24" s="2" customFormat="1">
      <x:c r="A24" s="2" t="s">
        <x:v>2008</x:v>
      </x:c>
      <x:c r="B24" s="2" t="s">
        <x:v>2008</x:v>
      </x:c>
      <x:c r="C24" s="2" t="s">
        <x:v>2009</x:v>
      </x:c>
      <x:c r="D24" s="2" t="s">
        <x:v>1896</x:v>
      </x:c>
      <x:c r="E24" s="2" t="s">
        <x:v>2010</x:v>
      </x:c>
      <x:c r="F24" s="2">
        <x:v>8888888888</x:v>
      </x:c>
      <x:c r="G24" s="2">
        <x:v>8888888888</x:v>
      </x:c>
      <x:c r="H24" s="2" t="s">
        <x:v>2011</x:v>
      </x:c>
      <x:c r="K24" s="2" t="s">
        <x:v>2012</x:v>
      </x:c>
      <x:c r="L24" s="2" t="s">
        <x:v>2013</x:v>
      </x:c>
      <x:c r="M24" s="2" t="s">
        <x:v>669</x:v>
      </x:c>
      <x:c r="N24" s="2" t="s">
        <x:v>2014</x:v>
      </x:c>
    </x:row>
    <x:row r="25" s="2" customFormat="1">
      <x:c r="A25" s="2" t="s">
        <x:v>2015</x:v>
      </x:c>
      <x:c r="B25" s="2" t="s">
        <x:v>2015</x:v>
      </x:c>
      <x:c r="C25" s="2" t="s">
        <x:v>2016</x:v>
      </x:c>
      <x:c r="D25" s="2" t="s">
        <x:v>2004</x:v>
      </x:c>
      <x:c r="E25" s="2" t="s">
        <x:v>2004</x:v>
      </x:c>
      <x:c r="F25" s="2">
        <x:v>8888888888</x:v>
      </x:c>
      <x:c r="G25" s="2">
        <x:v>8888888888</x:v>
      </x:c>
      <x:c r="H25" s="2" t="s">
        <x:v>1904</x:v>
      </x:c>
      <x:c r="K25" s="2" t="s">
        <x:v>2017</x:v>
      </x:c>
      <x:c r="M25" s="2" t="s">
        <x:v>669</x:v>
      </x:c>
      <x:c r="N25" s="2" t="s">
        <x:v>2018</x:v>
      </x:c>
    </x:row>
    <x:row r="26" s="2" customFormat="1">
      <x:c r="A26" s="2" t="s">
        <x:v>2019</x:v>
      </x:c>
      <x:c r="B26" s="2" t="s">
        <x:v>2019</x:v>
      </x:c>
      <x:c r="C26" s="2" t="s">
        <x:v>2020</x:v>
      </x:c>
      <x:c r="D26" s="2" t="s">
        <x:v>1896</x:v>
      </x:c>
      <x:c r="E26" s="2" t="s">
        <x:v>2021</x:v>
      </x:c>
      <x:c r="F26" s="2">
        <x:v>8888888888</x:v>
      </x:c>
      <x:c r="G26" s="2">
        <x:v>8888888888</x:v>
      </x:c>
      <x:c r="H26" s="2" t="s">
        <x:v>2022</x:v>
      </x:c>
      <x:c r="I26" s="2" t="s">
        <x:v>1926</x:v>
      </x:c>
      <x:c r="K26" s="2" t="s">
        <x:v>2023</x:v>
      </x:c>
      <x:c r="L26" s="2" t="s">
        <x:v>1926</x:v>
      </x:c>
      <x:c r="M26" s="2" t="s">
        <x:v>669</x:v>
      </x:c>
      <x:c r="N26" s="2" t="s">
        <x:v>2024</x:v>
      </x:c>
    </x:row>
    <x:row r="27" s="2" customFormat="1">
      <x:c r="A27" s="2" t="s">
        <x:v>2025</x:v>
      </x:c>
      <x:c r="B27" s="2" t="s">
        <x:v>2025</x:v>
      </x:c>
      <x:c r="C27" s="2" t="s">
        <x:v>2026</x:v>
      </x:c>
      <x:c r="D27" s="2" t="s">
        <x:v>1967</x:v>
      </x:c>
      <x:c r="E27" s="2" t="s">
        <x:v>1967</x:v>
      </x:c>
      <x:c r="F27" s="2">
        <x:v>8888888888</x:v>
      </x:c>
      <x:c r="G27" s="2">
        <x:v>8888888888</x:v>
      </x:c>
      <x:c r="H27" s="2" t="s">
        <x:v>1974</x:v>
      </x:c>
      <x:c r="I27" s="2" t="s">
        <x:v>2027</x:v>
      </x:c>
      <x:c r="K27" s="2" t="s">
        <x:v>1976</x:v>
      </x:c>
      <x:c r="L27" s="2" t="s">
        <x:v>1977</x:v>
      </x:c>
      <x:c r="M27" s="2" t="s">
        <x:v>669</x:v>
      </x:c>
      <x:c r="N27" s="2" t="s">
        <x:v>1978</x:v>
      </x:c>
    </x:row>
    <x:row r="28" s="2" customFormat="1">
      <x:c r="A28" s="2" t="s">
        <x:v>2028</x:v>
      </x:c>
      <x:c r="B28" s="2" t="s">
        <x:v>2028</x:v>
      </x:c>
      <x:c r="C28" s="2" t="s">
        <x:v>2029</x:v>
      </x:c>
      <x:c r="D28" s="2" t="s">
        <x:v>2030</x:v>
      </x:c>
      <x:c r="E28" s="2" t="s">
        <x:v>2030</x:v>
      </x:c>
      <x:c r="F28" s="2">
        <x:v>8888888888</x:v>
      </x:c>
      <x:c r="G28" s="2">
        <x:v>8888888888</x:v>
      </x:c>
      <x:c r="H28" s="2" t="s">
        <x:v>2031</x:v>
      </x:c>
      <x:c r="K28" s="2" t="s">
        <x:v>1970</x:v>
      </x:c>
      <x:c r="M28" s="2" t="s">
        <x:v>669</x:v>
      </x:c>
      <x:c r="N28" s="2" t="s">
        <x:v>1971</x:v>
      </x:c>
    </x:row>
    <x:row r="29" s="2" customFormat="1">
      <x:c r="A29" s="2" t="s">
        <x:v>2032</x:v>
      </x:c>
      <x:c r="B29" s="2" t="s">
        <x:v>2032</x:v>
      </x:c>
      <x:c r="C29" s="2" t="s">
        <x:v>2033</x:v>
      </x:c>
      <x:c r="D29" s="2" t="s">
        <x:v>1896</x:v>
      </x:c>
      <x:c r="E29" s="2" t="s">
        <x:v>1896</x:v>
      </x:c>
      <x:c r="F29" s="2">
        <x:v>8888888888</x:v>
      </x:c>
      <x:c r="G29" s="2">
        <x:v>8888888888</x:v>
      </x:c>
      <x:c r="H29" s="2" t="s">
        <x:v>1904</x:v>
      </x:c>
      <x:c r="K29" s="2" t="s">
        <x:v>2034</x:v>
      </x:c>
      <x:c r="L29" s="2" t="s">
        <x:v>2035</x:v>
      </x:c>
      <x:c r="M29" s="2" t="s">
        <x:v>669</x:v>
      </x:c>
      <x:c r="N29" s="2" t="s">
        <x:v>2036</x:v>
      </x:c>
    </x:row>
    <x:row r="30" s="2" customFormat="1">
      <x:c r="A30" s="2" t="s">
        <x:v>2037</x:v>
      </x:c>
      <x:c r="B30" s="2" t="s">
        <x:v>2037</x:v>
      </x:c>
      <x:c r="C30" s="2" t="s">
        <x:v>2038</x:v>
      </x:c>
      <x:c r="D30" s="2" t="s">
        <x:v>1967</x:v>
      </x:c>
      <x:c r="E30" s="2" t="s">
        <x:v>1967</x:v>
      </x:c>
      <x:c r="F30" s="2">
        <x:v>8888888888</x:v>
      </x:c>
      <x:c r="G30" s="2">
        <x:v>8888888888</x:v>
      </x:c>
      <x:c r="H30" s="2" t="s">
        <x:v>2039</x:v>
      </x:c>
      <x:c r="I30" s="2" t="s">
        <x:v>1968</x:v>
      </x:c>
      <x:c r="J30" s="2" t="s">
        <x:v>1969</x:v>
      </x:c>
      <x:c r="K30" s="2" t="s">
        <x:v>2040</x:v>
      </x:c>
      <x:c r="M30" s="2" t="s">
        <x:v>669</x:v>
      </x:c>
      <x:c r="N30" s="2" t="s">
        <x:v>1971</x:v>
      </x:c>
    </x:row>
    <x:row r="31" s="2" customFormat="1">
      <x:c r="A31" s="2" t="s">
        <x:v>2041</x:v>
      </x:c>
      <x:c r="B31" s="2" t="s">
        <x:v>2041</x:v>
      </x:c>
      <x:c r="C31" s="2" t="s">
        <x:v>2038</x:v>
      </x:c>
      <x:c r="D31" s="2" t="s">
        <x:v>1967</x:v>
      </x:c>
      <x:c r="E31" s="2" t="s">
        <x:v>1967</x:v>
      </x:c>
      <x:c r="F31" s="2">
        <x:v>8888888888</x:v>
      </x:c>
      <x:c r="G31" s="2">
        <x:v>8888888888</x:v>
      </x:c>
      <x:c r="H31" s="2" t="s">
        <x:v>1974</x:v>
      </x:c>
      <x:c r="I31" s="2" t="s">
        <x:v>2027</x:v>
      </x:c>
      <x:c r="K31" s="2" t="s">
        <x:v>1976</x:v>
      </x:c>
      <x:c r="L31" s="2" t="s">
        <x:v>1977</x:v>
      </x:c>
      <x:c r="M31" s="2" t="s">
        <x:v>669</x:v>
      </x:c>
      <x:c r="N31" s="2" t="s">
        <x:v>1978</x:v>
      </x:c>
    </x:row>
    <x:row r="32" s="2" customFormat="1">
      <x:c r="A32" s="2" t="s">
        <x:v>2042</x:v>
      </x:c>
      <x:c r="B32" s="2" t="s">
        <x:v>2042</x:v>
      </x:c>
      <x:c r="C32" s="2" t="s">
        <x:v>2043</x:v>
      </x:c>
      <x:c r="D32" s="2" t="s">
        <x:v>2030</x:v>
      </x:c>
      <x:c r="E32" s="2" t="s">
        <x:v>2030</x:v>
      </x:c>
      <x:c r="F32" s="2">
        <x:v>8888888888</x:v>
      </x:c>
      <x:c r="G32" s="2">
        <x:v>8888888888</x:v>
      </x:c>
      <x:c r="H32" s="2" t="s">
        <x:v>2044</x:v>
      </x:c>
      <x:c r="K32" s="2" t="s">
        <x:v>1970</x:v>
      </x:c>
      <x:c r="M32" s="2" t="s">
        <x:v>669</x:v>
      </x:c>
      <x:c r="N32" s="2" t="s">
        <x:v>1971</x:v>
      </x:c>
    </x:row>
    <x:row r="33" s="2" customFormat="1">
      <x:c r="A33" s="2" t="s">
        <x:v>2045</x:v>
      </x:c>
      <x:c r="B33" s="2" t="s">
        <x:v>2045</x:v>
      </x:c>
      <x:c r="C33" s="2" t="s">
        <x:v>2043</x:v>
      </x:c>
      <x:c r="D33" s="2" t="s">
        <x:v>1967</x:v>
      </x:c>
      <x:c r="E33" s="2" t="s">
        <x:v>1967</x:v>
      </x:c>
      <x:c r="F33" s="2">
        <x:v>8888888888</x:v>
      </x:c>
      <x:c r="G33" s="2">
        <x:v>8888888888</x:v>
      </x:c>
      <x:c r="H33" s="2" t="s">
        <x:v>2046</x:v>
      </x:c>
      <x:c r="I33" s="2" t="s">
        <x:v>2047</x:v>
      </x:c>
      <x:c r="K33" s="2" t="s">
        <x:v>2048</x:v>
      </x:c>
      <x:c r="M33" s="2" t="s">
        <x:v>669</x:v>
      </x:c>
      <x:c r="N33" s="2" t="s">
        <x:v>1978</x:v>
      </x:c>
    </x:row>
    <x:row r="34" s="2" customFormat="1">
      <x:c r="A34" s="2" t="s">
        <x:v>2049</x:v>
      </x:c>
      <x:c r="B34" s="2" t="s">
        <x:v>2049</x:v>
      </x:c>
      <x:c r="C34" s="2" t="s">
        <x:v>2049</x:v>
      </x:c>
      <x:c r="D34" s="2" t="s">
        <x:v>2050</x:v>
      </x:c>
      <x:c r="E34" s="2" t="s">
        <x:v>1896</x:v>
      </x:c>
      <x:c r="F34" s="2">
        <x:v>8888888888</x:v>
      </x:c>
      <x:c r="G34" s="2">
        <x:v>8888888888</x:v>
      </x:c>
      <x:c r="H34" s="2" t="s">
        <x:v>1982</x:v>
      </x:c>
      <x:c r="K34" s="2" t="s">
        <x:v>1983</x:v>
      </x:c>
      <x:c r="L34" s="2" t="s">
        <x:v>2013</x:v>
      </x:c>
      <x:c r="M34" s="2" t="s">
        <x:v>669</x:v>
      </x:c>
      <x:c r="N34" s="2" t="s">
        <x:v>1984</x:v>
      </x:c>
    </x:row>
    <x:row r="35" s="2" customFormat="1">
      <x:c r="A35" s="2" t="s">
        <x:v>2051</x:v>
      </x:c>
      <x:c r="B35" s="2" t="s">
        <x:v>2051</x:v>
      </x:c>
      <x:c r="C35" s="2" t="s">
        <x:v>2052</x:v>
      </x:c>
      <x:c r="D35" s="2" t="s">
        <x:v>1896</x:v>
      </x:c>
      <x:c r="E35" s="2" t="s">
        <x:v>1896</x:v>
      </x:c>
      <x:c r="F35" s="2">
        <x:v>8888888888</x:v>
      </x:c>
      <x:c r="G35" s="2">
        <x:v>8888888888</x:v>
      </x:c>
      <x:c r="H35" s="2" t="s">
        <x:v>2053</x:v>
      </x:c>
      <x:c r="K35" s="2" t="s">
        <x:v>2054</x:v>
      </x:c>
      <x:c r="L35" s="2" t="s">
        <x:v>2055</x:v>
      </x:c>
      <x:c r="M35" s="2" t="s">
        <x:v>669</x:v>
      </x:c>
      <x:c r="N35" s="2" t="s">
        <x:v>2056</x:v>
      </x:c>
    </x:row>
    <x:row r="36" s="2" customFormat="1">
      <x:c r="A36" s="2" t="s">
        <x:v>2057</x:v>
      </x:c>
      <x:c r="B36" s="2" t="s">
        <x:v>2057</x:v>
      </x:c>
      <x:c r="C36" s="2" t="s">
        <x:v>2058</x:v>
      </x:c>
      <x:c r="D36" s="2" t="s">
        <x:v>1896</x:v>
      </x:c>
      <x:c r="E36" s="2" t="s">
        <x:v>2059</x:v>
      </x:c>
      <x:c r="F36" s="2">
        <x:v>8888888888</x:v>
      </x:c>
      <x:c r="G36" s="2">
        <x:v>8888888888</x:v>
      </x:c>
      <x:c r="H36" s="2" t="s">
        <x:v>2060</x:v>
      </x:c>
      <x:c r="I36" s="2" t="s">
        <x:v>2061</x:v>
      </x:c>
      <x:c r="K36" s="2" t="s">
        <x:v>2062</x:v>
      </x:c>
      <x:c r="L36" s="2" t="s">
        <x:v>2061</x:v>
      </x:c>
      <x:c r="M36" s="2" t="s">
        <x:v>669</x:v>
      </x:c>
      <x:c r="N36" s="2" t="s">
        <x:v>2063</x:v>
      </x:c>
    </x:row>
    <x:row r="37" s="2" customFormat="1">
      <x:c r="A37" s="2" t="s">
        <x:v>2064</x:v>
      </x:c>
      <x:c r="B37" s="2" t="s">
        <x:v>2064</x:v>
      </x:c>
      <x:c r="C37" s="2" t="s">
        <x:v>2065</x:v>
      </x:c>
      <x:c r="D37" s="2" t="s">
        <x:v>1896</x:v>
      </x:c>
      <x:c r="E37" s="2" t="s">
        <x:v>2066</x:v>
      </x:c>
      <x:c r="F37" s="2">
        <x:v>8888888888</x:v>
      </x:c>
      <x:c r="G37" s="2">
        <x:v>8888888888</x:v>
      </x:c>
      <x:c r="H37" s="2" t="s">
        <x:v>2067</x:v>
      </x:c>
      <x:c r="K37" s="2" t="s">
        <x:v>2068</x:v>
      </x:c>
      <x:c r="L37" s="2" t="s">
        <x:v>2055</x:v>
      </x:c>
      <x:c r="M37" s="2" t="s">
        <x:v>669</x:v>
      </x:c>
      <x:c r="N37" s="2" t="s">
        <x:v>2069</x:v>
      </x:c>
    </x:row>
    <x:row r="38" s="2" customFormat="1">
      <x:c r="A38" s="2" t="s">
        <x:v>2070</x:v>
      </x:c>
      <x:c r="B38" s="2" t="s">
        <x:v>2070</x:v>
      </x:c>
      <x:c r="C38" s="2" t="s">
        <x:v>2071</x:v>
      </x:c>
      <x:c r="D38" s="2" t="s">
        <x:v>2072</x:v>
      </x:c>
      <x:c r="E38" s="2" t="s">
        <x:v>1896</x:v>
      </x:c>
      <x:c r="F38" s="2" t="s">
        <x:v>2073</x:v>
      </x:c>
      <x:c r="G38" s="2" t="s">
        <x:v>2073</x:v>
      </x:c>
      <x:c r="H38" s="2" t="s">
        <x:v>2074</x:v>
      </x:c>
      <x:c r="I38" s="2" t="s">
        <x:v>2075</x:v>
      </x:c>
      <x:c r="K38" s="2" t="s">
        <x:v>2076</x:v>
      </x:c>
      <x:c r="L38" s="2" t="s">
        <x:v>2077</x:v>
      </x:c>
      <x:c r="M38" s="2" t="s">
        <x:v>669</x:v>
      </x:c>
      <x:c r="N38" s="2" t="s">
        <x:v>2078</x:v>
      </x:c>
    </x:row>
    <x:row r="39" s="2" customFormat="1">
      <x:c r="A39" s="2" t="s">
        <x:v>2079</x:v>
      </x:c>
      <x:c r="B39" s="2" t="s">
        <x:v>2079</x:v>
      </x:c>
      <x:c r="C39" s="2" t="s">
        <x:v>2080</x:v>
      </x:c>
      <x:c r="D39" s="2" t="s">
        <x:v>1896</x:v>
      </x:c>
      <x:c r="E39" s="2" t="s">
        <x:v>2081</x:v>
      </x:c>
      <x:c r="F39" s="2">
        <x:v>8888888888</x:v>
      </x:c>
      <x:c r="G39" s="2">
        <x:v>8888888888</x:v>
      </x:c>
      <x:c r="H39" s="2" t="s">
        <x:v>2082</x:v>
      </x:c>
      <x:c r="I39" s="2" t="s">
        <x:v>2083</x:v>
      </x:c>
      <x:c r="K39" s="2" t="s">
        <x:v>2084</x:v>
      </x:c>
      <x:c r="M39" s="2" t="s">
        <x:v>669</x:v>
      </x:c>
      <x:c r="N39" s="2" t="s">
        <x:v>2085</x:v>
      </x:c>
    </x:row>
    <x:row r="40" s="2" customFormat="1">
      <x:c r="A40" s="2" t="s">
        <x:v>2086</x:v>
      </x:c>
      <x:c r="B40" s="2" t="s">
        <x:v>2086</x:v>
      </x:c>
      <x:c r="C40" s="2" t="s">
        <x:v>2087</x:v>
      </x:c>
      <x:c r="D40" s="2" t="s">
        <x:v>2088</x:v>
      </x:c>
      <x:c r="E40" s="2" t="s">
        <x:v>1896</x:v>
      </x:c>
      <x:c r="F40" s="2" t="s">
        <x:v>2073</x:v>
      </x:c>
      <x:c r="G40" s="2" t="s">
        <x:v>2073</x:v>
      </x:c>
      <x:c r="H40" s="2" t="s">
        <x:v>2089</x:v>
      </x:c>
      <x:c r="I40" s="2" t="s">
        <x:v>2090</x:v>
      </x:c>
      <x:c r="K40" s="2" t="s">
        <x:v>2091</x:v>
      </x:c>
      <x:c r="L40" s="2" t="s">
        <x:v>2091</x:v>
      </x:c>
      <x:c r="M40" s="2" t="s">
        <x:v>669</x:v>
      </x:c>
      <x:c r="N40" s="2" t="s">
        <x:v>2092</x:v>
      </x:c>
    </x:row>
    <x:row r="41" s="2" customFormat="1">
      <x:c r="A41" s="2" t="s">
        <x:v>2093</x:v>
      </x:c>
      <x:c r="B41" s="2" t="s">
        <x:v>2093</x:v>
      </x:c>
      <x:c r="C41" s="2" t="s">
        <x:v>2094</x:v>
      </x:c>
      <x:c r="D41" s="2" t="s">
        <x:v>1896</x:v>
      </x:c>
      <x:c r="E41" s="2" t="s">
        <x:v>2095</x:v>
      </x:c>
      <x:c r="F41" s="2">
        <x:v>8888888888</x:v>
      </x:c>
      <x:c r="G41" s="2">
        <x:v>8888888888</x:v>
      </x:c>
      <x:c r="H41" s="2" t="s">
        <x:v>2096</x:v>
      </x:c>
      <x:c r="I41" s="2" t="s">
        <x:v>1905</x:v>
      </x:c>
      <x:c r="K41" s="2" t="s">
        <x:v>2097</x:v>
      </x:c>
      <x:c r="L41" s="2" t="s">
        <x:v>1905</x:v>
      </x:c>
      <x:c r="M41" s="2" t="s">
        <x:v>669</x:v>
      </x:c>
      <x:c r="N41" s="2" t="s">
        <x:v>2098</x:v>
      </x:c>
    </x:row>
    <x:row r="42" s="2" customFormat="1">
      <x:c r="A42" s="2" t="s">
        <x:v>2099</x:v>
      </x:c>
      <x:c r="B42" s="2" t="s">
        <x:v>2099</x:v>
      </x:c>
      <x:c r="C42" s="2" t="s">
        <x:v>2100</x:v>
      </x:c>
      <x:c r="D42" s="2" t="s">
        <x:v>1967</x:v>
      </x:c>
      <x:c r="E42" s="2" t="s">
        <x:v>1967</x:v>
      </x:c>
      <x:c r="F42" s="2">
        <x:v>8888888888</x:v>
      </x:c>
      <x:c r="G42" s="2">
        <x:v>8888888888</x:v>
      </x:c>
      <x:c r="H42" s="2" t="s">
        <x:v>1974</x:v>
      </x:c>
      <x:c r="I42" s="2" t="s">
        <x:v>2027</x:v>
      </x:c>
      <x:c r="K42" s="2" t="s">
        <x:v>1976</x:v>
      </x:c>
      <x:c r="L42" s="2" t="s">
        <x:v>2101</x:v>
      </x:c>
      <x:c r="M42" s="2" t="s">
        <x:v>669</x:v>
      </x:c>
      <x:c r="N42" s="2" t="s">
        <x:v>1978</x:v>
      </x:c>
    </x:row>
    <x:row r="43" s="2" customFormat="1">
      <x:c r="A43" s="5" t="s">
        <x:v>2102</x:v>
      </x:c>
      <x:c r="B43" s="5" t="s">
        <x:v>2103</x:v>
      </x:c>
      <x:c r="C43" s="5" t="s">
        <x:v>2104</x:v>
      </x:c>
      <x:c r="D43" s="5" t="s">
        <x:v>2105</x:v>
      </x:c>
      <x:c r="E43" s="2" t="s">
        <x:v>1967</x:v>
      </x:c>
      <x:c r="F43" s="2">
        <x:v>8888888888</x:v>
      </x:c>
      <x:c r="G43" s="2">
        <x:v>8888888888</x:v>
      </x:c>
      <x:c r="H43" s="5" t="s">
        <x:v>2027</x:v>
      </x:c>
      <x:c r="I43" s="5" t="s">
        <x:v>2106</x:v>
      </x:c>
      <x:c r="J43" s="5"/>
      <x:c r="K43" s="2" t="s">
        <x:v>1976</x:v>
      </x:c>
      <x:c r="L43" s="2" t="s">
        <x:v>2101</x:v>
      </x:c>
      <x:c r="M43" s="2" t="s">
        <x:v>669</x:v>
      </x:c>
      <x:c r="N43" s="2" t="s">
        <x:v>1978</x:v>
      </x:c>
    </x:row>
    <x:row r="44" s="2" customFormat="1">
      <x:c r="A44" s="5" t="s">
        <x:v>2107</x:v>
      </x:c>
      <x:c r="B44" s="5" t="s">
        <x:v>2107</x:v>
      </x:c>
      <x:c r="C44" s="5" t="s">
        <x:v>2108</x:v>
      </x:c>
      <x:c r="D44" s="5" t="s">
        <x:v>1967</x:v>
      </x:c>
      <x:c r="E44" s="5" t="s">
        <x:v>2109</x:v>
      </x:c>
      <x:c r="F44" s="2">
        <x:v>8888888888</x:v>
      </x:c>
      <x:c r="G44" s="2">
        <x:v>8888888888</x:v>
      </x:c>
      <x:c r="H44" s="5" t="s">
        <x:v>2027</x:v>
      </x:c>
      <x:c r="J44" s="5"/>
      <x:c r="K44" s="5" t="s">
        <x:v>1976</x:v>
      </x:c>
      <x:c r="L44" s="5" t="s">
        <x:v>1977</x:v>
      </x:c>
      <x:c r="M44" s="5" t="s">
        <x:v>669</x:v>
      </x:c>
      <x:c r="N44" s="2" t="s">
        <x:v>1978</x:v>
      </x:c>
    </x:row>
    <x:row r="45" s="2" customFormat="1">
      <x:c r="A45" s="5" t="s">
        <x:v>2110</x:v>
      </x:c>
      <x:c r="B45" s="5" t="s">
        <x:v>2110</x:v>
      </x:c>
      <x:c r="C45" s="5" t="s">
        <x:v>2111</x:v>
      </x:c>
      <x:c r="D45" s="5" t="s">
        <x:v>1967</x:v>
      </x:c>
      <x:c r="E45" s="5" t="s">
        <x:v>2112</x:v>
      </x:c>
      <x:c r="F45" s="2">
        <x:v>8888888888</x:v>
      </x:c>
      <x:c r="G45" s="2">
        <x:v>8888888888</x:v>
      </x:c>
      <x:c r="H45" s="5" t="s">
        <x:v>2027</x:v>
      </x:c>
      <x:c r="J45" s="5"/>
      <x:c r="K45" s="5" t="s">
        <x:v>1976</x:v>
      </x:c>
      <x:c r="L45" s="5" t="s">
        <x:v>1977</x:v>
      </x:c>
      <x:c r="M45" s="5" t="s">
        <x:v>669</x:v>
      </x:c>
      <x:c r="N45" s="2" t="s">
        <x:v>1978</x:v>
      </x:c>
    </x:row>
    <x:row r="46" s="2" customFormat="1">
      <x:c r="A46" s="5" t="s">
        <x:v>2113</x:v>
      </x:c>
      <x:c r="B46" s="5" t="s">
        <x:v>2113</x:v>
      </x:c>
      <x:c r="C46" s="5" t="s">
        <x:v>2114</x:v>
      </x:c>
      <x:c r="D46" s="5" t="s">
        <x:v>1967</x:v>
      </x:c>
      <x:c r="E46" s="5" t="s">
        <x:v>1967</x:v>
      </x:c>
      <x:c r="F46" s="2">
        <x:v>8888888888</x:v>
      </x:c>
      <x:c r="G46" s="2">
        <x:v>8888888888</x:v>
      </x:c>
      <x:c r="H46" s="5" t="s">
        <x:v>2115</x:v>
      </x:c>
      <x:c r="J46" s="5"/>
      <x:c r="K46" s="5" t="s">
        <x:v>2116</x:v>
      </x:c>
      <x:c r="L46" s="5" t="s">
        <x:v>2117</x:v>
      </x:c>
      <x:c r="M46" s="5" t="s">
        <x:v>669</x:v>
      </x:c>
      <x:c r="N46" s="2">
        <x:v>38350</x:v>
      </x:c>
    </x:row>
    <x:row r="47" s="2" customFormat="1">
      <x:c r="A47" s="5" t="s">
        <x:v>2118</x:v>
      </x:c>
      <x:c r="B47" s="5" t="s">
        <x:v>2118</x:v>
      </x:c>
      <x:c r="C47" s="5" t="s">
        <x:v>2119</x:v>
      </x:c>
      <x:c r="D47" s="5" t="s">
        <x:v>2120</x:v>
      </x:c>
      <x:c r="E47" s="5" t="s">
        <x:v>2120</x:v>
      </x:c>
      <x:c r="F47" s="2">
        <x:v>8888888888</x:v>
      </x:c>
      <x:c r="G47" s="2">
        <x:v>8888888888</x:v>
      </x:c>
      <x:c r="H47" s="5" t="s">
        <x:v>2121</x:v>
      </x:c>
      <x:c r="J47" s="5"/>
      <x:c r="K47" s="5" t="s">
        <x:v>2122</x:v>
      </x:c>
      <x:c r="L47" s="5"/>
      <x:c r="M47" s="5" t="s">
        <x:v>669</x:v>
      </x:c>
      <x:c r="N47" s="2">
        <x:v>12529</x:v>
      </x:c>
    </x:row>
    <x:row r="48" s="2" customFormat="1">
      <x:c r="A48" s="5" t="s">
        <x:v>2123</x:v>
      </x:c>
      <x:c r="B48" s="5" t="s">
        <x:v>2123</x:v>
      </x:c>
      <x:c r="C48" s="5" t="s">
        <x:v>2124</x:v>
      </x:c>
      <x:c r="D48" s="5" t="s">
        <x:v>1896</x:v>
      </x:c>
      <x:c r="E48" s="5" t="s">
        <x:v>2125</x:v>
      </x:c>
      <x:c r="F48" s="2">
        <x:v>8888888888</x:v>
      </x:c>
      <x:c r="G48" s="2">
        <x:v>8888888888</x:v>
      </x:c>
      <x:c r="H48" s="5" t="s">
        <x:v>2126</x:v>
      </x:c>
      <x:c r="J48" s="5"/>
      <x:c r="K48" s="5" t="s">
        <x:v>2127</x:v>
      </x:c>
      <x:c r="L48" s="5" t="s">
        <x:v>2128</x:v>
      </x:c>
      <x:c r="M48" s="5" t="s">
        <x:v>669</x:v>
      </x:c>
      <x:c r="N48" s="2">
        <x:v>15713</x:v>
      </x:c>
    </x:row>
    <x:row r="49" s="2" customFormat="1">
      <x:c r="A49" s="5" t="s">
        <x:v>2129</x:v>
      </x:c>
      <x:c r="B49" s="5" t="s">
        <x:v>2129</x:v>
      </x:c>
      <x:c r="C49" s="5" t="s">
        <x:v>2130</x:v>
      </x:c>
      <x:c r="D49" s="5" t="s">
        <x:v>1967</x:v>
      </x:c>
      <x:c r="E49" s="5" t="s">
        <x:v>2131</x:v>
      </x:c>
      <x:c r="F49" s="2">
        <x:v>8888888888</x:v>
      </x:c>
      <x:c r="G49" s="2">
        <x:v>8888888888</x:v>
      </x:c>
      <x:c r="H49" s="5" t="s">
        <x:v>2027</x:v>
      </x:c>
      <x:c r="I49" s="5" t="s">
        <x:v>2131</x:v>
      </x:c>
      <x:c r="J49" s="5"/>
      <x:c r="K49" s="5" t="s">
        <x:v>1976</x:v>
      </x:c>
      <x:c r="L49" s="5" t="s">
        <x:v>1977</x:v>
      </x:c>
      <x:c r="M49" s="5" t="s">
        <x:v>669</x:v>
      </x:c>
      <x:c r="N49" s="2">
        <x:v>90451</x:v>
      </x:c>
    </x:row>
    <x:row r="50" s="2" customFormat="1">
      <x:c r="A50" s="5" t="s">
        <x:v>2132</x:v>
      </x:c>
      <x:c r="B50" s="5" t="s">
        <x:v>2132</x:v>
      </x:c>
      <x:c r="C50" s="5" t="s">
        <x:v>2133</x:v>
      </x:c>
      <x:c r="D50" s="5" t="s">
        <x:v>1967</x:v>
      </x:c>
      <x:c r="E50" s="5" t="s">
        <x:v>1967</x:v>
      </x:c>
      <x:c r="F50" s="2">
        <x:v>8888888888</x:v>
      </x:c>
      <x:c r="G50" s="2">
        <x:v>8888888888</x:v>
      </x:c>
      <x:c r="H50" s="5" t="s">
        <x:v>2134</x:v>
      </x:c>
      <x:c r="I50" s="5"/>
      <x:c r="J50" s="5"/>
      <x:c r="K50" s="5" t="s">
        <x:v>2135</x:v>
      </x:c>
      <x:c r="L50" s="5" t="s">
        <x:v>2136</x:v>
      </x:c>
      <x:c r="M50" s="5" t="s">
        <x:v>669</x:v>
      </x:c>
      <x:c r="N50" s="17" t="s">
        <x:v>2137</x:v>
      </x:c>
    </x:row>
    <x:row r="51" s="2" customFormat="1">
      <x:c r="A51" s="5" t="s">
        <x:v>2138</x:v>
      </x:c>
      <x:c r="B51" s="5" t="s">
        <x:v>2138</x:v>
      </x:c>
      <x:c r="C51" s="5" t="s">
        <x:v>2139</x:v>
      </x:c>
      <x:c r="D51" s="5" t="s">
        <x:v>1967</x:v>
      </x:c>
      <x:c r="E51" s="5" t="s">
        <x:v>1967</x:v>
      </x:c>
      <x:c r="F51" s="2">
        <x:v>8888888888</x:v>
      </x:c>
      <x:c r="G51" s="2">
        <x:v>8888888888</x:v>
      </x:c>
      <x:c r="H51" s="5" t="s">
        <x:v>2140</x:v>
      </x:c>
      <x:c r="I51" s="5"/>
      <x:c r="J51" s="5"/>
      <x:c r="K51" s="5" t="s">
        <x:v>2141</x:v>
      </x:c>
      <x:c r="L51" s="5" t="s">
        <x:v>2142</x:v>
      </x:c>
      <x:c r="M51" s="5" t="s">
        <x:v>669</x:v>
      </x:c>
      <x:c r="N51" s="18" t="s">
        <x:v>2143</x:v>
      </x:c>
    </x:row>
    <x:row r="52" s="2" customFormat="1">
      <x:c r="A52" s="5" t="s">
        <x:v>2144</x:v>
      </x:c>
      <x:c r="B52" s="5" t="s">
        <x:v>2144</x:v>
      </x:c>
      <x:c r="C52" s="5" t="s">
        <x:v>2145</x:v>
      </x:c>
      <x:c r="D52" s="5" t="s">
        <x:v>1967</x:v>
      </x:c>
      <x:c r="E52" s="5" t="s">
        <x:v>1967</x:v>
      </x:c>
      <x:c r="F52" s="2">
        <x:v>8888888888</x:v>
      </x:c>
      <x:c r="G52" s="2">
        <x:v>8888888888</x:v>
      </x:c>
      <x:c r="H52" s="5" t="s">
        <x:v>2146</x:v>
      </x:c>
      <x:c r="I52" s="5"/>
      <x:c r="J52" s="5"/>
      <x:c r="K52" s="5" t="s">
        <x:v>2147</x:v>
      </x:c>
      <x:c r="L52" s="5" t="s">
        <x:v>1977</x:v>
      </x:c>
      <x:c r="M52" s="5" t="s">
        <x:v>669</x:v>
      </x:c>
      <x:c r="N52" s="18" t="s">
        <x:v>2148</x:v>
      </x:c>
    </x:row>
    <x:row r="53" s="2" customFormat="1">
      <x:c r="A53" s="5" t="s">
        <x:v>2149</x:v>
      </x:c>
      <x:c r="B53" s="5" t="s">
        <x:v>2149</x:v>
      </x:c>
      <x:c r="C53" s="5" t="s">
        <x:v>2150</x:v>
      </x:c>
      <x:c r="D53" s="5" t="s">
        <x:v>1967</x:v>
      </x:c>
      <x:c r="E53" s="5" t="s">
        <x:v>1967</x:v>
      </x:c>
      <x:c r="F53" s="2">
        <x:v>8888888888</x:v>
      </x:c>
      <x:c r="G53" s="2">
        <x:v>8888888888</x:v>
      </x:c>
      <x:c r="H53" s="5" t="s">
        <x:v>2151</x:v>
      </x:c>
      <x:c r="I53" s="5"/>
      <x:c r="J53" s="5"/>
      <x:c r="K53" s="5" t="s">
        <x:v>1921</x:v>
      </x:c>
      <x:c r="L53" s="5" t="s">
        <x:v>1920</x:v>
      </x:c>
      <x:c r="M53" s="5" t="s">
        <x:v>669</x:v>
      </x:c>
      <x:c r="N53" s="18" t="s">
        <x:v>1922</x:v>
      </x:c>
    </x:row>
    <x:row r="54" s="2" customFormat="1">
      <x:c r="A54" s="5" t="s">
        <x:v>2152</x:v>
      </x:c>
      <x:c r="B54" s="5" t="s">
        <x:v>2152</x:v>
      </x:c>
      <x:c r="C54" s="5" t="s">
        <x:v>2153</x:v>
      </x:c>
      <x:c r="D54" s="5" t="s">
        <x:v>1967</x:v>
      </x:c>
      <x:c r="E54" s="5" t="s">
        <x:v>1967</x:v>
      </x:c>
      <x:c r="F54" s="2">
        <x:v>8888888888</x:v>
      </x:c>
      <x:c r="G54" s="2">
        <x:v>8888888888</x:v>
      </x:c>
      <x:c r="H54" s="5" t="s">
        <x:v>2154</x:v>
      </x:c>
      <x:c r="I54" s="5"/>
      <x:c r="J54" s="5"/>
      <x:c r="K54" s="5" t="s">
        <x:v>2155</x:v>
      </x:c>
      <x:c r="L54" s="5" t="s">
        <x:v>1977</x:v>
      </x:c>
      <x:c r="M54" s="5" t="s">
        <x:v>669</x:v>
      </x:c>
      <x:c r="N54" s="18" t="s">
        <x:v>2156</x:v>
      </x:c>
    </x:row>
    <x:row r="55" s="2" customFormat="1" ht="19" customHeight="1">
      <x:c r="A55" s="5" t="s">
        <x:v>2157</x:v>
      </x:c>
      <x:c r="B55" s="5" t="s">
        <x:v>2157</x:v>
      </x:c>
      <x:c r="C55" s="5" t="s">
        <x:v>2104</x:v>
      </x:c>
      <x:c r="D55" s="5" t="s">
        <x:v>1967</x:v>
      </x:c>
      <x:c r="E55" s="5" t="s">
        <x:v>1967</x:v>
      </x:c>
      <x:c r="F55" s="2">
        <x:v>8888888888</x:v>
      </x:c>
      <x:c r="G55" s="2">
        <x:v>8888888888</x:v>
      </x:c>
      <x:c r="H55" s="19" t="s">
        <x:v>2158</x:v>
      </x:c>
      <x:c r="I55" s="5"/>
      <x:c r="J55" s="5"/>
      <x:c r="K55" s="5" t="s">
        <x:v>2159</x:v>
      </x:c>
      <x:c r="L55" s="5" t="s">
        <x:v>2005</x:v>
      </x:c>
      <x:c r="M55" s="5" t="s">
        <x:v>669</x:v>
      </x:c>
      <x:c r="N55" s="18" t="s">
        <x:v>2160</x:v>
      </x:c>
    </x:row>
    <x:row r="56" s="2" customFormat="1" ht="19" customHeight="1">
      <x:c r="A56" s="5" t="s">
        <x:v>2161</x:v>
      </x:c>
      <x:c r="B56" s="5" t="s">
        <x:v>2161</x:v>
      </x:c>
      <x:c r="C56" s="5" t="s">
        <x:v>2111</x:v>
      </x:c>
      <x:c r="D56" s="5" t="s">
        <x:v>1967</x:v>
      </x:c>
      <x:c r="E56" s="5" t="s">
        <x:v>1967</x:v>
      </x:c>
      <x:c r="F56" s="2">
        <x:v>8888888888</x:v>
      </x:c>
      <x:c r="G56" s="2">
        <x:v>8888888888</x:v>
      </x:c>
      <x:c r="H56" s="19" t="s">
        <x:v>2162</x:v>
      </x:c>
      <x:c r="I56" s="5"/>
      <x:c r="J56" s="5"/>
      <x:c r="K56" s="5" t="s">
        <x:v>2159</x:v>
      </x:c>
      <x:c r="L56" s="5" t="s">
        <x:v>2005</x:v>
      </x:c>
      <x:c r="M56" s="5" t="s">
        <x:v>669</x:v>
      </x:c>
      <x:c r="N56" s="18" t="s">
        <x:v>2160</x:v>
      </x:c>
    </x:row>
    <x:row r="57" s="2" customFormat="1" ht="19" customHeight="1">
      <x:c r="A57" s="5" t="s">
        <x:v>2163</x:v>
      </x:c>
      <x:c r="B57" s="5" t="s">
        <x:v>2163</x:v>
      </x:c>
      <x:c r="C57" s="5" t="s">
        <x:v>2164</x:v>
      </x:c>
      <x:c r="D57" s="5" t="s">
        <x:v>1967</x:v>
      </x:c>
      <x:c r="E57" s="5" t="s">
        <x:v>1967</x:v>
      </x:c>
      <x:c r="F57" s="2">
        <x:v>8888888888</x:v>
      </x:c>
      <x:c r="G57" s="2">
        <x:v>8888888888</x:v>
      </x:c>
      <x:c r="H57" s="19" t="s">
        <x:v>2165</x:v>
      </x:c>
      <x:c r="I57" s="5" t="s">
        <x:v>2166</x:v>
      </x:c>
      <x:c r="J57" s="5"/>
      <x:c r="K57" s="5" t="s">
        <x:v>2167</x:v>
      </x:c>
      <x:c r="L57" s="5" t="s">
        <x:v>2005</x:v>
      </x:c>
      <x:c r="M57" s="5" t="s">
        <x:v>669</x:v>
      </x:c>
      <x:c r="N57" s="18" t="s">
        <x:v>2168</x:v>
      </x:c>
    </x:row>
    <x:row r="58" s="2" customFormat="1" ht="19" customHeight="1">
      <x:c r="A58" s="5" t="s">
        <x:v>2169</x:v>
      </x:c>
      <x:c r="B58" s="5" t="s">
        <x:v>2169</x:v>
      </x:c>
      <x:c r="C58" s="5" t="s">
        <x:v>2029</x:v>
      </x:c>
      <x:c r="D58" s="5" t="s">
        <x:v>1967</x:v>
      </x:c>
      <x:c r="E58" s="5" t="s">
        <x:v>1967</x:v>
      </x:c>
      <x:c r="F58" s="2">
        <x:v>8888888888</x:v>
      </x:c>
      <x:c r="G58" s="2">
        <x:v>8888888888</x:v>
      </x:c>
      <x:c r="H58" s="19" t="s">
        <x:v>2170</x:v>
      </x:c>
      <x:c r="I58" s="5" t="s">
        <x:v>2166</x:v>
      </x:c>
      <x:c r="J58" s="5"/>
      <x:c r="K58" s="5" t="s">
        <x:v>2167</x:v>
      </x:c>
      <x:c r="L58" s="5" t="s">
        <x:v>2005</x:v>
      </x:c>
      <x:c r="M58" s="5" t="s">
        <x:v>669</x:v>
      </x:c>
      <x:c r="N58" s="18" t="s">
        <x:v>2168</x:v>
      </x:c>
    </x:row>
    <x:row r="59" s="2" customFormat="1" ht="19" customHeight="1">
      <x:c r="A59" s="5" t="s">
        <x:v>2171</x:v>
      </x:c>
      <x:c r="B59" s="5" t="s">
        <x:v>2171</x:v>
      </x:c>
      <x:c r="C59" s="5" t="s">
        <x:v>2026</x:v>
      </x:c>
      <x:c r="D59" s="5" t="s">
        <x:v>1967</x:v>
      </x:c>
      <x:c r="E59" s="5" t="s">
        <x:v>1967</x:v>
      </x:c>
      <x:c r="F59" s="2">
        <x:v>8888888888</x:v>
      </x:c>
      <x:c r="G59" s="2">
        <x:v>8888888888</x:v>
      </x:c>
      <x:c r="H59" s="19" t="s">
        <x:v>2172</x:v>
      </x:c>
      <x:c r="I59" s="5" t="s">
        <x:v>2166</x:v>
      </x:c>
      <x:c r="J59" s="5"/>
      <x:c r="K59" s="5" t="s">
        <x:v>2167</x:v>
      </x:c>
      <x:c r="L59" s="5" t="s">
        <x:v>2005</x:v>
      </x:c>
      <x:c r="M59" s="5" t="s">
        <x:v>669</x:v>
      </x:c>
      <x:c r="N59" s="18" t="s">
        <x:v>2168</x:v>
      </x:c>
    </x:row>
    <x:row r="60" s="2" customFormat="1" ht="19" customHeight="1">
      <x:c r="A60" s="5" t="s">
        <x:v>2173</x:v>
      </x:c>
      <x:c r="B60" s="5" t="s">
        <x:v>2173</x:v>
      </x:c>
      <x:c r="C60" s="5" t="s">
        <x:v>2130</x:v>
      </x:c>
      <x:c r="D60" s="5" t="s">
        <x:v>1967</x:v>
      </x:c>
      <x:c r="E60" s="5" t="s">
        <x:v>1967</x:v>
      </x:c>
      <x:c r="F60" s="2">
        <x:v>8888888888</x:v>
      </x:c>
      <x:c r="G60" s="2">
        <x:v>8888888888</x:v>
      </x:c>
      <x:c r="H60" s="19" t="s">
        <x:v>2174</x:v>
      </x:c>
      <x:c r="I60" s="5"/>
      <x:c r="J60" s="5"/>
      <x:c r="K60" s="5" t="s">
        <x:v>2159</x:v>
      </x:c>
      <x:c r="L60" s="5"/>
      <x:c r="M60" s="5" t="s">
        <x:v>669</x:v>
      </x:c>
      <x:c r="N60" s="18" t="s">
        <x:v>2160</x:v>
      </x:c>
    </x:row>
    <x:row r="61" s="3" customFormat="1" ht="19" customHeight="1">
      <x:c r="A61" s="4" t="s">
        <x:v>2175</x:v>
      </x:c>
      <x:c r="B61" s="4" t="s">
        <x:v>2175</x:v>
      </x:c>
      <x:c r="C61" s="4" t="s">
        <x:v>1997</x:v>
      </x:c>
      <x:c r="D61" s="4" t="s">
        <x:v>1967</x:v>
      </x:c>
      <x:c r="E61" s="4" t="s">
        <x:v>1967</x:v>
      </x:c>
      <x:c r="F61" s="3">
        <x:v>8888888888</x:v>
      </x:c>
      <x:c r="G61" s="3">
        <x:v>8888888888</x:v>
      </x:c>
      <x:c r="H61" s="20" t="s">
        <x:v>2174</x:v>
      </x:c>
      <x:c r="I61" s="4"/>
      <x:c r="J61" s="4"/>
      <x:c r="K61" s="4" t="s">
        <x:v>2159</x:v>
      </x:c>
      <x:c r="L61" s="4"/>
      <x:c r="M61" s="4" t="s">
        <x:v>669</x:v>
      </x:c>
      <x:c r="N61" s="18" t="s">
        <x:v>2160</x:v>
      </x:c>
    </x:row>
    <x:row r="62" s="4" customFormat="1" ht="19" customHeight="1">
      <x:c r="A62" s="4" t="s">
        <x:v>2176</x:v>
      </x:c>
      <x:c r="B62" s="4" t="s">
        <x:v>2176</x:v>
      </x:c>
      <x:c r="C62" s="4" t="s">
        <x:v>2177</x:v>
      </x:c>
      <x:c r="D62" s="4" t="s">
        <x:v>1967</x:v>
      </x:c>
      <x:c r="E62" s="4" t="s">
        <x:v>1967</x:v>
      </x:c>
      <x:c r="F62" s="3">
        <x:v>8888888888</x:v>
      </x:c>
      <x:c r="G62" s="3">
        <x:v>8888888888</x:v>
      </x:c>
      <x:c r="H62" s="20" t="s">
        <x:v>2178</x:v>
      </x:c>
      <x:c r="K62" s="4" t="s">
        <x:v>2179</x:v>
      </x:c>
      <x:c r="M62" s="4" t="s">
        <x:v>669</x:v>
      </x:c>
      <x:c r="N62" s="21" t="s">
        <x:v>2180</x:v>
      </x:c>
    </x:row>
    <x:row r="63" s="4" customFormat="1" ht="19" customHeight="1">
      <x:c r="A63" s="4" t="s">
        <x:v>2181</x:v>
      </x:c>
      <x:c r="B63" s="4" t="s">
        <x:v>2181</x:v>
      </x:c>
      <x:c r="C63" s="4">
        <x:v>81373</x:v>
      </x:c>
      <x:c r="D63" s="4" t="s">
        <x:v>1967</x:v>
      </x:c>
      <x:c r="E63" s="4" t="s">
        <x:v>1967</x:v>
      </x:c>
      <x:c r="F63" s="3">
        <x:v>8888888888</x:v>
      </x:c>
      <x:c r="G63" s="3">
        <x:v>8888888888</x:v>
      </x:c>
      <x:c r="H63" s="20" t="s">
        <x:v>2182</x:v>
      </x:c>
      <x:c r="K63" s="4" t="s">
        <x:v>2183</x:v>
      </x:c>
      <x:c r="M63" s="4" t="s">
        <x:v>669</x:v>
      </x:c>
      <x:c r="N63" s="21" t="s">
        <x:v>2184</x:v>
      </x:c>
    </x:row>
    <x:row r="64" s="4" customFormat="1" ht="19" customHeight="1">
      <x:c r="A64" s="4" t="s">
        <x:v>2185</x:v>
      </x:c>
      <x:c r="B64" s="4" t="s">
        <x:v>2185</x:v>
      </x:c>
      <x:c r="C64" s="4" t="s">
        <x:v>2186</x:v>
      </x:c>
      <x:c r="D64" s="4" t="s">
        <x:v>2187</x:v>
      </x:c>
      <x:c r="E64" s="4" t="s">
        <x:v>2187</x:v>
      </x:c>
      <x:c r="F64" s="3">
        <x:v>8888888888</x:v>
      </x:c>
      <x:c r="G64" s="3">
        <x:v>8888888888</x:v>
      </x:c>
      <x:c r="H64" s="20" t="s">
        <x:v>2188</x:v>
      </x:c>
      <x:c r="K64" s="4" t="s">
        <x:v>2189</x:v>
      </x:c>
      <x:c r="M64" s="4" t="s">
        <x:v>669</x:v>
      </x:c>
      <x:c r="N64" s="21" t="s">
        <x:v>2190</x:v>
      </x:c>
    </x:row>
    <x:row r="65" s="4" customFormat="1" ht="19" customHeight="1">
      <x:c r="A65" s="4" t="s">
        <x:v>2191</x:v>
      </x:c>
      <x:c r="B65" s="4" t="s">
        <x:v>2191</x:v>
      </x:c>
      <x:c r="C65" s="4">
        <x:v>67661</x:v>
      </x:c>
      <x:c r="D65" s="4" t="s">
        <x:v>1967</x:v>
      </x:c>
      <x:c r="E65" s="4" t="s">
        <x:v>1967</x:v>
      </x:c>
      <x:c r="F65" s="3">
        <x:v>8888888888</x:v>
      </x:c>
      <x:c r="G65" s="3">
        <x:v>8888888888</x:v>
      </x:c>
      <x:c r="H65" s="20" t="s">
        <x:v>2192</x:v>
      </x:c>
      <x:c r="K65" s="4" t="s">
        <x:v>2097</x:v>
      </x:c>
      <x:c r="M65" s="4" t="s">
        <x:v>669</x:v>
      </x:c>
      <x:c r="N65" s="21" t="s">
        <x:v>2098</x:v>
      </x:c>
    </x:row>
    <x:row r="66" s="4" customFormat="1" ht="19" customHeight="1">
      <x:c r="A66" s="4" t="s">
        <x:v>2193</x:v>
      </x:c>
      <x:c r="B66" s="4" t="s">
        <x:v>2193</x:v>
      </x:c>
      <x:c r="C66" s="4">
        <x:v>31629</x:v>
      </x:c>
      <x:c r="D66" s="4" t="s">
        <x:v>1967</x:v>
      </x:c>
      <x:c r="E66" s="4" t="s">
        <x:v>1967</x:v>
      </x:c>
      <x:c r="F66" s="3">
        <x:v>8888888888</x:v>
      </x:c>
      <x:c r="G66" s="3">
        <x:v>8888888888</x:v>
      </x:c>
      <x:c r="H66" s="20" t="s">
        <x:v>2194</x:v>
      </x:c>
      <x:c r="K66" s="4" t="s">
        <x:v>2195</x:v>
      </x:c>
      <x:c r="L66" s="4" t="s">
        <x:v>1963</x:v>
      </x:c>
      <x:c r="M66" s="4" t="s">
        <x:v>669</x:v>
      </x:c>
      <x:c r="N66" s="21" t="s">
        <x:v>2196</x:v>
      </x:c>
    </x:row>
    <x:row r="67" s="2" customFormat="1" ht="19" customHeight="1">
      <x:c r="A67" s="5" t="s">
        <x:v>2197</x:v>
      </x:c>
      <x:c r="B67" s="5" t="s">
        <x:v>2197</x:v>
      </x:c>
      <x:c r="C67" s="5" t="s">
        <x:v>2198</x:v>
      </x:c>
      <x:c r="D67" s="5" t="s">
        <x:v>1967</x:v>
      </x:c>
      <x:c r="E67" s="5" t="s">
        <x:v>1967</x:v>
      </x:c>
      <x:c r="F67" s="2">
        <x:v>8888888888</x:v>
      </x:c>
      <x:c r="G67" s="2">
        <x:v>8888888888</x:v>
      </x:c>
      <x:c r="H67" s="19" t="s">
        <x:v>2199</x:v>
      </x:c>
      <x:c r="I67" s="5"/>
      <x:c r="J67" s="5"/>
      <x:c r="K67" s="5" t="s">
        <x:v>2200</x:v>
      </x:c>
      <x:c r="L67" s="5" t="s">
        <x:v>2142</x:v>
      </x:c>
      <x:c r="M67" s="5" t="s">
        <x:v>669</x:v>
      </x:c>
      <x:c r="N67" s="18" t="s">
        <x:v>2201</x:v>
      </x:c>
    </x:row>
    <x:row r="68" s="2" customFormat="1" ht="19" customHeight="1">
      <x:c r="A68" s="5" t="s">
        <x:v>2202</x:v>
      </x:c>
      <x:c r="B68" s="5" t="s">
        <x:v>2202</x:v>
      </x:c>
      <x:c r="C68" s="5" t="s">
        <x:v>2203</x:v>
      </x:c>
      <x:c r="D68" s="5" t="s">
        <x:v>1967</x:v>
      </x:c>
      <x:c r="E68" s="5" t="s">
        <x:v>1967</x:v>
      </x:c>
      <x:c r="F68" s="2">
        <x:v>8888888888</x:v>
      </x:c>
      <x:c r="G68" s="2">
        <x:v>8888888888</x:v>
      </x:c>
      <x:c r="H68" s="19" t="s">
        <x:v>2204</x:v>
      </x:c>
      <x:c r="I68" s="5"/>
      <x:c r="J68" s="5"/>
      <x:c r="K68" s="5" t="s">
        <x:v>2205</x:v>
      </x:c>
      <x:c r="L68" s="5"/>
      <x:c r="M68" s="5"/>
      <x:c r="N68" s="18"/>
    </x:row>
    <x:row r="69" s="2" customFormat="1" ht="19" customHeight="1">
      <x:c r="A69" s="5" t="s">
        <x:v>2206</x:v>
      </x:c>
      <x:c r="B69" s="5" t="s">
        <x:v>2206</x:v>
      </x:c>
      <x:c r="C69" s="5" t="s">
        <x:v>2207</x:v>
      </x:c>
      <x:c r="D69" s="5" t="s">
        <x:v>1967</x:v>
      </x:c>
      <x:c r="E69" s="5" t="s">
        <x:v>1967</x:v>
      </x:c>
      <x:c r="F69" s="2">
        <x:v>8888888888</x:v>
      </x:c>
      <x:c r="G69" s="2">
        <x:v>8888888888</x:v>
      </x:c>
      <x:c r="H69" s="19" t="s">
        <x:v>2208</x:v>
      </x:c>
      <x:c r="I69" s="5"/>
      <x:c r="J69" s="5"/>
      <x:c r="K69" s="5" t="s">
        <x:v>2159</x:v>
      </x:c>
      <x:c r="L69" s="5" t="s">
        <x:v>2209</x:v>
      </x:c>
      <x:c r="M69" s="5" t="s">
        <x:v>669</x:v>
      </x:c>
      <x:c r="N69" s="18" t="s">
        <x:v>2160</x:v>
      </x:c>
    </x:row>
    <x:row r="70" s="2" customFormat="1" ht="19" customHeight="1">
      <x:c r="A70" s="5" t="s">
        <x:v>2210</x:v>
      </x:c>
      <x:c r="B70" s="5" t="s">
        <x:v>2210</x:v>
      </x:c>
      <x:c r="C70" s="5" t="s">
        <x:v>2038</x:v>
      </x:c>
      <x:c r="D70" s="5" t="s">
        <x:v>1967</x:v>
      </x:c>
      <x:c r="E70" s="5" t="s">
        <x:v>1967</x:v>
      </x:c>
      <x:c r="F70" s="2">
        <x:v>8888888888</x:v>
      </x:c>
      <x:c r="G70" s="2">
        <x:v>8888888888</x:v>
      </x:c>
      <x:c r="H70" s="19" t="s">
        <x:v>2211</x:v>
      </x:c>
      <x:c r="I70" s="5"/>
      <x:c r="J70" s="5"/>
      <x:c r="K70" s="5" t="s">
        <x:v>2159</x:v>
      </x:c>
      <x:c r="L70" s="5" t="s">
        <x:v>2005</x:v>
      </x:c>
      <x:c r="M70" s="5" t="s">
        <x:v>669</x:v>
      </x:c>
      <x:c r="N70" s="18" t="s">
        <x:v>2160</x:v>
      </x:c>
    </x:row>
    <x:row r="71" s="2" customFormat="1" ht="19" customHeight="1">
      <x:c r="A71" s="5" t="s">
        <x:v>2212</x:v>
      </x:c>
      <x:c r="B71" s="5" t="s">
        <x:v>2212</x:v>
      </x:c>
      <x:c r="C71" s="5" t="s">
        <x:v>2213</x:v>
      </x:c>
      <x:c r="D71" s="5" t="s">
        <x:v>1967</x:v>
      </x:c>
      <x:c r="E71" s="5" t="s">
        <x:v>1967</x:v>
      </x:c>
      <x:c r="F71" s="2">
        <x:v>8888888888</x:v>
      </x:c>
      <x:c r="G71" s="2">
        <x:v>8888888888</x:v>
      </x:c>
      <x:c r="H71" s="19" t="s">
        <x:v>2214</x:v>
      </x:c>
      <x:c r="I71" s="5"/>
      <x:c r="J71" s="5"/>
      <x:c r="K71" s="5" t="s">
        <x:v>2215</x:v>
      </x:c>
      <x:c r="L71" s="5" t="s">
        <x:v>2216</x:v>
      </x:c>
      <x:c r="M71" s="5" t="s">
        <x:v>669</x:v>
      </x:c>
      <x:c r="N71" s="18" t="s">
        <x:v>2217</x:v>
      </x:c>
    </x:row>
    <x:row r="72" s="2" customFormat="1" ht="19" customHeight="1">
      <x:c r="A72" s="5" t="s">
        <x:v>2218</x:v>
      </x:c>
      <x:c r="B72" s="5" t="s">
        <x:v>2218</x:v>
      </x:c>
      <x:c r="C72" s="5" t="s">
        <x:v>2219</x:v>
      </x:c>
      <x:c r="D72" s="5" t="s">
        <x:v>1967</x:v>
      </x:c>
      <x:c r="E72" s="5" t="s">
        <x:v>1967</x:v>
      </x:c>
      <x:c r="F72" s="2">
        <x:v>8888888888</x:v>
      </x:c>
      <x:c r="G72" s="2">
        <x:v>8888888888</x:v>
      </x:c>
      <x:c r="H72" s="19" t="s">
        <x:v>2174</x:v>
      </x:c>
      <x:c r="I72" s="5"/>
      <x:c r="J72" s="5"/>
      <x:c r="K72" s="5" t="s">
        <x:v>2159</x:v>
      </x:c>
      <x:c r="L72" s="5"/>
      <x:c r="M72" s="5" t="s">
        <x:v>669</x:v>
      </x:c>
      <x:c r="N72" s="18" t="s">
        <x:v>2160</x:v>
      </x:c>
    </x:row>
    <x:row r="73" s="2" customFormat="1" ht="19" customHeight="1">
      <x:c r="A73" s="5" t="s">
        <x:v>2220</x:v>
      </x:c>
      <x:c r="B73" s="5" t="s">
        <x:v>2220</x:v>
      </x:c>
      <x:c r="C73" s="5" t="s">
        <x:v>2221</x:v>
      </x:c>
      <x:c r="D73" s="5" t="s">
        <x:v>1967</x:v>
      </x:c>
      <x:c r="E73" s="5" t="s">
        <x:v>1967</x:v>
      </x:c>
      <x:c r="F73" s="2">
        <x:v>8888888888</x:v>
      </x:c>
      <x:c r="G73" s="2">
        <x:v>8888888888</x:v>
      </x:c>
      <x:c r="H73" s="19" t="s">
        <x:v>2222</x:v>
      </x:c>
      <x:c r="I73" s="5"/>
      <x:c r="J73" s="5"/>
      <x:c r="K73" s="5" t="s">
        <x:v>2223</x:v>
      </x:c>
      <x:c r="L73" s="5" t="s">
        <x:v>2055</x:v>
      </x:c>
      <x:c r="M73" s="5" t="s">
        <x:v>669</x:v>
      </x:c>
      <x:c r="N73" s="18" t="s">
        <x:v>2224</x:v>
      </x:c>
    </x:row>
    <x:row r="74" s="2" customFormat="1" ht="19" customHeight="1">
      <x:c r="A74" s="5" t="s">
        <x:v>2225</x:v>
      </x:c>
      <x:c r="B74" s="5" t="s">
        <x:v>2225</x:v>
      </x:c>
      <x:c r="C74" s="5" t="s">
        <x:v>2226</x:v>
      </x:c>
      <x:c r="D74" s="5" t="s">
        <x:v>1967</x:v>
      </x:c>
      <x:c r="E74" s="5" t="s">
        <x:v>1967</x:v>
      </x:c>
      <x:c r="F74" s="2">
        <x:v>8888888888</x:v>
      </x:c>
      <x:c r="G74" s="2">
        <x:v>8888888888</x:v>
      </x:c>
      <x:c r="H74" s="19" t="s">
        <x:v>2227</x:v>
      </x:c>
      <x:c r="I74" s="5"/>
      <x:c r="J74" s="5"/>
      <x:c r="K74" s="5" t="s">
        <x:v>2228</x:v>
      </x:c>
      <x:c r="L74" s="5" t="s">
        <x:v>2035</x:v>
      </x:c>
      <x:c r="M74" s="5" t="s">
        <x:v>669</x:v>
      </x:c>
      <x:c r="N74" s="18" t="s">
        <x:v>2229</x:v>
      </x:c>
    </x:row>
    <x:row r="75" s="2" customFormat="1" ht="19" customHeight="1">
      <x:c r="A75" s="5" t="s">
        <x:v>2230</x:v>
      </x:c>
      <x:c r="B75" s="5" t="s">
        <x:v>2231</x:v>
      </x:c>
      <x:c r="C75" s="5" t="s">
        <x:v>2230</x:v>
      </x:c>
      <x:c r="D75" s="5" t="s">
        <x:v>1967</x:v>
      </x:c>
      <x:c r="E75" s="5" t="s">
        <x:v>1967</x:v>
      </x:c>
      <x:c r="F75" s="2">
        <x:v>8888888888</x:v>
      </x:c>
      <x:c r="G75" s="2">
        <x:v>8888888888</x:v>
      </x:c>
      <x:c r="H75" s="19" t="s">
        <x:v>2232</x:v>
      </x:c>
      <x:c r="I75" s="5"/>
      <x:c r="J75" s="5"/>
      <x:c r="K75" s="5" t="s">
        <x:v>2233</x:v>
      </x:c>
      <x:c r="L75" s="5" t="s">
        <x:v>2055</x:v>
      </x:c>
      <x:c r="M75" s="5" t="s">
        <x:v>669</x:v>
      </x:c>
      <x:c r="N75" s="18" t="s">
        <x:v>2234</x:v>
      </x:c>
    </x:row>
    <x:row r="76" s="2" customFormat="1" ht="19" customHeight="1">
      <x:c r="A76" s="5" t="s">
        <x:v>2235</x:v>
      </x:c>
      <x:c r="B76" s="5" t="s">
        <x:v>2235</x:v>
      </x:c>
      <x:c r="C76" s="5" t="s">
        <x:v>2236</x:v>
      </x:c>
      <x:c r="D76" s="5" t="s">
        <x:v>1967</x:v>
      </x:c>
      <x:c r="E76" s="5" t="s">
        <x:v>1967</x:v>
      </x:c>
      <x:c r="F76" s="2">
        <x:v>8888888888</x:v>
      </x:c>
      <x:c r="G76" s="2">
        <x:v>8888888888</x:v>
      </x:c>
      <x:c r="H76" s="19" t="s">
        <x:v>2237</x:v>
      </x:c>
      <x:c r="I76" s="5"/>
      <x:c r="J76" s="5"/>
      <x:c r="K76" s="5" t="s">
        <x:v>2238</x:v>
      </x:c>
      <x:c r="L76" s="5" t="s">
        <x:v>2238</x:v>
      </x:c>
      <x:c r="M76" s="5" t="s">
        <x:v>669</x:v>
      </x:c>
      <x:c r="N76" s="18" t="s">
        <x:v>2239</x:v>
      </x:c>
    </x:row>
    <x:row r="77" s="2" customFormat="1" ht="19" customHeight="1">
      <x:c r="A77" s="5" t="s">
        <x:v>2240</x:v>
      </x:c>
      <x:c r="B77" s="5" t="s">
        <x:v>2241</x:v>
      </x:c>
      <x:c r="C77" s="5" t="s">
        <x:v>2240</x:v>
      </x:c>
      <x:c r="D77" s="5" t="s">
        <x:v>2242</x:v>
      </x:c>
      <x:c r="E77" s="5" t="s">
        <x:v>2243</x:v>
      </x:c>
      <x:c r="F77" s="2">
        <x:v>8888888888</x:v>
      </x:c>
      <x:c r="G77" s="2">
        <x:v>8888888888</x:v>
      </x:c>
      <x:c r="H77" s="19" t="s">
        <x:v>2244</x:v>
      </x:c>
      <x:c r="I77" s="5"/>
      <x:c r="J77" s="5"/>
      <x:c r="K77" s="5" t="s">
        <x:v>2245</x:v>
      </x:c>
      <x:c r="L77" s="5"/>
      <x:c r="M77" s="5" t="s">
        <x:v>669</x:v>
      </x:c>
      <x:c r="N77" s="18" t="s">
        <x:v>2246</x:v>
      </x:c>
    </x:row>
    <x:row r="78" s="2" customFormat="1" ht="19" customHeight="1">
      <x:c r="A78" s="5" t="s">
        <x:v>2247</x:v>
      </x:c>
      <x:c r="B78" s="5" t="s">
        <x:v>2248</x:v>
      </x:c>
      <x:c r="C78" s="5" t="s">
        <x:v>2247</x:v>
      </x:c>
      <x:c r="D78" s="5" t="s">
        <x:v>2249</x:v>
      </x:c>
      <x:c r="E78" s="5" t="s">
        <x:v>2250</x:v>
      </x:c>
      <x:c r="F78" s="2">
        <x:v>8888888888</x:v>
      </x:c>
      <x:c r="G78" s="2">
        <x:v>8888888888</x:v>
      </x:c>
      <x:c r="H78" s="19" t="s">
        <x:v>2251</x:v>
      </x:c>
      <x:c r="I78" s="5"/>
      <x:c r="J78" s="5"/>
      <x:c r="K78" s="5" t="s">
        <x:v>2252</x:v>
      </x:c>
      <x:c r="L78" s="5"/>
      <x:c r="M78" s="5" t="s">
        <x:v>669</x:v>
      </x:c>
      <x:c r="N78" s="18" t="s">
        <x:v>2253</x:v>
      </x:c>
    </x:row>
    <x:row r="79" s="2" customFormat="1" ht="37" customHeight="1">
      <x:c r="A79" s="16" t="s">
        <x:v>2254</x:v>
      </x:c>
    </x:row>
    <x:row r="80" s="2" customFormat="1">
      <x:c r="A80" s="2" t="s">
        <x:v>2255</x:v>
      </x:c>
      <x:c r="B80" s="2" t="s">
        <x:v>2255</x:v>
      </x:c>
      <x:c r="C80" s="2" t="s">
        <x:v>2256</x:v>
      </x:c>
      <x:c r="D80" s="2" t="s">
        <x:v>1896</x:v>
      </x:c>
      <x:c r="E80" s="2" t="s">
        <x:v>1896</x:v>
      </x:c>
      <x:c r="F80" s="2">
        <x:v>8888888888</x:v>
      </x:c>
      <x:c r="G80" s="2">
        <x:v>8888888888</x:v>
      </x:c>
      <x:c r="H80" s="2" t="s">
        <x:v>2257</x:v>
      </x:c>
      <x:c r="I80" s="2" t="s">
        <x:v>2258</x:v>
      </x:c>
      <x:c r="K80" s="2" t="s">
        <x:v>2259</x:v>
      </x:c>
      <x:c r="L80" s="2" t="s">
        <x:v>2259</x:v>
      </x:c>
      <x:c r="M80" s="2" t="s">
        <x:v>2260</x:v>
      </x:c>
      <x:c r="N80" s="2" t="s">
        <x:v>2261</x:v>
      </x:c>
    </x:row>
    <x:row r="81" s="2" customFormat="1">
      <x:c r="A81" s="2" t="s">
        <x:v>2262</x:v>
      </x:c>
      <x:c r="B81" s="2" t="s">
        <x:v>2262</x:v>
      </x:c>
      <x:c r="C81" s="2" t="s">
        <x:v>2263</x:v>
      </x:c>
      <x:c r="D81" s="2" t="s">
        <x:v>1896</x:v>
      </x:c>
      <x:c r="E81" s="2" t="s">
        <x:v>1896</x:v>
      </x:c>
      <x:c r="F81" s="2">
        <x:v>8888888888</x:v>
      </x:c>
      <x:c r="G81" s="2">
        <x:v>8888888888</x:v>
      </x:c>
      <x:c r="H81" s="2" t="s">
        <x:v>2264</x:v>
      </x:c>
      <x:c r="I81" s="2" t="s">
        <x:v>2265</x:v>
      </x:c>
      <x:c r="K81" s="2" t="s">
        <x:v>2266</x:v>
      </x:c>
      <x:c r="L81" s="2" t="s">
        <x:v>2259</x:v>
      </x:c>
      <x:c r="M81" s="2" t="s">
        <x:v>2260</x:v>
      </x:c>
      <x:c r="N81" s="2" t="s">
        <x:v>2267</x:v>
      </x:c>
    </x:row>
    <x:row r="82" s="2" customFormat="1">
      <x:c r="A82" s="2" t="s">
        <x:v>2268</x:v>
      </x:c>
      <x:c r="B82" s="2" t="s">
        <x:v>2268</x:v>
      </x:c>
      <x:c r="C82" s="2" t="s">
        <x:v>2269</x:v>
      </x:c>
      <x:c r="D82" s="2" t="s">
        <x:v>1896</x:v>
      </x:c>
      <x:c r="E82" s="2" t="s">
        <x:v>1896</x:v>
      </x:c>
      <x:c r="F82" s="2">
        <x:v>8888888888</x:v>
      </x:c>
      <x:c r="G82" s="2">
        <x:v>8888888888</x:v>
      </x:c>
      <x:c r="H82" s="2" t="s">
        <x:v>2270</x:v>
      </x:c>
      <x:c r="I82" s="2" t="s">
        <x:v>2271</x:v>
      </x:c>
      <x:c r="K82" s="2" t="s">
        <x:v>2272</x:v>
      </x:c>
      <x:c r="L82" s="2" t="s">
        <x:v>2272</x:v>
      </x:c>
      <x:c r="M82" s="2" t="s">
        <x:v>2260</x:v>
      </x:c>
      <x:c r="N82" s="2" t="s">
        <x:v>2273</x:v>
      </x:c>
    </x:row>
    <x:row r="83" s="2" customFormat="1">
      <x:c r="A83" s="2" t="s">
        <x:v>2274</x:v>
      </x:c>
      <x:c r="B83" s="2" t="s">
        <x:v>2274</x:v>
      </x:c>
      <x:c r="C83" s="2" t="s">
        <x:v>2275</x:v>
      </x:c>
      <x:c r="D83" s="2" t="s">
        <x:v>2276</x:v>
      </x:c>
      <x:c r="E83" s="2" t="s">
        <x:v>1896</x:v>
      </x:c>
      <x:c r="F83" s="2">
        <x:v>8888888888</x:v>
      </x:c>
      <x:c r="G83" s="2">
        <x:v>8888888888</x:v>
      </x:c>
      <x:c r="H83" s="2" t="s">
        <x:v>2277</x:v>
      </x:c>
      <x:c r="I83" s="2" t="s">
        <x:v>2278</x:v>
      </x:c>
      <x:c r="K83" s="2" t="s">
        <x:v>2279</x:v>
      </x:c>
      <x:c r="L83" s="2" t="s">
        <x:v>2280</x:v>
      </x:c>
      <x:c r="M83" s="2" t="s">
        <x:v>2260</x:v>
      </x:c>
      <x:c r="N83" s="2" t="s">
        <x:v>2281</x:v>
      </x:c>
    </x:row>
    <x:row r="84" s="2" customFormat="1">
      <x:c r="A84" s="2" t="s">
        <x:v>2282</x:v>
      </x:c>
      <x:c r="B84" s="2" t="s">
        <x:v>2282</x:v>
      </x:c>
      <x:c r="C84" s="2" t="s">
        <x:v>2283</x:v>
      </x:c>
      <x:c r="D84" s="2" t="s">
        <x:v>1896</x:v>
      </x:c>
      <x:c r="E84" s="2" t="s">
        <x:v>1896</x:v>
      </x:c>
      <x:c r="F84" s="2">
        <x:v>8888888888</x:v>
      </x:c>
      <x:c r="G84" s="2">
        <x:v>8888888888</x:v>
      </x:c>
      <x:c r="H84" s="2" t="s">
        <x:v>2284</x:v>
      </x:c>
      <x:c r="K84" s="2" t="s">
        <x:v>2285</x:v>
      </x:c>
      <x:c r="L84" s="2" t="s">
        <x:v>2272</x:v>
      </x:c>
      <x:c r="M84" s="2" t="s">
        <x:v>2260</x:v>
      </x:c>
      <x:c r="N84" s="2" t="s">
        <x:v>2286</x:v>
      </x:c>
    </x:row>
    <x:row r="85" s="2" customFormat="1">
      <x:c r="A85" s="2" t="s">
        <x:v>2287</x:v>
      </x:c>
      <x:c r="B85" s="2" t="s">
        <x:v>2287</x:v>
      </x:c>
      <x:c r="C85" s="2" t="s">
        <x:v>2283</x:v>
      </x:c>
      <x:c r="D85" s="2" t="s">
        <x:v>1896</x:v>
      </x:c>
      <x:c r="E85" s="2" t="s">
        <x:v>1896</x:v>
      </x:c>
      <x:c r="F85" s="2">
        <x:v>8888888888</x:v>
      </x:c>
      <x:c r="G85" s="2">
        <x:v>8888888888</x:v>
      </x:c>
      <x:c r="H85" s="2" t="s">
        <x:v>2284</x:v>
      </x:c>
      <x:c r="K85" s="2" t="s">
        <x:v>2285</x:v>
      </x:c>
      <x:c r="L85" s="2" t="s">
        <x:v>2272</x:v>
      </x:c>
      <x:c r="M85" s="2" t="s">
        <x:v>2260</x:v>
      </x:c>
      <x:c r="N85" s="2">
        <x:v>28804</x:v>
      </x:c>
    </x:row>
    <x:row r="86" s="2" customFormat="1">
      <x:c r="A86" s="2" t="s">
        <x:v>2288</x:v>
      </x:c>
      <x:c r="B86" s="2" t="s">
        <x:v>2288</x:v>
      </x:c>
      <x:c r="C86" s="2" t="s">
        <x:v>2289</x:v>
      </x:c>
      <x:c r="D86" s="2" t="s">
        <x:v>1896</x:v>
      </x:c>
      <x:c r="E86" s="2" t="s">
        <x:v>1967</x:v>
      </x:c>
      <x:c r="F86" s="2">
        <x:v>8888888888</x:v>
      </x:c>
      <x:c r="G86" s="2">
        <x:v>8888888888</x:v>
      </x:c>
      <x:c r="H86" s="2" t="s">
        <x:v>2290</x:v>
      </x:c>
      <x:c r="I86" s="2" t="s">
        <x:v>2291</x:v>
      </x:c>
      <x:c r="K86" s="2" t="s">
        <x:v>2292</x:v>
      </x:c>
      <x:c r="L86" s="2" t="s">
        <x:v>2293</x:v>
      </x:c>
      <x:c r="M86" s="2" t="s">
        <x:v>2260</x:v>
      </x:c>
      <x:c r="N86" s="2" t="s">
        <x:v>2294</x:v>
      </x:c>
    </x:row>
    <x:row r="87" s="2" customFormat="1">
      <x:c r="A87" s="2" t="s">
        <x:v>2295</x:v>
      </x:c>
      <x:c r="B87" s="2" t="s">
        <x:v>2295</x:v>
      </x:c>
      <x:c r="C87" s="2" t="s">
        <x:v>2296</x:v>
      </x:c>
      <x:c r="D87" s="2" t="s">
        <x:v>1896</x:v>
      </x:c>
      <x:c r="E87" s="2" t="s">
        <x:v>1896</x:v>
      </x:c>
      <x:c r="F87" s="2">
        <x:v>8888888888</x:v>
      </x:c>
      <x:c r="G87" s="2">
        <x:v>8888888888</x:v>
      </x:c>
      <x:c r="H87" s="2" t="s">
        <x:v>2297</x:v>
      </x:c>
      <x:c r="I87" s="2" t="s">
        <x:v>2298</x:v>
      </x:c>
      <x:c r="J87" s="2" t="s">
        <x:v>2298</x:v>
      </x:c>
      <x:c r="K87" s="2" t="s">
        <x:v>2299</x:v>
      </x:c>
      <x:c r="M87" s="2" t="s">
        <x:v>2260</x:v>
      </x:c>
      <x:c r="N87" s="2" t="s">
        <x:v>2300</x:v>
      </x:c>
    </x:row>
    <x:row r="88" s="2" customFormat="1">
      <x:c r="A88" s="2" t="s">
        <x:v>2301</x:v>
      </x:c>
      <x:c r="B88" s="2" t="s">
        <x:v>2301</x:v>
      </x:c>
      <x:c r="C88" s="2" t="s">
        <x:v>2302</x:v>
      </x:c>
      <x:c r="D88" s="2" t="s">
        <x:v>2303</x:v>
      </x:c>
      <x:c r="E88" s="2" t="s">
        <x:v>2303</x:v>
      </x:c>
      <x:c r="F88" s="2">
        <x:v>8888888888</x:v>
      </x:c>
      <x:c r="G88" s="2">
        <x:v>8888888888</x:v>
      </x:c>
      <x:c r="H88" s="2" t="s">
        <x:v>2304</x:v>
      </x:c>
      <x:c r="K88" s="2" t="s">
        <x:v>2299</x:v>
      </x:c>
      <x:c r="M88" s="2" t="s">
        <x:v>2260</x:v>
      </x:c>
      <x:c r="N88" s="2" t="s">
        <x:v>2300</x:v>
      </x:c>
    </x:row>
    <x:row r="89" s="2" customFormat="1">
      <x:c r="A89" s="5" t="s">
        <x:v>2305</x:v>
      </x:c>
      <x:c r="B89" s="5" t="s">
        <x:v>2305</x:v>
      </x:c>
      <x:c r="C89" s="5" t="s">
        <x:v>2306</x:v>
      </x:c>
      <x:c r="D89" s="5" t="s">
        <x:v>2307</x:v>
      </x:c>
      <x:c r="E89" s="2" t="s">
        <x:v>1896</x:v>
      </x:c>
      <x:c r="F89" s="2">
        <x:v>8888888888</x:v>
      </x:c>
      <x:c r="G89" s="2">
        <x:v>8888888888</x:v>
      </x:c>
      <x:c r="H89" s="5" t="s">
        <x:v>2308</x:v>
      </x:c>
      <x:c r="I89" s="5"/>
      <x:c r="J89" s="5"/>
      <x:c r="K89" s="5" t="s">
        <x:v>2309</x:v>
      </x:c>
      <x:c r="L89" s="5"/>
      <x:c r="M89" s="5" t="s">
        <x:v>2260</x:v>
      </x:c>
      <x:c r="N89" s="5">
        <x:v>45200</x:v>
      </x:c>
    </x:row>
    <x:row r="90" s="2" customFormat="1">
      <x:c r="A90" s="5" t="s">
        <x:v>2310</x:v>
      </x:c>
      <x:c r="B90" s="5" t="s">
        <x:v>2310</x:v>
      </x:c>
      <x:c r="C90" s="5" t="s">
        <x:v>2311</x:v>
      </x:c>
      <x:c r="D90" s="5" t="s">
        <x:v>1896</x:v>
      </x:c>
      <x:c r="E90" s="5"/>
      <x:c r="F90" s="2">
        <x:v>8888888888</x:v>
      </x:c>
      <x:c r="G90" s="2">
        <x:v>8888888888</x:v>
      </x:c>
      <x:c r="H90" s="5" t="s">
        <x:v>2312</x:v>
      </x:c>
      <x:c r="I90" s="5" t="s">
        <x:v>2313</x:v>
      </x:c>
      <x:c r="J90" s="5"/>
      <x:c r="K90" s="5" t="s">
        <x:v>2314</x:v>
      </x:c>
      <x:c r="L90" s="5"/>
      <x:c r="M90" s="5" t="s">
        <x:v>2260</x:v>
      </x:c>
      <x:c r="N90" s="5">
        <x:v>30156</x:v>
      </x:c>
    </x:row>
    <x:row r="91" s="5" customFormat="1">
      <x:c r="A91" s="5" t="s">
        <x:v>2315</x:v>
      </x:c>
      <x:c r="B91" s="5" t="s">
        <x:v>2315</x:v>
      </x:c>
      <x:c r="C91" s="5" t="s">
        <x:v>2316</x:v>
      </x:c>
      <x:c r="D91" s="5" t="s">
        <x:v>1896</x:v>
      </x:c>
      <x:c r="E91" s="5" t="s">
        <x:v>1896</x:v>
      </x:c>
      <x:c r="F91" s="2">
        <x:v>8888888888</x:v>
      </x:c>
      <x:c r="G91" s="2">
        <x:v>8888888888</x:v>
      </x:c>
      <x:c r="H91" s="5" t="s">
        <x:v>2317</x:v>
      </x:c>
      <x:c r="K91" s="5" t="s">
        <x:v>2318</x:v>
      </x:c>
      <x:c r="L91" s="5" t="s">
        <x:v>2259</x:v>
      </x:c>
      <x:c r="M91" s="5" t="s">
        <x:v>2260</x:v>
      </x:c>
      <x:c r="N91" s="18" t="s">
        <x:v>2319</x:v>
      </x:c>
    </x:row>
    <x:row r="92" s="5" customFormat="1">
      <x:c r="A92" s="5" t="s">
        <x:v>2320</x:v>
      </x:c>
      <x:c r="B92" s="5" t="s">
        <x:v>2320</x:v>
      </x:c>
      <x:c r="C92" s="5" t="s">
        <x:v>2321</x:v>
      </x:c>
      <x:c r="D92" s="5" t="s">
        <x:v>1896</x:v>
      </x:c>
      <x:c r="E92" s="5" t="s">
        <x:v>1896</x:v>
      </x:c>
      <x:c r="F92" s="2">
        <x:v>8888888888</x:v>
      </x:c>
      <x:c r="G92" s="2">
        <x:v>8888888888</x:v>
      </x:c>
      <x:c r="H92" s="5" t="s">
        <x:v>2322</x:v>
      </x:c>
      <x:c r="K92" s="5" t="s">
        <x:v>2323</x:v>
      </x:c>
      <x:c r="L92" s="5" t="s">
        <x:v>2324</x:v>
      </x:c>
      <x:c r="M92" s="5" t="s">
        <x:v>2260</x:v>
      </x:c>
      <x:c r="N92" s="18">
        <x:v>12200</x:v>
      </x:c>
    </x:row>
    <x:row r="93" s="4" customFormat="1">
      <x:c r="A93" s="4" t="s">
        <x:v>2325</x:v>
      </x:c>
      <x:c r="B93" s="4" t="s">
        <x:v>2325</x:v>
      </x:c>
      <x:c r="C93" s="4" t="s">
        <x:v>2326</x:v>
      </x:c>
      <x:c r="D93" s="4" t="s">
        <x:v>1896</x:v>
      </x:c>
      <x:c r="E93" s="4" t="s">
        <x:v>1896</x:v>
      </x:c>
      <x:c r="F93" s="3">
        <x:v>8888888888</x:v>
      </x:c>
      <x:c r="G93" s="3">
        <x:v>8888888888</x:v>
      </x:c>
      <x:c r="H93" s="4" t="s">
        <x:v>2327</x:v>
      </x:c>
      <x:c r="I93" s="4" t="s">
        <x:v>2328</x:v>
      </x:c>
      <x:c r="K93" s="4" t="s">
        <x:v>2329</x:v>
      </x:c>
      <x:c r="L93" s="4" t="s">
        <x:v>2330</x:v>
      </x:c>
      <x:c r="M93" s="4" t="s">
        <x:v>2260</x:v>
      </x:c>
      <x:c r="N93" s="21" t="s">
        <x:v>2331</x:v>
      </x:c>
    </x:row>
    <x:row r="94" s="4" customFormat="1">
      <x:c r="A94" s="4" t="s">
        <x:v>2332</x:v>
      </x:c>
      <x:c r="B94" s="4" t="s">
        <x:v>2332</x:v>
      </x:c>
      <x:c r="C94" s="4" t="s">
        <x:v>2333</x:v>
      </x:c>
      <x:c r="D94" s="4" t="s">
        <x:v>1896</x:v>
      </x:c>
      <x:c r="E94" s="4" t="s">
        <x:v>1896</x:v>
      </x:c>
      <x:c r="F94" s="3">
        <x:v>8888888888</x:v>
      </x:c>
      <x:c r="G94" s="3">
        <x:v>8888888888</x:v>
      </x:c>
      <x:c r="H94" s="4" t="s">
        <x:v>2334</x:v>
      </x:c>
      <x:c r="K94" s="4" t="s">
        <x:v>2335</x:v>
      </x:c>
      <x:c r="L94" s="4" t="s">
        <x:v>2336</x:v>
      </x:c>
      <x:c r="M94" s="4" t="s">
        <x:v>2260</x:v>
      </x:c>
      <x:c r="N94" s="21" t="s">
        <x:v>2337</x:v>
      </x:c>
    </x:row>
    <x:row r="95" s="4" customFormat="1">
      <x:c r="A95" s="4" t="s">
        <x:v>2338</x:v>
      </x:c>
      <x:c r="B95" s="4" t="s">
        <x:v>2338</x:v>
      </x:c>
      <x:c r="C95" s="4" t="s">
        <x:v>2339</x:v>
      </x:c>
      <x:c r="D95" s="4" t="s">
        <x:v>1896</x:v>
      </x:c>
      <x:c r="E95" s="4" t="s">
        <x:v>1896</x:v>
      </x:c>
      <x:c r="F95" s="3">
        <x:v>8888888888</x:v>
      </x:c>
      <x:c r="G95" s="3">
        <x:v>8888888888</x:v>
      </x:c>
      <x:c r="H95" s="4" t="s">
        <x:v>2340</x:v>
      </x:c>
      <x:c r="K95" s="4" t="s">
        <x:v>2299</x:v>
      </x:c>
      <x:c r="M95" s="4" t="s">
        <x:v>2260</x:v>
      </x:c>
      <x:c r="N95" s="21" t="s">
        <x:v>2300</x:v>
      </x:c>
    </x:row>
    <x:row r="96" s="4" customFormat="1">
      <x:c r="A96" s="4" t="s">
        <x:v>2341</x:v>
      </x:c>
      <x:c r="B96" s="4" t="s">
        <x:v>2341</x:v>
      </x:c>
      <x:c r="C96" s="4" t="s">
        <x:v>2342</x:v>
      </x:c>
      <x:c r="D96" s="4" t="s">
        <x:v>1896</x:v>
      </x:c>
      <x:c r="E96" s="4" t="s">
        <x:v>1896</x:v>
      </x:c>
      <x:c r="F96" s="3">
        <x:v>8888888888</x:v>
      </x:c>
      <x:c r="G96" s="3">
        <x:v>8888888888</x:v>
      </x:c>
      <x:c r="H96" s="4" t="s">
        <x:v>2343</x:v>
      </x:c>
      <x:c r="K96" s="4" t="s">
        <x:v>2344</x:v>
      </x:c>
      <x:c r="M96" s="4" t="s">
        <x:v>2260</x:v>
      </x:c>
      <x:c r="N96" s="21" t="s">
        <x:v>2345</x:v>
      </x:c>
    </x:row>
    <x:row r="97" s="4" customFormat="1">
      <x:c r="A97" s="4" t="s">
        <x:v>2346</x:v>
      </x:c>
      <x:c r="B97" s="4" t="s">
        <x:v>2346</x:v>
      </x:c>
      <x:c r="C97" s="4" t="s">
        <x:v>2347</x:v>
      </x:c>
      <x:c r="D97" s="4" t="s">
        <x:v>1896</x:v>
      </x:c>
      <x:c r="E97" s="4" t="s">
        <x:v>1896</x:v>
      </x:c>
      <x:c r="F97" s="3">
        <x:v>8888888888</x:v>
      </x:c>
      <x:c r="G97" s="3">
        <x:v>8888888888</x:v>
      </x:c>
      <x:c r="H97" s="4" t="s">
        <x:v>2348</x:v>
      </x:c>
      <x:c r="K97" s="4" t="s">
        <x:v>2259</x:v>
      </x:c>
      <x:c r="M97" s="4" t="s">
        <x:v>2260</x:v>
      </x:c>
      <x:c r="N97" s="21" t="s">
        <x:v>2349</x:v>
      </x:c>
    </x:row>
    <x:row r="98" s="2" customFormat="1" ht="22.5">
      <x:c r="A98" s="16" t="s">
        <x:v>2350</x:v>
      </x:c>
    </x:row>
    <x:row r="99" s="2" customFormat="1">
      <x:c r="A99" s="2" t="s">
        <x:v>2351</x:v>
      </x:c>
      <x:c r="B99" s="2" t="s">
        <x:v>2351</x:v>
      </x:c>
      <x:c r="C99" s="2" t="s">
        <x:v>2352</x:v>
      </x:c>
      <x:c r="D99" s="2" t="s">
        <x:v>2353</x:v>
      </x:c>
      <x:c r="E99" s="2" t="s">
        <x:v>2353</x:v>
      </x:c>
      <x:c r="H99" s="2" t="s">
        <x:v>2354</x:v>
      </x:c>
      <x:c r="K99" s="2" t="s">
        <x:v>2355</x:v>
      </x:c>
      <x:c r="L99" s="2" t="s">
        <x:v>2356</x:v>
      </x:c>
      <x:c r="M99" s="2" t="s">
        <x:v>2357</x:v>
      </x:c>
      <x:c r="N99" s="2" t="s">
        <x:v>2358</x:v>
      </x:c>
    </x:row>
    <x:row r="100" s="2" customFormat="1">
      <x:c r="A100" s="2" t="s">
        <x:v>2359</x:v>
      </x:c>
      <x:c r="B100" s="2" t="s">
        <x:v>2360</x:v>
      </x:c>
      <x:c r="C100" s="2" t="s">
        <x:v>2361</x:v>
      </x:c>
      <x:c r="D100" s="2" t="s">
        <x:v>494</x:v>
      </x:c>
      <x:c r="E100" s="2" t="s">
        <x:v>494</x:v>
      </x:c>
      <x:c r="F100" s="2">
        <x:v>8888888888</x:v>
      </x:c>
      <x:c r="G100" s="2">
        <x:v>8888888888</x:v>
      </x:c>
      <x:c r="H100" s="2" t="s">
        <x:v>2362</x:v>
      </x:c>
      <x:c r="K100" s="2" t="s">
        <x:v>2363</x:v>
      </x:c>
      <x:c r="M100" s="2" t="s">
        <x:v>2357</x:v>
      </x:c>
      <x:c r="N100" s="2" t="s">
        <x:v>2364</x:v>
      </x:c>
    </x:row>
    <x:row r="101" s="2" customFormat="1">
      <x:c r="A101" s="2" t="s">
        <x:v>2365</x:v>
      </x:c>
      <x:c r="B101" s="2" t="s">
        <x:v>2365</x:v>
      </x:c>
      <x:c r="C101" s="2" t="s">
        <x:v>2366</x:v>
      </x:c>
      <x:c r="D101" s="2" t="s">
        <x:v>1896</x:v>
      </x:c>
      <x:c r="E101" s="2" t="s">
        <x:v>2367</x:v>
      </x:c>
      <x:c r="F101" s="2">
        <x:v>8888888888</x:v>
      </x:c>
      <x:c r="G101" s="2">
        <x:v>8888888888</x:v>
      </x:c>
      <x:c r="H101" s="2" t="s">
        <x:v>2368</x:v>
      </x:c>
      <x:c r="K101" s="2" t="s">
        <x:v>2369</x:v>
      </x:c>
      <x:c r="L101" s="2" t="s">
        <x:v>2370</x:v>
      </x:c>
      <x:c r="M101" s="2" t="s">
        <x:v>2357</x:v>
      </x:c>
      <x:c r="N101" s="2" t="s">
        <x:v>2371</x:v>
      </x:c>
    </x:row>
    <x:row r="102" s="2" customFormat="1">
      <x:c r="A102" s="2" t="s">
        <x:v>2372</x:v>
      </x:c>
      <x:c r="B102" s="2" t="s">
        <x:v>2372</x:v>
      </x:c>
      <x:c r="C102" s="2" t="s">
        <x:v>2373</x:v>
      </x:c>
      <x:c r="D102" s="2" t="s">
        <x:v>1896</x:v>
      </x:c>
      <x:c r="E102" s="2" t="s">
        <x:v>1967</x:v>
      </x:c>
      <x:c r="F102" s="2">
        <x:v>8888888888</x:v>
      </x:c>
      <x:c r="G102" s="2">
        <x:v>8888888888</x:v>
      </x:c>
      <x:c r="H102" s="2" t="s">
        <x:v>2374</x:v>
      </x:c>
      <x:c r="I102" s="2" t="s">
        <x:v>2375</x:v>
      </x:c>
      <x:c r="K102" s="2" t="s">
        <x:v>2376</x:v>
      </x:c>
      <x:c r="L102" s="2" t="s">
        <x:v>2377</x:v>
      </x:c>
      <x:c r="M102" s="2" t="s">
        <x:v>2357</x:v>
      </x:c>
      <x:c r="N102" s="2" t="s">
        <x:v>2378</x:v>
      </x:c>
    </x:row>
    <x:row r="103" s="2" customFormat="1">
      <x:c r="A103" s="2" t="s">
        <x:v>2379</x:v>
      </x:c>
      <x:c r="B103" s="2" t="s">
        <x:v>2379</x:v>
      </x:c>
      <x:c r="C103" s="2" t="s">
        <x:v>2380</x:v>
      </x:c>
      <x:c r="D103" s="2" t="s">
        <x:v>2381</x:v>
      </x:c>
      <x:c r="E103" s="2" t="s">
        <x:v>2381</x:v>
      </x:c>
      <x:c r="F103" s="2">
        <x:v>8888888888</x:v>
      </x:c>
      <x:c r="G103" s="2">
        <x:v>8888888888</x:v>
      </x:c>
      <x:c r="H103" s="2" t="s">
        <x:v>2374</x:v>
      </x:c>
      <x:c r="I103" s="2" t="s">
        <x:v>2375</x:v>
      </x:c>
      <x:c r="K103" s="2" t="s">
        <x:v>2376</x:v>
      </x:c>
      <x:c r="L103" s="2" t="s">
        <x:v>2377</x:v>
      </x:c>
      <x:c r="M103" s="2" t="s">
        <x:v>2357</x:v>
      </x:c>
      <x:c r="N103" s="2" t="s">
        <x:v>2382</x:v>
      </x:c>
    </x:row>
    <x:row r="104" s="3" customFormat="1">
      <x:c r="A104" s="3" t="s">
        <x:v>2383</x:v>
      </x:c>
      <x:c r="B104" s="3" t="s">
        <x:v>2383</x:v>
      </x:c>
      <x:c r="C104" s="3" t="s">
        <x:v>2384</x:v>
      </x:c>
      <x:c r="D104" s="3" t="s">
        <x:v>1896</x:v>
      </x:c>
      <x:c r="E104" s="3" t="s">
        <x:v>1896</x:v>
      </x:c>
      <x:c r="F104" s="3">
        <x:v>8888888888</x:v>
      </x:c>
      <x:c r="G104" s="3">
        <x:v>8888888888</x:v>
      </x:c>
      <x:c r="H104" s="3" t="s">
        <x:v>2385</x:v>
      </x:c>
      <x:c r="K104" s="3" t="s">
        <x:v>2386</x:v>
      </x:c>
      <x:c r="M104" s="3" t="s">
        <x:v>2357</x:v>
      </x:c>
      <x:c r="N104" s="3">
        <x:v>59353</x:v>
      </x:c>
    </x:row>
    <x:row r="105" s="2" customFormat="1">
      <x:c r="A105" s="2" t="s">
        <x:v>2387</x:v>
      </x:c>
      <x:c r="B105" s="2" t="s">
        <x:v>2387</x:v>
      </x:c>
      <x:c r="C105" s="2" t="s">
        <x:v>2388</x:v>
      </x:c>
      <x:c r="D105" s="2" t="s">
        <x:v>2389</x:v>
      </x:c>
      <x:c r="E105" s="2" t="s">
        <x:v>2390</x:v>
      </x:c>
      <x:c r="F105" s="2">
        <x:v>8888888888</x:v>
      </x:c>
      <x:c r="G105" s="2">
        <x:v>8888888888</x:v>
      </x:c>
      <x:c r="H105" s="2" t="s">
        <x:v>2391</x:v>
      </x:c>
      <x:c r="I105" s="2" t="s">
        <x:v>2392</x:v>
      </x:c>
      <x:c r="K105" s="2" t="s">
        <x:v>2393</x:v>
      </x:c>
      <x:c r="M105" s="2" t="s">
        <x:v>2357</x:v>
      </x:c>
      <x:c r="N105" s="2" t="s">
        <x:v>2394</x:v>
      </x:c>
    </x:row>
    <x:row r="106" s="2" customFormat="1">
      <x:c r="A106" s="2" t="s">
        <x:v>2395</x:v>
      </x:c>
      <x:c r="B106" s="2" t="s">
        <x:v>2395</x:v>
      </x:c>
      <x:c r="C106" s="2" t="s">
        <x:v>2388</x:v>
      </x:c>
      <x:c r="D106" s="2" t="s">
        <x:v>1896</x:v>
      </x:c>
      <x:c r="E106" s="2" t="s">
        <x:v>1896</x:v>
      </x:c>
      <x:c r="F106" s="2">
        <x:v>8888888888</x:v>
      </x:c>
      <x:c r="G106" s="2">
        <x:v>8888888888</x:v>
      </x:c>
      <x:c r="H106" s="2" t="s">
        <x:v>2396</x:v>
      </x:c>
      <x:c r="I106" s="2" t="s">
        <x:v>2397</x:v>
      </x:c>
      <x:c r="K106" s="2" t="s">
        <x:v>2398</x:v>
      </x:c>
      <x:c r="L106" s="2" t="s">
        <x:v>2398</x:v>
      </x:c>
      <x:c r="M106" s="2" t="s">
        <x:v>2357</x:v>
      </x:c>
      <x:c r="N106" s="2" t="s">
        <x:v>2399</x:v>
      </x:c>
    </x:row>
    <x:row r="107" s="2" customFormat="1">
      <x:c r="A107" s="2" t="s">
        <x:v>2400</x:v>
      </x:c>
      <x:c r="B107" s="2" t="s">
        <x:v>2400</x:v>
      </x:c>
      <x:c r="C107" s="2" t="s">
        <x:v>2401</x:v>
      </x:c>
      <x:c r="D107" s="2" t="s">
        <x:v>1896</x:v>
      </x:c>
      <x:c r="E107" s="2" t="s">
        <x:v>1896</x:v>
      </x:c>
      <x:c r="F107" s="2">
        <x:v>8888888888</x:v>
      </x:c>
      <x:c r="G107" s="2">
        <x:v>8888888888</x:v>
      </x:c>
      <x:c r="H107" s="2" t="s">
        <x:v>2402</x:v>
      </x:c>
      <x:c r="I107" s="2" t="s">
        <x:v>2403</x:v>
      </x:c>
      <x:c r="J107" s="2" t="s">
        <x:v>2404</x:v>
      </x:c>
      <x:c r="K107" s="2" t="s">
        <x:v>2404</x:v>
      </x:c>
      <x:c r="M107" s="2" t="s">
        <x:v>2357</x:v>
      </x:c>
      <x:c r="N107" s="2" t="s">
        <x:v>2405</x:v>
      </x:c>
    </x:row>
    <x:row r="108" s="2" customFormat="1">
      <x:c r="A108" s="2" t="s">
        <x:v>2406</x:v>
      </x:c>
      <x:c r="B108" s="2" t="s">
        <x:v>2406</x:v>
      </x:c>
      <x:c r="C108" s="2" t="s">
        <x:v>2401</x:v>
      </x:c>
      <x:c r="D108" s="2" t="s">
        <x:v>1896</x:v>
      </x:c>
      <x:c r="E108" s="2" t="s">
        <x:v>1896</x:v>
      </x:c>
      <x:c r="F108" s="2">
        <x:v>8888888888</x:v>
      </x:c>
      <x:c r="G108" s="2">
        <x:v>8888888888</x:v>
      </x:c>
      <x:c r="H108" s="2" t="s">
        <x:v>2407</x:v>
      </x:c>
      <x:c r="I108" s="2" t="s">
        <x:v>2402</x:v>
      </x:c>
      <x:c r="K108" s="2" t="s">
        <x:v>2408</x:v>
      </x:c>
      <x:c r="M108" s="2" t="s">
        <x:v>2357</x:v>
      </x:c>
      <x:c r="N108" s="2" t="s">
        <x:v>2409</x:v>
      </x:c>
    </x:row>
    <x:row r="109" s="2" customFormat="1">
      <x:c r="A109" s="2" t="s">
        <x:v>2410</x:v>
      </x:c>
      <x:c r="B109" s="2" t="s">
        <x:v>2410</x:v>
      </x:c>
      <x:c r="C109" s="2" t="s">
        <x:v>2411</x:v>
      </x:c>
      <x:c r="D109" s="2" t="s">
        <x:v>2412</x:v>
      </x:c>
      <x:c r="E109" s="2" t="s">
        <x:v>2412</x:v>
      </x:c>
      <x:c r="F109" s="2">
        <x:v>8888888888</x:v>
      </x:c>
      <x:c r="G109" s="2">
        <x:v>8888888888</x:v>
      </x:c>
      <x:c r="H109" s="2" t="s">
        <x:v>2413</x:v>
      </x:c>
      <x:c r="K109" s="2" t="s">
        <x:v>2414</x:v>
      </x:c>
      <x:c r="M109" s="2" t="s">
        <x:v>2357</x:v>
      </x:c>
      <x:c r="N109" s="2" t="s">
        <x:v>2415</x:v>
      </x:c>
    </x:row>
    <x:row r="110" s="2" customFormat="1">
      <x:c r="A110" s="2" t="s">
        <x:v>2416</x:v>
      </x:c>
      <x:c r="B110" s="2" t="s">
        <x:v>2416</x:v>
      </x:c>
      <x:c r="C110" s="2" t="s">
        <x:v>2411</x:v>
      </x:c>
      <x:c r="D110" s="2" t="s">
        <x:v>1896</x:v>
      </x:c>
      <x:c r="E110" s="2" t="s">
        <x:v>1896</x:v>
      </x:c>
      <x:c r="F110" s="2">
        <x:v>8888888888</x:v>
      </x:c>
      <x:c r="G110" s="2">
        <x:v>8888888888</x:v>
      </x:c>
      <x:c r="H110" s="2" t="s">
        <x:v>2417</x:v>
      </x:c>
      <x:c r="I110" s="2" t="s">
        <x:v>2418</x:v>
      </x:c>
      <x:c r="K110" s="2" t="s">
        <x:v>2419</x:v>
      </x:c>
      <x:c r="L110" s="2" t="s">
        <x:v>2419</x:v>
      </x:c>
      <x:c r="M110" s="2" t="s">
        <x:v>2357</x:v>
      </x:c>
      <x:c r="N110" s="2" t="s">
        <x:v>2420</x:v>
      </x:c>
    </x:row>
    <x:row r="111" s="2" customFormat="1">
      <x:c r="A111" s="2" t="s">
        <x:v>2421</x:v>
      </x:c>
      <x:c r="B111" s="2" t="s">
        <x:v>2421</x:v>
      </x:c>
      <x:c r="C111" s="2" t="s">
        <x:v>2422</x:v>
      </x:c>
      <x:c r="D111" s="2" t="s">
        <x:v>1896</x:v>
      </x:c>
      <x:c r="E111" s="2" t="s">
        <x:v>1896</x:v>
      </x:c>
      <x:c r="F111" s="2">
        <x:v>8888888888</x:v>
      </x:c>
      <x:c r="G111" s="2">
        <x:v>8888888888</x:v>
      </x:c>
      <x:c r="H111" s="2" t="s">
        <x:v>2423</x:v>
      </x:c>
      <x:c r="K111" s="2" t="s">
        <x:v>2424</x:v>
      </x:c>
      <x:c r="L111" s="2" t="s">
        <x:v>2424</x:v>
      </x:c>
      <x:c r="M111" s="2" t="s">
        <x:v>2357</x:v>
      </x:c>
      <x:c r="N111" s="2" t="s">
        <x:v>2425</x:v>
      </x:c>
    </x:row>
    <x:row r="112" s="2" customFormat="1">
      <x:c r="A112" s="2" t="s">
        <x:v>2426</x:v>
      </x:c>
      <x:c r="B112" s="2" t="s">
        <x:v>2426</x:v>
      </x:c>
      <x:c r="C112" s="2" t="s">
        <x:v>2422</x:v>
      </x:c>
      <x:c r="D112" s="2" t="s">
        <x:v>1896</x:v>
      </x:c>
      <x:c r="E112" s="2" t="s">
        <x:v>2427</x:v>
      </x:c>
      <x:c r="F112" s="2">
        <x:v>8888888888</x:v>
      </x:c>
      <x:c r="G112" s="2">
        <x:v>8888888888</x:v>
      </x:c>
      <x:c r="H112" s="2" t="s">
        <x:v>2428</x:v>
      </x:c>
      <x:c r="I112" s="2" t="s">
        <x:v>2429</x:v>
      </x:c>
      <x:c r="K112" s="2" t="s">
        <x:v>2430</x:v>
      </x:c>
      <x:c r="L112" s="2" t="s">
        <x:v>2431</x:v>
      </x:c>
      <x:c r="M112" s="2" t="s">
        <x:v>2357</x:v>
      </x:c>
      <x:c r="N112" s="2" t="s">
        <x:v>2432</x:v>
      </x:c>
    </x:row>
    <x:row r="113" s="2" customFormat="1">
      <x:c r="A113" s="2" t="s">
        <x:v>2433</x:v>
      </x:c>
      <x:c r="B113" s="2" t="s">
        <x:v>2433</x:v>
      </x:c>
      <x:c r="C113" s="2" t="s">
        <x:v>2434</x:v>
      </x:c>
      <x:c r="D113" s="2" t="s">
        <x:v>1896</x:v>
      </x:c>
      <x:c r="E113" s="2" t="s">
        <x:v>1896</x:v>
      </x:c>
      <x:c r="F113" s="2">
        <x:v>8888888888</x:v>
      </x:c>
      <x:c r="G113" s="2">
        <x:v>8888888888</x:v>
      </x:c>
      <x:c r="H113" s="2" t="s">
        <x:v>2435</x:v>
      </x:c>
      <x:c r="K113" s="2" t="s">
        <x:v>2436</x:v>
      </x:c>
      <x:c r="L113" s="2" t="s">
        <x:v>2437</x:v>
      </x:c>
      <x:c r="M113" s="2" t="s">
        <x:v>2357</x:v>
      </x:c>
      <x:c r="N113" s="2" t="s">
        <x:v>2438</x:v>
      </x:c>
    </x:row>
    <x:row r="114" s="2" customFormat="1">
      <x:c r="A114" s="2" t="s">
        <x:v>2439</x:v>
      </x:c>
      <x:c r="B114" s="2" t="s">
        <x:v>2439</x:v>
      </x:c>
      <x:c r="C114" s="2" t="s">
        <x:v>2440</x:v>
      </x:c>
      <x:c r="D114" s="2" t="s">
        <x:v>2441</x:v>
      </x:c>
      <x:c r="E114" s="2" t="s">
        <x:v>2441</x:v>
      </x:c>
      <x:c r="F114" s="2">
        <x:v>8888888888</x:v>
      </x:c>
      <x:c r="G114" s="2">
        <x:v>8888888888</x:v>
      </x:c>
      <x:c r="H114" s="2" t="s">
        <x:v>2442</x:v>
      </x:c>
      <x:c r="K114" s="2" t="s">
        <x:v>2443</x:v>
      </x:c>
      <x:c r="M114" s="2" t="s">
        <x:v>2357</x:v>
      </x:c>
      <x:c r="N114" s="2" t="s">
        <x:v>2444</x:v>
      </x:c>
    </x:row>
    <x:row r="115" s="2" customFormat="1">
      <x:c r="A115" s="5" t="s">
        <x:v>2445</x:v>
      </x:c>
      <x:c r="B115" s="5" t="s">
        <x:v>2445</x:v>
      </x:c>
      <x:c r="C115" s="5" t="s">
        <x:v>2446</x:v>
      </x:c>
      <x:c r="D115" s="5" t="s">
        <x:v>2447</x:v>
      </x:c>
      <x:c r="E115" s="5" t="s">
        <x:v>1896</x:v>
      </x:c>
      <x:c r="F115" s="2">
        <x:v>8888888888</x:v>
      </x:c>
      <x:c r="G115" s="2">
        <x:v>8888888888</x:v>
      </x:c>
      <x:c r="H115" s="5" t="s">
        <x:v>2448</x:v>
      </x:c>
      <x:c r="I115" s="5" t="s">
        <x:v>2375</x:v>
      </x:c>
      <x:c r="J115" s="5" t="s">
        <x:v>2449</x:v>
      </x:c>
      <x:c r="K115" s="5" t="s">
        <x:v>2450</x:v>
      </x:c>
      <x:c r="L115" s="5" t="s">
        <x:v>2451</x:v>
      </x:c>
      <x:c r="M115" s="2" t="s">
        <x:v>2357</x:v>
      </x:c>
      <x:c r="N115" s="5" t="s">
        <x:v>2452</x:v>
      </x:c>
    </x:row>
    <x:row r="116" s="2" customFormat="1">
      <x:c r="A116" s="5" t="s">
        <x:v>2453</x:v>
      </x:c>
      <x:c r="B116" s="5" t="s">
        <x:v>2453</x:v>
      </x:c>
      <x:c r="C116" s="5" t="s">
        <x:v>2454</x:v>
      </x:c>
      <x:c r="D116" s="5" t="s">
        <x:v>2455</x:v>
      </x:c>
      <x:c r="E116" s="5" t="s">
        <x:v>2455</x:v>
      </x:c>
      <x:c r="F116" s="2">
        <x:v>8888888888</x:v>
      </x:c>
      <x:c r="G116" s="2">
        <x:v>8888888888</x:v>
      </x:c>
      <x:c r="H116" s="5" t="s">
        <x:v>2456</x:v>
      </x:c>
      <x:c r="I116" s="5"/>
      <x:c r="J116" s="5"/>
      <x:c r="K116" s="5" t="s">
        <x:v>2457</x:v>
      </x:c>
      <x:c r="L116" s="5" t="s">
        <x:v>2457</x:v>
      </x:c>
      <x:c r="M116" s="2" t="s">
        <x:v>2357</x:v>
      </x:c>
      <x:c r="N116" s="5">
        <x:v>33610</x:v>
      </x:c>
    </x:row>
    <x:row r="117" s="2" customFormat="1">
      <x:c r="A117" s="5" t="s">
        <x:v>2458</x:v>
      </x:c>
      <x:c r="B117" s="5" t="s">
        <x:v>2458</x:v>
      </x:c>
      <x:c r="C117" s="5" t="s">
        <x:v>2459</x:v>
      </x:c>
      <x:c r="D117" s="5" t="s">
        <x:v>1896</x:v>
      </x:c>
      <x:c r="E117" s="5" t="s">
        <x:v>1896</x:v>
      </x:c>
      <x:c r="F117" s="2">
        <x:v>8888888888</x:v>
      </x:c>
      <x:c r="G117" s="2">
        <x:v>8888888888</x:v>
      </x:c>
      <x:c r="H117" s="5" t="s">
        <x:v>2460</x:v>
      </x:c>
      <x:c r="I117" s="5"/>
      <x:c r="J117" s="5"/>
      <x:c r="K117" s="5" t="s">
        <x:v>2461</x:v>
      </x:c>
      <x:c r="L117" s="5" t="s">
        <x:v>2462</x:v>
      </x:c>
      <x:c r="M117" s="2" t="s">
        <x:v>2357</x:v>
      </x:c>
      <x:c r="N117" s="5">
        <x:v>77380</x:v>
      </x:c>
    </x:row>
    <x:row r="118" s="2" customFormat="1">
      <x:c r="A118" s="5" t="s">
        <x:v>2463</x:v>
      </x:c>
      <x:c r="B118" s="5" t="s">
        <x:v>2463</x:v>
      </x:c>
      <x:c r="C118" s="5" t="s">
        <x:v>2464</x:v>
      </x:c>
      <x:c r="D118" s="5" t="s">
        <x:v>1896</x:v>
      </x:c>
      <x:c r="E118" s="5" t="s">
        <x:v>1896</x:v>
      </x:c>
      <x:c r="F118" s="2">
        <x:v>8888888888</x:v>
      </x:c>
      <x:c r="G118" s="2">
        <x:v>8888888888</x:v>
      </x:c>
      <x:c r="H118" s="5" t="s">
        <x:v>2465</x:v>
      </x:c>
      <x:c r="I118" s="5" t="s">
        <x:v>2466</x:v>
      </x:c>
      <x:c r="J118" s="5"/>
      <x:c r="K118" s="5" t="s">
        <x:v>2467</x:v>
      </x:c>
      <x:c r="L118" s="5" t="s">
        <x:v>2468</x:v>
      </x:c>
      <x:c r="M118" s="2" t="s">
        <x:v>2357</x:v>
      </x:c>
      <x:c r="N118" s="5">
        <x:v>77550</x:v>
      </x:c>
    </x:row>
    <x:row r="119" s="3" customFormat="1">
      <x:c r="A119" s="4" t="s">
        <x:v>2469</x:v>
      </x:c>
      <x:c r="B119" s="4" t="s">
        <x:v>2469</x:v>
      </x:c>
      <x:c r="C119" s="4" t="s">
        <x:v>2470</x:v>
      </x:c>
      <x:c r="D119" s="4" t="s">
        <x:v>2471</x:v>
      </x:c>
      <x:c r="E119" s="4" t="s">
        <x:v>2471</x:v>
      </x:c>
      <x:c r="F119" s="3">
        <x:v>8888888888</x:v>
      </x:c>
      <x:c r="G119" s="3">
        <x:v>8888888888</x:v>
      </x:c>
      <x:c r="H119" s="4" t="s">
        <x:v>2472</x:v>
      </x:c>
      <x:c r="I119" s="4" t="s">
        <x:v>2473</x:v>
      </x:c>
      <x:c r="J119" s="4"/>
      <x:c r="K119" s="4" t="s">
        <x:v>2474</x:v>
      </x:c>
      <x:c r="L119" s="4" t="s">
        <x:v>2475</x:v>
      </x:c>
      <x:c r="M119" s="3" t="s">
        <x:v>2357</x:v>
      </x:c>
      <x:c r="N119" s="4">
        <x:v>77550</x:v>
      </x:c>
    </x:row>
    <x:row r="120" s="4" customFormat="1">
      <x:c r="A120" s="4" t="s">
        <x:v>2476</x:v>
      </x:c>
      <x:c r="B120" s="4" t="s">
        <x:v>2476</x:v>
      </x:c>
      <x:c r="C120" s="4" t="s">
        <x:v>2477</x:v>
      </x:c>
      <x:c r="D120" s="4" t="s">
        <x:v>1896</x:v>
      </x:c>
      <x:c r="E120" s="4" t="s">
        <x:v>1896</x:v>
      </x:c>
      <x:c r="F120" s="3">
        <x:v>8888888888</x:v>
      </x:c>
      <x:c r="G120" s="3">
        <x:v>8888888888</x:v>
      </x:c>
      <x:c r="H120" s="4" t="s">
        <x:v>2478</x:v>
      </x:c>
      <x:c r="K120" s="4" t="s">
        <x:v>2479</x:v>
      </x:c>
      <x:c r="L120" s="4" t="s">
        <x:v>2480</x:v>
      </x:c>
      <x:c r="M120" s="3" t="s">
        <x:v>2357</x:v>
      </x:c>
      <x:c r="N120" s="4">
        <x:v>59553</x:v>
      </x:c>
    </x:row>
    <x:row r="121" s="4" customFormat="1" ht="18" customHeight="1">
      <x:c r="A121" s="4" t="s">
        <x:v>2481</x:v>
      </x:c>
      <x:c r="B121" s="4" t="s">
        <x:v>2481</x:v>
      </x:c>
      <x:c r="C121" s="4" t="s">
        <x:v>2482</x:v>
      </x:c>
      <x:c r="D121" s="4" t="s">
        <x:v>1896</x:v>
      </x:c>
      <x:c r="E121" s="4" t="s">
        <x:v>1896</x:v>
      </x:c>
      <x:c r="F121" s="3">
        <x:v>8888888888</x:v>
      </x:c>
      <x:c r="G121" s="3">
        <x:v>8888888888</x:v>
      </x:c>
      <x:c r="H121" s="20" t="s">
        <x:v>2483</x:v>
      </x:c>
      <x:c r="L121" s="4" t="s">
        <x:v>2484</x:v>
      </x:c>
      <x:c r="M121" s="3" t="s">
        <x:v>2357</x:v>
      </x:c>
      <x:c r="N121" s="4">
        <x:v>62117</x:v>
      </x:c>
    </x:row>
    <x:row r="122" s="4" customFormat="1" ht="18" customHeight="1">
      <x:c r="A122" s="4" t="s">
        <x:v>2485</x:v>
      </x:c>
      <x:c r="B122" s="4" t="s">
        <x:v>2485</x:v>
      </x:c>
      <x:c r="C122" s="4" t="s">
        <x:v>2486</x:v>
      </x:c>
      <x:c r="D122" s="4" t="s">
        <x:v>1896</x:v>
      </x:c>
      <x:c r="E122" s="4" t="s">
        <x:v>1896</x:v>
      </x:c>
      <x:c r="F122" s="3">
        <x:v>8888888888</x:v>
      </x:c>
      <x:c r="G122" s="3">
        <x:v>8888888888</x:v>
      </x:c>
      <x:c r="H122" s="20" t="s">
        <x:v>2487</x:v>
      </x:c>
      <x:c r="L122" s="4" t="s">
        <x:v>2488</x:v>
      </x:c>
      <x:c r="M122" s="3" t="s">
        <x:v>2357</x:v>
      </x:c>
      <x:c r="N122" s="4">
        <x:v>57685</x:v>
      </x:c>
    </x:row>
    <x:row r="123" s="4" customFormat="1" ht="18" customHeight="1">
      <x:c r="A123" s="4" t="s">
        <x:v>2489</x:v>
      </x:c>
      <x:c r="B123" s="4" t="s">
        <x:v>2489</x:v>
      </x:c>
      <x:c r="C123" s="4" t="s">
        <x:v>2490</x:v>
      </x:c>
      <x:c r="D123" s="4" t="s">
        <x:v>1896</x:v>
      </x:c>
      <x:c r="E123" s="4" t="s">
        <x:v>1896</x:v>
      </x:c>
      <x:c r="F123" s="3">
        <x:v>8888888888</x:v>
      </x:c>
      <x:c r="G123" s="3">
        <x:v>8888888888</x:v>
      </x:c>
      <x:c r="H123" s="20" t="s">
        <x:v>2491</x:v>
      </x:c>
      <x:c r="K123" s="4" t="s">
        <x:v>2492</x:v>
      </x:c>
      <x:c r="L123" s="4" t="s">
        <x:v>2493</x:v>
      </x:c>
      <x:c r="M123" s="3" t="s">
        <x:v>2357</x:v>
      </x:c>
      <x:c r="N123" s="4">
        <x:v>38290</x:v>
      </x:c>
    </x:row>
    <x:row r="124" s="4" customFormat="1" ht="18" customHeight="1">
      <x:c r="A124" s="4" t="s">
        <x:v>2494</x:v>
      </x:c>
      <x:c r="B124" s="4" t="s">
        <x:v>2494</x:v>
      </x:c>
      <x:c r="C124" s="4" t="s">
        <x:v>2495</x:v>
      </x:c>
      <x:c r="D124" s="4" t="s">
        <x:v>1896</x:v>
      </x:c>
      <x:c r="E124" s="4" t="s">
        <x:v>1896</x:v>
      </x:c>
      <x:c r="F124" s="3">
        <x:v>8888888888</x:v>
      </x:c>
      <x:c r="G124" s="3">
        <x:v>8888888888</x:v>
      </x:c>
      <x:c r="H124" s="20" t="s">
        <x:v>2496</x:v>
      </x:c>
      <x:c r="L124" s="4" t="s">
        <x:v>2497</x:v>
      </x:c>
      <x:c r="M124" s="3" t="s">
        <x:v>2357</x:v>
      </x:c>
      <x:c r="N124" s="4">
        <x:v>80470</x:v>
      </x:c>
    </x:row>
    <x:row r="125" s="4" customFormat="1" ht="18" customHeight="1">
      <x:c r="A125" s="4" t="s">
        <x:v>2498</x:v>
      </x:c>
      <x:c r="B125" s="4" t="s">
        <x:v>2498</x:v>
      </x:c>
      <x:c r="C125" s="4" t="s">
        <x:v>2499</x:v>
      </x:c>
      <x:c r="D125" s="4" t="s">
        <x:v>2500</x:v>
      </x:c>
      <x:c r="E125" s="4" t="s">
        <x:v>1896</x:v>
      </x:c>
      <x:c r="F125" s="3">
        <x:v>8888888888</x:v>
      </x:c>
      <x:c r="G125" s="3">
        <x:v>8888888888</x:v>
      </x:c>
      <x:c r="H125" s="20" t="s">
        <x:v>2501</x:v>
      </x:c>
      <x:c r="K125" s="4" t="s">
        <x:v>2502</x:v>
      </x:c>
      <x:c r="L125" s="4" t="s">
        <x:v>2502</x:v>
      </x:c>
      <x:c r="M125" s="3" t="s">
        <x:v>2357</x:v>
      </x:c>
      <x:c r="N125" s="4">
        <x:v>59220</x:v>
      </x:c>
    </x:row>
    <x:row r="126" s="4" customFormat="1" ht="18" customHeight="1">
      <x:c r="A126" s="4" t="s">
        <x:v>2503</x:v>
      </x:c>
      <x:c r="B126" s="4" t="s">
        <x:v>2503</x:v>
      </x:c>
      <x:c r="C126" s="4" t="s">
        <x:v>2504</x:v>
      </x:c>
      <x:c r="D126" s="4" t="s">
        <x:v>1896</x:v>
      </x:c>
      <x:c r="E126" s="4" t="s">
        <x:v>1896</x:v>
      </x:c>
      <x:c r="F126" s="3">
        <x:v>8888888888</x:v>
      </x:c>
      <x:c r="G126" s="3">
        <x:v>8888888888</x:v>
      </x:c>
      <x:c r="H126" s="20" t="s">
        <x:v>2478</x:v>
      </x:c>
      <x:c r="K126" s="4" t="s">
        <x:v>2479</x:v>
      </x:c>
      <x:c r="L126" s="4" t="s">
        <x:v>2480</x:v>
      </x:c>
      <x:c r="M126" s="3" t="s">
        <x:v>2357</x:v>
      </x:c>
      <x:c r="N126" s="4">
        <x:v>59553</x:v>
      </x:c>
    </x:row>
    <x:row r="127" s="4" customFormat="1" ht="18" customHeight="1">
      <x:c r="A127" s="3" t="s">
        <x:v>99</x:v>
      </x:c>
      <x:c r="B127" s="3" t="s">
        <x:v>99</x:v>
      </x:c>
      <x:c r="C127" s="3" t="s">
        <x:v>2505</x:v>
      </x:c>
      <x:c r="D127" s="3" t="s">
        <x:v>1896</x:v>
      </x:c>
      <x:c r="E127" s="3" t="s">
        <x:v>1896</x:v>
      </x:c>
      <x:c r="F127" s="3">
        <x:v>8888888888</x:v>
      </x:c>
      <x:c r="G127" s="3">
        <x:v>8888888888</x:v>
      </x:c>
      <x:c r="H127" s="22" t="s">
        <x:v>2506</x:v>
      </x:c>
      <x:c r="I127" s="3" t="s">
        <x:v>2507</x:v>
      </x:c>
      <x:c r="J127" s="3"/>
      <x:c r="K127" s="3" t="s">
        <x:v>2508</x:v>
      </x:c>
      <x:c r="L127" s="3" t="s">
        <x:v>2509</x:v>
      </x:c>
      <x:c r="M127" s="3" t="s">
        <x:v>2357</x:v>
      </x:c>
      <x:c r="N127" s="3">
        <x:v>95250</x:v>
      </x:c>
    </x:row>
    <x:row r="128" s="2" customFormat="1" ht="22.5">
      <x:c r="A128" s="16" t="s">
        <x:v>2510</x:v>
      </x:c>
      <x:c r="B128" s="5"/>
      <x:c r="C128" s="5"/>
      <x:c r="D128" s="5"/>
      <x:c r="E128" s="5"/>
      <x:c r="H128" s="5"/>
      <x:c r="I128" s="5"/>
      <x:c r="J128" s="5"/>
      <x:c r="K128" s="5"/>
      <x:c r="L128" s="5"/>
      <x:c r="N128" s="5"/>
    </x:row>
    <x:row r="129" s="2" customFormat="1">
      <x:c r="A129" s="2" t="s">
        <x:v>2511</x:v>
      </x:c>
      <x:c r="B129" s="2" t="s">
        <x:v>2511</x:v>
      </x:c>
      <x:c r="C129" s="2" t="s">
        <x:v>2512</x:v>
      </x:c>
      <x:c r="D129" s="2" t="s">
        <x:v>1896</x:v>
      </x:c>
      <x:c r="E129" s="2" t="s">
        <x:v>1896</x:v>
      </x:c>
      <x:c r="F129" s="2">
        <x:v>8888888888</x:v>
      </x:c>
      <x:c r="G129" s="2">
        <x:v>8888888888</x:v>
      </x:c>
      <x:c r="H129" s="2" t="s">
        <x:v>2513</x:v>
      </x:c>
      <x:c r="I129" s="2" t="s">
        <x:v>2514</x:v>
      </x:c>
      <x:c r="K129" s="2" t="s">
        <x:v>2515</x:v>
      </x:c>
      <x:c r="M129" s="2" t="s">
        <x:v>2516</x:v>
      </x:c>
      <x:c r="N129" s="2" t="s">
        <x:v>2517</x:v>
      </x:c>
    </x:row>
    <x:row r="130" s="2" customFormat="1">
      <x:c r="A130" s="2" t="s">
        <x:v>2518</x:v>
      </x:c>
      <x:c r="B130" s="2" t="s">
        <x:v>2518</x:v>
      </x:c>
      <x:c r="C130" s="2" t="s">
        <x:v>2519</x:v>
      </x:c>
      <x:c r="D130" s="2" t="s">
        <x:v>1896</x:v>
      </x:c>
      <x:c r="E130" s="2" t="s">
        <x:v>2520</x:v>
      </x:c>
      <x:c r="F130" s="2">
        <x:v>8888888888</x:v>
      </x:c>
      <x:c r="G130" s="2">
        <x:v>8888888888</x:v>
      </x:c>
      <x:c r="H130" s="2" t="s">
        <x:v>2521</x:v>
      </x:c>
      <x:c r="K130" s="2" t="s">
        <x:v>2522</x:v>
      </x:c>
      <x:c r="L130" s="2" t="s">
        <x:v>2523</x:v>
      </x:c>
      <x:c r="M130" s="2" t="s">
        <x:v>2516</x:v>
      </x:c>
      <x:c r="N130" s="2" t="s">
        <x:v>2524</x:v>
      </x:c>
    </x:row>
    <x:row r="131" s="2" customFormat="1">
      <x:c r="A131" s="2" t="s">
        <x:v>2525</x:v>
      </x:c>
      <x:c r="B131" s="2" t="s">
        <x:v>2525</x:v>
      </x:c>
      <x:c r="C131" s="2" t="s">
        <x:v>2519</x:v>
      </x:c>
      <x:c r="D131" s="2" t="s">
        <x:v>2526</x:v>
      </x:c>
      <x:c r="E131" s="2" t="s">
        <x:v>2526</x:v>
      </x:c>
      <x:c r="F131" s="2">
        <x:v>8888888888</x:v>
      </x:c>
      <x:c r="G131" s="2">
        <x:v>8888888888</x:v>
      </x:c>
      <x:c r="H131" s="2" t="s">
        <x:v>2527</x:v>
      </x:c>
      <x:c r="K131" s="2" t="s">
        <x:v>2522</x:v>
      </x:c>
      <x:c r="M131" s="2" t="s">
        <x:v>2516</x:v>
      </x:c>
      <x:c r="N131" s="2" t="s">
        <x:v>2528</x:v>
      </x:c>
    </x:row>
    <x:row r="132" s="2" customFormat="1">
      <x:c r="A132" s="2" t="s">
        <x:v>2529</x:v>
      </x:c>
      <x:c r="B132" s="2" t="s">
        <x:v>2529</x:v>
      </x:c>
      <x:c r="C132" s="2" t="s">
        <x:v>2530</x:v>
      </x:c>
      <x:c r="D132" s="2" t="s">
        <x:v>2531</x:v>
      </x:c>
      <x:c r="E132" s="2" t="s">
        <x:v>2531</x:v>
      </x:c>
      <x:c r="F132" s="2">
        <x:v>8888888888</x:v>
      </x:c>
      <x:c r="G132" s="2">
        <x:v>8888888888</x:v>
      </x:c>
      <x:c r="H132" s="2" t="s">
        <x:v>2532</x:v>
      </x:c>
      <x:c r="I132" s="2" t="s">
        <x:v>2533</x:v>
      </x:c>
      <x:c r="K132" s="2" t="s">
        <x:v>2534</x:v>
      </x:c>
      <x:c r="M132" s="2" t="s">
        <x:v>2516</x:v>
      </x:c>
      <x:c r="N132" s="2" t="s">
        <x:v>2535</x:v>
      </x:c>
    </x:row>
    <x:row r="133" s="2" customFormat="1">
      <x:c r="A133" s="2" t="s">
        <x:v>2536</x:v>
      </x:c>
      <x:c r="B133" s="2" t="s">
        <x:v>2536</x:v>
      </x:c>
      <x:c r="C133" s="2" t="s">
        <x:v>2537</x:v>
      </x:c>
      <x:c r="D133" s="2" t="s">
        <x:v>1896</x:v>
      </x:c>
      <x:c r="E133" s="2" t="s">
        <x:v>2538</x:v>
      </x:c>
      <x:c r="F133" s="2">
        <x:v>8888888888</x:v>
      </x:c>
      <x:c r="G133" s="2">
        <x:v>8888888888</x:v>
      </x:c>
      <x:c r="H133" s="2" t="s">
        <x:v>2539</x:v>
      </x:c>
      <x:c r="K133" s="2" t="s">
        <x:v>2540</x:v>
      </x:c>
      <x:c r="L133" s="2" t="s">
        <x:v>2541</x:v>
      </x:c>
      <x:c r="M133" s="2" t="s">
        <x:v>2516</x:v>
      </x:c>
      <x:c r="N133" s="2" t="s">
        <x:v>2542</x:v>
      </x:c>
    </x:row>
    <x:row r="134" s="2" customFormat="1">
      <x:c r="A134" s="2" t="s">
        <x:v>2543</x:v>
      </x:c>
      <x:c r="B134" s="2" t="s">
        <x:v>2543</x:v>
      </x:c>
      <x:c r="C134" s="2" t="s">
        <x:v>2544</x:v>
      </x:c>
      <x:c r="D134" s="2" t="s">
        <x:v>1896</x:v>
      </x:c>
      <x:c r="E134" s="2" t="s">
        <x:v>2545</x:v>
      </x:c>
      <x:c r="F134" s="2">
        <x:v>8888888888</x:v>
      </x:c>
      <x:c r="G134" s="2">
        <x:v>8888888888</x:v>
      </x:c>
      <x:c r="H134" s="2" t="s">
        <x:v>2546</x:v>
      </x:c>
      <x:c r="K134" s="2" t="s">
        <x:v>2547</x:v>
      </x:c>
      <x:c r="L134" s="2" t="s">
        <x:v>2541</x:v>
      </x:c>
      <x:c r="M134" s="2" t="s">
        <x:v>2516</x:v>
      </x:c>
      <x:c r="N134" s="2" t="s">
        <x:v>2548</x:v>
      </x:c>
    </x:row>
    <x:row r="135" s="2" customFormat="1">
      <x:c r="A135" s="2" t="s">
        <x:v>2549</x:v>
      </x:c>
      <x:c r="B135" s="2" t="s">
        <x:v>2549</x:v>
      </x:c>
      <x:c r="C135" s="2" t="s">
        <x:v>2550</x:v>
      </x:c>
      <x:c r="D135" s="2" t="s">
        <x:v>1896</x:v>
      </x:c>
      <x:c r="E135" s="2" t="s">
        <x:v>1896</x:v>
      </x:c>
      <x:c r="F135" s="2">
        <x:v>8888888888</x:v>
      </x:c>
      <x:c r="G135" s="2">
        <x:v>8888888888</x:v>
      </x:c>
      <x:c r="H135" s="2" t="s">
        <x:v>2551</x:v>
      </x:c>
      <x:c r="I135" s="2" t="s">
        <x:v>2552</x:v>
      </x:c>
      <x:c r="K135" s="2" t="s">
        <x:v>2553</x:v>
      </x:c>
      <x:c r="L135" s="2" t="s">
        <x:v>2554</x:v>
      </x:c>
      <x:c r="M135" s="2" t="s">
        <x:v>2516</x:v>
      </x:c>
      <x:c r="N135" s="2" t="s">
        <x:v>2555</x:v>
      </x:c>
    </x:row>
    <x:row r="136" s="2" customFormat="1">
      <x:c r="A136" s="2" t="s">
        <x:v>2556</x:v>
      </x:c>
      <x:c r="B136" s="2" t="s">
        <x:v>2556</x:v>
      </x:c>
      <x:c r="C136" s="2" t="s">
        <x:v>2557</x:v>
      </x:c>
      <x:c r="D136" s="2" t="s">
        <x:v>1896</x:v>
      </x:c>
      <x:c r="E136" s="2" t="s">
        <x:v>1896</x:v>
      </x:c>
      <x:c r="F136" s="2">
        <x:v>8888888888</x:v>
      </x:c>
      <x:c r="G136" s="2">
        <x:v>8888888888</x:v>
      </x:c>
      <x:c r="H136" s="2" t="s">
        <x:v>2558</x:v>
      </x:c>
      <x:c r="I136" s="2" t="s">
        <x:v>2559</x:v>
      </x:c>
      <x:c r="K136" s="2" t="s">
        <x:v>2560</x:v>
      </x:c>
      <x:c r="M136" s="2" t="s">
        <x:v>2516</x:v>
      </x:c>
      <x:c r="N136" s="2" t="s">
        <x:v>2561</x:v>
      </x:c>
    </x:row>
    <x:row r="137" s="2" customFormat="1">
      <x:c r="A137" s="2" t="s">
        <x:v>2562</x:v>
      </x:c>
      <x:c r="B137" s="2" t="s">
        <x:v>2562</x:v>
      </x:c>
      <x:c r="C137" s="2" t="s">
        <x:v>2563</x:v>
      </x:c>
      <x:c r="D137" s="2" t="s">
        <x:v>2564</x:v>
      </x:c>
      <x:c r="E137" s="2" t="s">
        <x:v>2564</x:v>
      </x:c>
      <x:c r="F137" s="2">
        <x:v>8888888888</x:v>
      </x:c>
      <x:c r="G137" s="2">
        <x:v>8888888888</x:v>
      </x:c>
      <x:c r="H137" s="2" t="s">
        <x:v>2565</x:v>
      </x:c>
      <x:c r="K137" s="2" t="s">
        <x:v>2566</x:v>
      </x:c>
      <x:c r="L137" s="2" t="s">
        <x:v>2566</x:v>
      </x:c>
      <x:c r="M137" s="2" t="s">
        <x:v>2516</x:v>
      </x:c>
      <x:c r="N137" s="2" t="s">
        <x:v>2567</x:v>
      </x:c>
    </x:row>
    <x:row r="138" s="2" customFormat="1">
      <x:c r="A138" s="2" t="s">
        <x:v>2568</x:v>
      </x:c>
      <x:c r="B138" s="2" t="s">
        <x:v>2568</x:v>
      </x:c>
      <x:c r="C138" s="2" t="s">
        <x:v>2569</x:v>
      </x:c>
      <x:c r="D138" s="2" t="s">
        <x:v>2570</x:v>
      </x:c>
      <x:c r="E138" s="2" t="s">
        <x:v>2570</x:v>
      </x:c>
      <x:c r="F138" s="2">
        <x:v>8888888888</x:v>
      </x:c>
      <x:c r="G138" s="2">
        <x:v>8888888888</x:v>
      </x:c>
      <x:c r="H138" s="2" t="s">
        <x:v>2571</x:v>
      </x:c>
      <x:c r="I138" s="2" t="s">
        <x:v>2572</x:v>
      </x:c>
      <x:c r="K138" s="2" t="s">
        <x:v>2573</x:v>
      </x:c>
      <x:c r="M138" s="2" t="s">
        <x:v>2516</x:v>
      </x:c>
      <x:c r="N138" s="2" t="s">
        <x:v>2574</x:v>
      </x:c>
    </x:row>
    <x:row r="139" s="2" customFormat="1">
      <x:c r="A139" s="2" t="s">
        <x:v>2575</x:v>
      </x:c>
      <x:c r="B139" s="2" t="s">
        <x:v>2575</x:v>
      </x:c>
      <x:c r="C139" s="2" t="s">
        <x:v>2576</x:v>
      </x:c>
      <x:c r="D139" s="2" t="s">
        <x:v>1896</x:v>
      </x:c>
      <x:c r="E139" s="2" t="s">
        <x:v>2577</x:v>
      </x:c>
      <x:c r="F139" s="2">
        <x:v>8888888888</x:v>
      </x:c>
      <x:c r="G139" s="2">
        <x:v>8888888888</x:v>
      </x:c>
      <x:c r="H139" s="2" t="s">
        <x:v>2578</x:v>
      </x:c>
      <x:c r="K139" s="2" t="s">
        <x:v>2579</x:v>
      </x:c>
      <x:c r="L139" s="2" t="s">
        <x:v>2579</x:v>
      </x:c>
      <x:c r="M139" s="2" t="s">
        <x:v>2516</x:v>
      </x:c>
      <x:c r="N139" s="2" t="s">
        <x:v>2580</x:v>
      </x:c>
    </x:row>
    <x:row r="140" s="2" customFormat="1">
      <x:c r="A140" s="2" t="s">
        <x:v>2581</x:v>
      </x:c>
      <x:c r="B140" s="2" t="s">
        <x:v>2581</x:v>
      </x:c>
      <x:c r="C140" s="2" t="s">
        <x:v>2582</x:v>
      </x:c>
      <x:c r="D140" s="2" t="s">
        <x:v>1896</x:v>
      </x:c>
      <x:c r="E140" s="2" t="s">
        <x:v>1896</x:v>
      </x:c>
      <x:c r="F140" s="2">
        <x:v>8888888888</x:v>
      </x:c>
      <x:c r="G140" s="2">
        <x:v>8888888888</x:v>
      </x:c>
      <x:c r="H140" s="2" t="s">
        <x:v>2583</x:v>
      </x:c>
      <x:c r="I140" s="2" t="s">
        <x:v>2584</x:v>
      </x:c>
      <x:c r="K140" s="2" t="s">
        <x:v>2585</x:v>
      </x:c>
      <x:c r="L140" s="2" t="s">
        <x:v>2586</x:v>
      </x:c>
      <x:c r="M140" s="2" t="s">
        <x:v>2516</x:v>
      </x:c>
      <x:c r="N140" s="2" t="s">
        <x:v>2587</x:v>
      </x:c>
    </x:row>
    <x:row r="141" s="2" customFormat="1">
      <x:c r="A141" s="2" t="s">
        <x:v>2588</x:v>
      </x:c>
      <x:c r="B141" s="2" t="s">
        <x:v>2588</x:v>
      </x:c>
      <x:c r="C141" s="2" t="s">
        <x:v>2589</x:v>
      </x:c>
      <x:c r="D141" s="2" t="s">
        <x:v>1896</x:v>
      </x:c>
      <x:c r="E141" s="2" t="s">
        <x:v>1896</x:v>
      </x:c>
      <x:c r="F141" s="2">
        <x:v>8888888888</x:v>
      </x:c>
      <x:c r="G141" s="2">
        <x:v>8888888888</x:v>
      </x:c>
      <x:c r="H141" s="2" t="s">
        <x:v>2590</x:v>
      </x:c>
      <x:c r="K141" s="2" t="s">
        <x:v>2585</x:v>
      </x:c>
      <x:c r="L141" s="2" t="s">
        <x:v>2586</x:v>
      </x:c>
      <x:c r="M141" s="2" t="s">
        <x:v>2516</x:v>
      </x:c>
      <x:c r="N141" s="2" t="s">
        <x:v>2591</x:v>
      </x:c>
    </x:row>
    <x:row r="142" s="2" customFormat="1">
      <x:c r="A142" s="2" t="s">
        <x:v>2592</x:v>
      </x:c>
      <x:c r="B142" s="2" t="s">
        <x:v>2592</x:v>
      </x:c>
      <x:c r="C142" s="2" t="s">
        <x:v>2593</x:v>
      </x:c>
      <x:c r="D142" s="2" t="s">
        <x:v>1896</x:v>
      </x:c>
      <x:c r="E142" s="2" t="s">
        <x:v>2594</x:v>
      </x:c>
      <x:c r="F142" s="2">
        <x:v>8888888888</x:v>
      </x:c>
      <x:c r="G142" s="2">
        <x:v>8888888888</x:v>
      </x:c>
      <x:c r="H142" s="2" t="s">
        <x:v>2595</x:v>
      </x:c>
      <x:c r="I142" s="2" t="s">
        <x:v>2596</x:v>
      </x:c>
      <x:c r="K142" s="2" t="s">
        <x:v>2597</x:v>
      </x:c>
      <x:c r="L142" s="2" t="s">
        <x:v>2597</x:v>
      </x:c>
      <x:c r="M142" s="2" t="s">
        <x:v>2516</x:v>
      </x:c>
      <x:c r="N142" s="2" t="s">
        <x:v>2598</x:v>
      </x:c>
    </x:row>
    <x:row r="143" s="2" customFormat="1">
      <x:c r="A143" s="2" t="s">
        <x:v>2599</x:v>
      </x:c>
      <x:c r="B143" s="2" t="s">
        <x:v>2599</x:v>
      </x:c>
      <x:c r="C143" s="2" t="s">
        <x:v>2600</x:v>
      </x:c>
      <x:c r="D143" s="2" t="s">
        <x:v>1896</x:v>
      </x:c>
      <x:c r="E143" s="2" t="s">
        <x:v>1896</x:v>
      </x:c>
      <x:c r="F143" s="2">
        <x:v>8888888888</x:v>
      </x:c>
      <x:c r="G143" s="2">
        <x:v>8888888888</x:v>
      </x:c>
      <x:c r="H143" s="2" t="s">
        <x:v>2601</x:v>
      </x:c>
      <x:c r="K143" s="2" t="s">
        <x:v>2602</x:v>
      </x:c>
      <x:c r="M143" s="2" t="s">
        <x:v>2516</x:v>
      </x:c>
      <x:c r="N143" s="2" t="s">
        <x:v>2603</x:v>
      </x:c>
    </x:row>
    <x:row r="144" s="2" customFormat="1">
      <x:c r="A144" s="2" t="s">
        <x:v>2604</x:v>
      </x:c>
      <x:c r="B144" s="2" t="s">
        <x:v>2604</x:v>
      </x:c>
      <x:c r="C144" s="2" t="s">
        <x:v>2605</x:v>
      </x:c>
      <x:c r="D144" s="2" t="s">
        <x:v>1896</x:v>
      </x:c>
      <x:c r="E144" s="2" t="s">
        <x:v>1896</x:v>
      </x:c>
      <x:c r="F144" s="2">
        <x:v>8888888888</x:v>
      </x:c>
      <x:c r="G144" s="2">
        <x:v>8888888888</x:v>
      </x:c>
      <x:c r="H144" s="2" t="s">
        <x:v>2606</x:v>
      </x:c>
      <x:c r="K144" s="2" t="s">
        <x:v>2597</x:v>
      </x:c>
      <x:c r="L144" s="2" t="s">
        <x:v>2597</x:v>
      </x:c>
      <x:c r="M144" s="2" t="s">
        <x:v>2516</x:v>
      </x:c>
      <x:c r="N144" s="2" t="s">
        <x:v>2607</x:v>
      </x:c>
    </x:row>
    <x:row r="145" s="2" customFormat="1">
      <x:c r="A145" s="2" t="s">
        <x:v>2608</x:v>
      </x:c>
      <x:c r="B145" s="2" t="s">
        <x:v>2608</x:v>
      </x:c>
      <x:c r="C145" s="2" t="s">
        <x:v>2609</x:v>
      </x:c>
      <x:c r="D145" s="2" t="s">
        <x:v>1896</x:v>
      </x:c>
      <x:c r="E145" s="2" t="s">
        <x:v>2610</x:v>
      </x:c>
      <x:c r="F145" s="2" t="s">
        <x:v>2073</x:v>
      </x:c>
      <x:c r="G145" s="2" t="s">
        <x:v>2073</x:v>
      </x:c>
      <x:c r="H145" s="2" t="s">
        <x:v>2611</x:v>
      </x:c>
      <x:c r="I145" s="2" t="s">
        <x:v>2612</x:v>
      </x:c>
      <x:c r="K145" s="2" t="s">
        <x:v>2613</x:v>
      </x:c>
      <x:c r="L145" s="2" t="s">
        <x:v>2614</x:v>
      </x:c>
      <x:c r="M145" s="2" t="s">
        <x:v>2516</x:v>
      </x:c>
      <x:c r="N145" s="2" t="s">
        <x:v>2615</x:v>
      </x:c>
    </x:row>
    <x:row r="146" s="2" customFormat="1">
      <x:c r="A146" s="2" t="s">
        <x:v>2616</x:v>
      </x:c>
      <x:c r="B146" s="2" t="s">
        <x:v>2616</x:v>
      </x:c>
      <x:c r="C146" s="2" t="s">
        <x:v>2609</x:v>
      </x:c>
      <x:c r="D146" s="2" t="s">
        <x:v>2617</x:v>
      </x:c>
      <x:c r="E146" s="2" t="s">
        <x:v>2617</x:v>
      </x:c>
      <x:c r="F146" s="2">
        <x:v>8888888888</x:v>
      </x:c>
      <x:c r="G146" s="2">
        <x:v>8888888888</x:v>
      </x:c>
      <x:c r="H146" s="2" t="s">
        <x:v>2618</x:v>
      </x:c>
      <x:c r="I146" s="2" t="s">
        <x:v>2619</x:v>
      </x:c>
      <x:c r="K146" s="2" t="s">
        <x:v>2620</x:v>
      </x:c>
      <x:c r="M146" s="2" t="s">
        <x:v>2516</x:v>
      </x:c>
      <x:c r="N146" s="2" t="s">
        <x:v>2621</x:v>
      </x:c>
    </x:row>
    <x:row r="147" s="2" customFormat="1">
      <x:c r="A147" s="2" t="s">
        <x:v>2622</x:v>
      </x:c>
      <x:c r="B147" s="2" t="s">
        <x:v>2622</x:v>
      </x:c>
      <x:c r="C147" s="2" t="s">
        <x:v>2623</x:v>
      </x:c>
      <x:c r="D147" s="2" t="s">
        <x:v>2570</x:v>
      </x:c>
      <x:c r="E147" s="2" t="s">
        <x:v>2570</x:v>
      </x:c>
      <x:c r="F147" s="2">
        <x:v>8888888888</x:v>
      </x:c>
      <x:c r="G147" s="2">
        <x:v>8888888888</x:v>
      </x:c>
      <x:c r="H147" s="2" t="s">
        <x:v>2624</x:v>
      </x:c>
      <x:c r="K147" s="2" t="s">
        <x:v>2625</x:v>
      </x:c>
      <x:c r="M147" s="2" t="s">
        <x:v>2516</x:v>
      </x:c>
      <x:c r="N147" s="2" t="s">
        <x:v>2626</x:v>
      </x:c>
    </x:row>
    <x:row r="148" s="2" customFormat="1">
      <x:c r="A148" s="2" t="s">
        <x:v>2627</x:v>
      </x:c>
      <x:c r="B148" s="2" t="s">
        <x:v>2627</x:v>
      </x:c>
      <x:c r="C148" s="2" t="s">
        <x:v>2628</x:v>
      </x:c>
      <x:c r="D148" s="2" t="s">
        <x:v>2526</x:v>
      </x:c>
      <x:c r="E148" s="2" t="s">
        <x:v>2526</x:v>
      </x:c>
      <x:c r="F148" s="2">
        <x:v>8888888888</x:v>
      </x:c>
      <x:c r="G148" s="2">
        <x:v>8888888888</x:v>
      </x:c>
      <x:c r="H148" s="2" t="s">
        <x:v>2629</x:v>
      </x:c>
      <x:c r="I148" s="2" t="s">
        <x:v>2630</x:v>
      </x:c>
      <x:c r="K148" s="2" t="s">
        <x:v>2631</x:v>
      </x:c>
      <x:c r="M148" s="2" t="s">
        <x:v>2516</x:v>
      </x:c>
      <x:c r="N148" s="2" t="s">
        <x:v>2632</x:v>
      </x:c>
    </x:row>
    <x:row r="149" s="2" customFormat="1">
      <x:c r="A149" s="2" t="s">
        <x:v>2633</x:v>
      </x:c>
      <x:c r="B149" s="2" t="s">
        <x:v>2633</x:v>
      </x:c>
      <x:c r="C149" s="2" t="s">
        <x:v>2634</x:v>
      </x:c>
      <x:c r="D149" s="2" t="s">
        <x:v>1896</x:v>
      </x:c>
      <x:c r="E149" s="2" t="s">
        <x:v>1896</x:v>
      </x:c>
      <x:c r="F149" s="2">
        <x:v>8888888888</x:v>
      </x:c>
      <x:c r="G149" s="2">
        <x:v>8888888888</x:v>
      </x:c>
      <x:c r="H149" s="2" t="s">
        <x:v>2635</x:v>
      </x:c>
      <x:c r="K149" s="2" t="s">
        <x:v>2636</x:v>
      </x:c>
      <x:c r="L149" s="2" t="s">
        <x:v>2637</x:v>
      </x:c>
      <x:c r="M149" s="2" t="s">
        <x:v>2516</x:v>
      </x:c>
      <x:c r="N149" s="2" t="s">
        <x:v>2638</x:v>
      </x:c>
    </x:row>
    <x:row r="150" s="2" customFormat="1">
      <x:c r="A150" s="2" t="s">
        <x:v>2639</x:v>
      </x:c>
      <x:c r="B150" s="2" t="s">
        <x:v>2639</x:v>
      </x:c>
      <x:c r="C150" s="2" t="s">
        <x:v>2640</x:v>
      </x:c>
      <x:c r="D150" s="2" t="s">
        <x:v>1896</x:v>
      </x:c>
      <x:c r="E150" s="2" t="s">
        <x:v>1896</x:v>
      </x:c>
      <x:c r="F150" s="2">
        <x:v>8888888888</x:v>
      </x:c>
      <x:c r="G150" s="2">
        <x:v>8888888888</x:v>
      </x:c>
      <x:c r="H150" s="2" t="s">
        <x:v>2641</x:v>
      </x:c>
      <x:c r="I150" s="2" t="s">
        <x:v>2642</x:v>
      </x:c>
      <x:c r="J150" s="2" t="s">
        <x:v>2642</x:v>
      </x:c>
      <x:c r="K150" s="2" t="s">
        <x:v>2643</x:v>
      </x:c>
      <x:c r="M150" s="2" t="s">
        <x:v>2516</x:v>
      </x:c>
      <x:c r="N150" s="2" t="s">
        <x:v>2644</x:v>
      </x:c>
    </x:row>
    <x:row r="151" s="2" customFormat="1">
      <x:c r="A151" s="2" t="s">
        <x:v>2645</x:v>
      </x:c>
      <x:c r="B151" s="2" t="s">
        <x:v>2645</x:v>
      </x:c>
      <x:c r="C151" s="2" t="s">
        <x:v>2646</x:v>
      </x:c>
      <x:c r="D151" s="2" t="s">
        <x:v>2570</x:v>
      </x:c>
      <x:c r="E151" s="2" t="s">
        <x:v>2570</x:v>
      </x:c>
      <x:c r="F151" s="2">
        <x:v>8888888888</x:v>
      </x:c>
      <x:c r="G151" s="2">
        <x:v>8888888888</x:v>
      </x:c>
      <x:c r="H151" s="2" t="s">
        <x:v>2647</x:v>
      </x:c>
      <x:c r="K151" s="2" t="s">
        <x:v>2648</x:v>
      </x:c>
      <x:c r="M151" s="2" t="s">
        <x:v>2516</x:v>
      </x:c>
      <x:c r="N151" s="2" t="s">
        <x:v>2649</x:v>
      </x:c>
    </x:row>
    <x:row r="152" s="2" customFormat="1">
      <x:c r="A152" s="2" t="s">
        <x:v>2650</x:v>
      </x:c>
      <x:c r="B152" s="2" t="s">
        <x:v>2650</x:v>
      </x:c>
      <x:c r="C152" s="2" t="s">
        <x:v>2651</x:v>
      </x:c>
      <x:c r="D152" s="2" t="s">
        <x:v>2526</x:v>
      </x:c>
      <x:c r="E152" s="2" t="s">
        <x:v>2526</x:v>
      </x:c>
      <x:c r="F152" s="2">
        <x:v>8888888888</x:v>
      </x:c>
      <x:c r="G152" s="2">
        <x:v>8888888888</x:v>
      </x:c>
      <x:c r="H152" s="2" t="s">
        <x:v>2652</x:v>
      </x:c>
      <x:c r="K152" s="2" t="s">
        <x:v>2653</x:v>
      </x:c>
      <x:c r="M152" s="2" t="s">
        <x:v>2516</x:v>
      </x:c>
      <x:c r="N152" s="2" t="s">
        <x:v>2654</x:v>
      </x:c>
    </x:row>
    <x:row r="153" s="2" customFormat="1">
      <x:c r="A153" s="2" t="s">
        <x:v>2655</x:v>
      </x:c>
      <x:c r="B153" s="2" t="s">
        <x:v>2655</x:v>
      </x:c>
      <x:c r="C153" s="2" t="s">
        <x:v>2651</x:v>
      </x:c>
      <x:c r="D153" s="2" t="s">
        <x:v>1896</x:v>
      </x:c>
      <x:c r="E153" s="2" t="s">
        <x:v>2656</x:v>
      </x:c>
      <x:c r="F153" s="2">
        <x:v>8888888888</x:v>
      </x:c>
      <x:c r="G153" s="2">
        <x:v>8888888888</x:v>
      </x:c>
      <x:c r="H153" s="2" t="s">
        <x:v>2652</x:v>
      </x:c>
      <x:c r="I153" s="2" t="s">
        <x:v>2657</x:v>
      </x:c>
      <x:c r="K153" s="2" t="s">
        <x:v>2653</x:v>
      </x:c>
      <x:c r="L153" s="2" t="s">
        <x:v>2653</x:v>
      </x:c>
      <x:c r="M153" s="2" t="s">
        <x:v>2516</x:v>
      </x:c>
      <x:c r="N153" s="2" t="s">
        <x:v>2658</x:v>
      </x:c>
    </x:row>
    <x:row r="154" s="2" customFormat="1">
      <x:c r="A154" s="2" t="s">
        <x:v>2659</x:v>
      </x:c>
      <x:c r="B154" s="2" t="s">
        <x:v>2659</x:v>
      </x:c>
      <x:c r="C154" s="2" t="s">
        <x:v>2660</x:v>
      </x:c>
      <x:c r="D154" s="2" t="s">
        <x:v>1896</x:v>
      </x:c>
      <x:c r="E154" s="2" t="s">
        <x:v>2661</x:v>
      </x:c>
      <x:c r="F154" s="2">
        <x:v>8888888888</x:v>
      </x:c>
      <x:c r="G154" s="2">
        <x:v>8888888888</x:v>
      </x:c>
      <x:c r="H154" s="2" t="s">
        <x:v>2662</x:v>
      </x:c>
      <x:c r="I154" s="2" t="s">
        <x:v>2663</x:v>
      </x:c>
      <x:c r="K154" s="2" t="s">
        <x:v>2664</x:v>
      </x:c>
      <x:c r="L154" s="2" t="s">
        <x:v>2664</x:v>
      </x:c>
      <x:c r="M154" s="2" t="s">
        <x:v>2516</x:v>
      </x:c>
      <x:c r="N154" s="2" t="s">
        <x:v>2665</x:v>
      </x:c>
    </x:row>
    <x:row r="155" s="2" customFormat="1">
      <x:c r="A155" s="2" t="s">
        <x:v>2666</x:v>
      </x:c>
      <x:c r="B155" s="2" t="s">
        <x:v>2666</x:v>
      </x:c>
      <x:c r="C155" s="2" t="s">
        <x:v>2667</x:v>
      </x:c>
      <x:c r="D155" s="2" t="s">
        <x:v>1896</x:v>
      </x:c>
      <x:c r="E155" s="2" t="s">
        <x:v>2668</x:v>
      </x:c>
      <x:c r="F155" s="2">
        <x:v>8888888888</x:v>
      </x:c>
      <x:c r="G155" s="2">
        <x:v>8888888888</x:v>
      </x:c>
      <x:c r="H155" s="2" t="s">
        <x:v>2669</x:v>
      </x:c>
      <x:c r="K155" s="2" t="s">
        <x:v>2670</x:v>
      </x:c>
      <x:c r="L155" s="2" t="s">
        <x:v>2671</x:v>
      </x:c>
      <x:c r="M155" s="2" t="s">
        <x:v>2516</x:v>
      </x:c>
      <x:c r="N155" s="2" t="s">
        <x:v>2672</x:v>
      </x:c>
    </x:row>
    <x:row r="156" s="2" customFormat="1">
      <x:c r="A156" s="2" t="s">
        <x:v>2673</x:v>
      </x:c>
      <x:c r="B156" s="2" t="s">
        <x:v>2673</x:v>
      </x:c>
      <x:c r="C156" s="2" t="s">
        <x:v>2674</x:v>
      </x:c>
      <x:c r="D156" s="2" t="s">
        <x:v>1896</x:v>
      </x:c>
      <x:c r="E156" s="2" t="s">
        <x:v>1896</x:v>
      </x:c>
      <x:c r="F156" s="2">
        <x:v>8888888888</x:v>
      </x:c>
      <x:c r="G156" s="2">
        <x:v>8888888888</x:v>
      </x:c>
      <x:c r="H156" s="2" t="s">
        <x:v>2675</x:v>
      </x:c>
      <x:c r="K156" s="2" t="s">
        <x:v>1556</x:v>
      </x:c>
      <x:c r="M156" s="2" t="s">
        <x:v>2516</x:v>
      </x:c>
      <x:c r="N156" s="2" t="s">
        <x:v>2676</x:v>
      </x:c>
    </x:row>
    <x:row r="157" s="2" customFormat="1">
      <x:c r="A157" s="2" t="s">
        <x:v>2677</x:v>
      </x:c>
      <x:c r="B157" s="2" t="s">
        <x:v>2677</x:v>
      </x:c>
      <x:c r="C157" s="2" t="s">
        <x:v>2674</x:v>
      </x:c>
      <x:c r="D157" s="2" t="s">
        <x:v>2678</x:v>
      </x:c>
      <x:c r="E157" s="2" t="s">
        <x:v>1896</x:v>
      </x:c>
      <x:c r="F157" s="2">
        <x:v>8888888888</x:v>
      </x:c>
      <x:c r="G157" s="2">
        <x:v>8888888888</x:v>
      </x:c>
      <x:c r="H157" s="2" t="s">
        <x:v>2675</x:v>
      </x:c>
      <x:c r="I157" s="2" t="s">
        <x:v>2679</x:v>
      </x:c>
      <x:c r="K157" s="2" t="s">
        <x:v>1556</x:v>
      </x:c>
      <x:c r="L157" s="2" t="s">
        <x:v>2680</x:v>
      </x:c>
      <x:c r="M157" s="2" t="s">
        <x:v>2516</x:v>
      </x:c>
      <x:c r="N157" s="2" t="s">
        <x:v>2681</x:v>
      </x:c>
    </x:row>
    <x:row r="158" s="2" customFormat="1">
      <x:c r="A158" s="2" t="s">
        <x:v>2682</x:v>
      </x:c>
      <x:c r="B158" s="2" t="s">
        <x:v>2682</x:v>
      </x:c>
      <x:c r="C158" s="2" t="s">
        <x:v>2683</x:v>
      </x:c>
      <x:c r="D158" s="2" t="s">
        <x:v>1896</x:v>
      </x:c>
      <x:c r="E158" s="2" t="s">
        <x:v>2684</x:v>
      </x:c>
      <x:c r="F158" s="2">
        <x:v>8888888888</x:v>
      </x:c>
      <x:c r="G158" s="2">
        <x:v>8888888888</x:v>
      </x:c>
      <x:c r="H158" s="2" t="s">
        <x:v>2685</x:v>
      </x:c>
      <x:c r="K158" s="2" t="s">
        <x:v>2686</x:v>
      </x:c>
      <x:c r="L158" s="2" t="s">
        <x:v>2687</x:v>
      </x:c>
      <x:c r="M158" s="2" t="s">
        <x:v>2516</x:v>
      </x:c>
      <x:c r="N158" s="2" t="s">
        <x:v>2688</x:v>
      </x:c>
    </x:row>
    <x:row r="159" s="2" customFormat="1">
      <x:c r="A159" s="2" t="s">
        <x:v>2689</x:v>
      </x:c>
      <x:c r="B159" s="2" t="s">
        <x:v>2689</x:v>
      </x:c>
      <x:c r="C159" s="2" t="s">
        <x:v>2690</x:v>
      </x:c>
      <x:c r="D159" s="2" t="s">
        <x:v>1896</x:v>
      </x:c>
      <x:c r="E159" s="2" t="s">
        <x:v>2691</x:v>
      </x:c>
      <x:c r="F159" s="2">
        <x:v>8888888888</x:v>
      </x:c>
      <x:c r="G159" s="2">
        <x:v>8888888888</x:v>
      </x:c>
      <x:c r="H159" s="2" t="s">
        <x:v>2692</x:v>
      </x:c>
      <x:c r="K159" s="2" t="s">
        <x:v>2693</x:v>
      </x:c>
      <x:c r="L159" s="2" t="s">
        <x:v>2693</x:v>
      </x:c>
      <x:c r="M159" s="2" t="s">
        <x:v>2516</x:v>
      </x:c>
      <x:c r="N159" s="2" t="s">
        <x:v>2694</x:v>
      </x:c>
    </x:row>
    <x:row r="160" s="2" customFormat="1">
      <x:c r="A160" s="2" t="s">
        <x:v>2695</x:v>
      </x:c>
      <x:c r="B160" s="2" t="s">
        <x:v>2695</x:v>
      </x:c>
      <x:c r="C160" s="2" t="s">
        <x:v>2696</x:v>
      </x:c>
      <x:c r="D160" s="2" t="s">
        <x:v>1896</x:v>
      </x:c>
      <x:c r="E160" s="2" t="s">
        <x:v>2697</x:v>
      </x:c>
      <x:c r="F160" s="2">
        <x:v>8888888888</x:v>
      </x:c>
      <x:c r="G160" s="2">
        <x:v>8888888888</x:v>
      </x:c>
      <x:c r="H160" s="2" t="s">
        <x:v>1896</x:v>
      </x:c>
      <x:c r="I160" s="2" t="s">
        <x:v>2698</x:v>
      </x:c>
      <x:c r="K160" s="2" t="s">
        <x:v>2699</x:v>
      </x:c>
      <x:c r="L160" s="2" t="s">
        <x:v>2700</x:v>
      </x:c>
      <x:c r="M160" s="2" t="s">
        <x:v>2516</x:v>
      </x:c>
      <x:c r="N160" s="2" t="s">
        <x:v>2701</x:v>
      </x:c>
    </x:row>
    <x:row r="161" s="2" customFormat="1">
      <x:c r="A161" s="2" t="s">
        <x:v>2702</x:v>
      </x:c>
      <x:c r="B161" s="2" t="s">
        <x:v>2702</x:v>
      </x:c>
      <x:c r="C161" s="2" t="s">
        <x:v>2703</x:v>
      </x:c>
      <x:c r="D161" s="2" t="s">
        <x:v>1896</x:v>
      </x:c>
      <x:c r="E161" s="2" t="s">
        <x:v>1896</x:v>
      </x:c>
      <x:c r="F161" s="2">
        <x:v>8888888888</x:v>
      </x:c>
      <x:c r="G161" s="2">
        <x:v>8888888888</x:v>
      </x:c>
      <x:c r="H161" s="2" t="s">
        <x:v>2704</x:v>
      </x:c>
      <x:c r="I161" s="2" t="s">
        <x:v>2705</x:v>
      </x:c>
      <x:c r="K161" s="2" t="s">
        <x:v>2706</x:v>
      </x:c>
      <x:c r="M161" s="2" t="s">
        <x:v>2516</x:v>
      </x:c>
      <x:c r="N161" s="2" t="s">
        <x:v>2707</x:v>
      </x:c>
    </x:row>
    <x:row r="162" s="6" customFormat="1">
      <x:c r="A162" s="2" t="s">
        <x:v>2708</x:v>
      </x:c>
      <x:c r="B162" s="2" t="s">
        <x:v>2708</x:v>
      </x:c>
      <x:c r="C162" s="2" t="s">
        <x:v>2709</x:v>
      </x:c>
      <x:c r="D162" s="2" t="s">
        <x:v>494</x:v>
      </x:c>
      <x:c r="E162" s="2" t="s">
        <x:v>1896</x:v>
      </x:c>
      <x:c r="F162" s="2">
        <x:v>8888888888</x:v>
      </x:c>
      <x:c r="G162" s="2">
        <x:v>8888888888</x:v>
      </x:c>
      <x:c r="H162" s="2" t="s">
        <x:v>2710</x:v>
      </x:c>
      <x:c r="I162" s="2" t="s">
        <x:v>2711</x:v>
      </x:c>
      <x:c r="J162" s="2"/>
      <x:c r="K162" s="2" t="s">
        <x:v>2534</x:v>
      </x:c>
      <x:c r="L162" s="2"/>
      <x:c r="M162" s="2" t="s">
        <x:v>2516</x:v>
      </x:c>
      <x:c r="N162" s="2" t="s">
        <x:v>2712</x:v>
      </x:c>
    </x:row>
    <x:row r="163" s="6" customFormat="1">
      <x:c r="A163" s="2" t="s">
        <x:v>2713</x:v>
      </x:c>
      <x:c r="B163" s="2" t="s">
        <x:v>2713</x:v>
      </x:c>
      <x:c r="C163" s="2" t="s">
        <x:v>2714</x:v>
      </x:c>
      <x:c r="D163" s="2" t="s">
        <x:v>1896</x:v>
      </x:c>
      <x:c r="E163" s="2" t="s">
        <x:v>1896</x:v>
      </x:c>
      <x:c r="F163" s="2">
        <x:v>8888888888</x:v>
      </x:c>
      <x:c r="G163" s="2">
        <x:v>8888888888</x:v>
      </x:c>
      <x:c r="H163" s="2" t="s">
        <x:v>2715</x:v>
      </x:c>
      <x:c r="I163" s="2"/>
      <x:c r="J163" s="2"/>
      <x:c r="K163" s="2" t="s">
        <x:v>2716</x:v>
      </x:c>
      <x:c r="L163" s="2"/>
      <x:c r="M163" s="2" t="s">
        <x:v>2516</x:v>
      </x:c>
      <x:c r="N163" s="2" t="s">
        <x:v>2603</x:v>
      </x:c>
    </x:row>
    <x:row r="164" s="7" customFormat="1" customHeight="1">
      <x:c r="A164" s="23" t="s">
        <x:v>2717</x:v>
      </x:c>
      <x:c r="B164" s="23" t="s">
        <x:v>2717</x:v>
      </x:c>
      <x:c r="C164" s="23" t="s">
        <x:v>2709</x:v>
      </x:c>
      <x:c r="D164" s="23" t="s">
        <x:v>2570</x:v>
      </x:c>
      <x:c r="E164" s="23" t="s">
        <x:v>2570</x:v>
      </x:c>
      <x:c r="F164" s="23">
        <x:v>8888888888</x:v>
      </x:c>
      <x:c r="G164" s="23">
        <x:v>8888888888</x:v>
      </x:c>
      <x:c r="H164" s="23" t="s">
        <x:v>2718</x:v>
      </x:c>
      <x:c r="I164" s="7" t="s">
        <x:v>2710</x:v>
      </x:c>
      <x:c r="J164" s="23" t="s">
        <x:v>2719</x:v>
      </x:c>
      <x:c r="K164" s="23" t="s">
        <x:v>2720</x:v>
      </x:c>
      <x:c r="L164" s="23"/>
      <x:c r="M164" s="23" t="s">
        <x:v>2516</x:v>
      </x:c>
      <x:c r="N164" s="23" t="s">
        <x:v>2721</x:v>
      </x:c>
    </x:row>
    <x:row r="165" s="8" customFormat="1" customHeight="1">
      <x:c r="A165" s="24" t="s">
        <x:v>2722</x:v>
      </x:c>
      <x:c r="B165" s="24" t="s">
        <x:v>2722</x:v>
      </x:c>
      <x:c r="C165" s="24" t="s">
        <x:v>2723</x:v>
      </x:c>
      <x:c r="D165" s="24" t="s">
        <x:v>2724</x:v>
      </x:c>
      <x:c r="E165" s="24" t="s">
        <x:v>2724</x:v>
      </x:c>
      <x:c r="F165" s="23">
        <x:v>8888888888</x:v>
      </x:c>
      <x:c r="G165" s="23">
        <x:v>8888888888</x:v>
      </x:c>
      <x:c r="H165" s="24" t="s">
        <x:v>2725</x:v>
      </x:c>
      <x:c r="J165" s="24"/>
      <x:c r="K165" s="24" t="s">
        <x:v>2523</x:v>
      </x:c>
      <x:c r="L165" s="24" t="s">
        <x:v>2726</x:v>
      </x:c>
      <x:c r="M165" s="23" t="s">
        <x:v>2516</x:v>
      </x:c>
      <x:c r="N165" s="24" t="s">
        <x:v>2727</x:v>
      </x:c>
    </x:row>
    <x:row r="166" s="8" customFormat="1" customHeight="1">
      <x:c r="A166" s="24" t="s">
        <x:v>2728</x:v>
      </x:c>
      <x:c r="B166" s="24" t="s">
        <x:v>2728</x:v>
      </x:c>
      <x:c r="C166" s="24" t="s">
        <x:v>2729</x:v>
      </x:c>
      <x:c r="D166" s="2" t="s">
        <x:v>1896</x:v>
      </x:c>
      <x:c r="E166" s="2" t="s">
        <x:v>1896</x:v>
      </x:c>
      <x:c r="F166" s="2">
        <x:v>8888888888</x:v>
      </x:c>
      <x:c r="G166" s="2">
        <x:v>8888888888</x:v>
      </x:c>
      <x:c r="H166" s="24" t="s">
        <x:v>2730</x:v>
      </x:c>
      <x:c r="J166" s="24"/>
      <x:c r="K166" s="24" t="s">
        <x:v>2731</x:v>
      </x:c>
      <x:c r="L166" s="24" t="s">
        <x:v>2732</x:v>
      </x:c>
      <x:c r="M166" s="23" t="s">
        <x:v>2516</x:v>
      </x:c>
      <x:c r="N166" s="24" t="s">
        <x:v>2733</x:v>
      </x:c>
    </x:row>
    <x:row r="167" s="6" customFormat="1">
      <x:c r="A167" s="2" t="s">
        <x:v>2734</x:v>
      </x:c>
      <x:c r="B167" s="2" t="s">
        <x:v>2734</x:v>
      </x:c>
      <x:c r="C167" s="2" t="s">
        <x:v>2735</x:v>
      </x:c>
      <x:c r="D167" s="2" t="s">
        <x:v>2736</x:v>
      </x:c>
      <x:c r="E167" s="2" t="s">
        <x:v>2736</x:v>
      </x:c>
      <x:c r="F167" s="2">
        <x:v>8888888888</x:v>
      </x:c>
      <x:c r="G167" s="2">
        <x:v>8888888888</x:v>
      </x:c>
      <x:c r="H167" s="2" t="s">
        <x:v>2737</x:v>
      </x:c>
      <x:c r="I167" s="2"/>
      <x:c r="J167" s="2"/>
      <x:c r="K167" s="2" t="s">
        <x:v>2738</x:v>
      </x:c>
      <x:c r="L167" s="2" t="s">
        <x:v>2739</x:v>
      </x:c>
      <x:c r="M167" s="2" t="s">
        <x:v>2516</x:v>
      </x:c>
      <x:c r="N167" s="2" t="s">
        <x:v>2740</x:v>
      </x:c>
    </x:row>
    <x:row r="168" s="6" customFormat="1">
      <x:c r="A168" s="2" t="s">
        <x:v>2741</x:v>
      </x:c>
      <x:c r="B168" s="2" t="s">
        <x:v>2741</x:v>
      </x:c>
      <x:c r="C168" s="2" t="s">
        <x:v>2742</x:v>
      </x:c>
      <x:c r="D168" s="2" t="s">
        <x:v>2743</x:v>
      </x:c>
      <x:c r="E168" s="2" t="s">
        <x:v>2743</x:v>
      </x:c>
      <x:c r="F168" s="2">
        <x:v>8888888888</x:v>
      </x:c>
      <x:c r="G168" s="2">
        <x:v>8888888888</x:v>
      </x:c>
      <x:c r="H168" s="2" t="s">
        <x:v>2744</x:v>
      </x:c>
      <x:c r="I168" s="2" t="s">
        <x:v>2745</x:v>
      </x:c>
      <x:c r="J168" s="2"/>
      <x:c r="K168" s="2" t="s">
        <x:v>2746</x:v>
      </x:c>
      <x:c r="L168" s="2"/>
      <x:c r="M168" s="2" t="s">
        <x:v>2516</x:v>
      </x:c>
      <x:c r="N168" s="2" t="s">
        <x:v>2747</x:v>
      </x:c>
    </x:row>
    <x:row r="169" s="9" customFormat="1">
      <x:c r="A169" s="5" t="s">
        <x:v>2748</x:v>
      </x:c>
      <x:c r="B169" s="5" t="s">
        <x:v>2748</x:v>
      </x:c>
      <x:c r="C169" s="5" t="s">
        <x:v>2749</x:v>
      </x:c>
      <x:c r="D169" s="5" t="s">
        <x:v>2750</x:v>
      </x:c>
      <x:c r="E169" s="5" t="s">
        <x:v>2750</x:v>
      </x:c>
      <x:c r="F169" s="2">
        <x:v>8888888888</x:v>
      </x:c>
      <x:c r="G169" s="2">
        <x:v>8888888888</x:v>
      </x:c>
      <x:c r="H169" s="5" t="s">
        <x:v>2751</x:v>
      </x:c>
      <x:c r="I169" s="5" t="s">
        <x:v>2449</x:v>
      </x:c>
      <x:c r="J169" s="5"/>
      <x:c r="K169" s="5" t="s">
        <x:v>2752</x:v>
      </x:c>
      <x:c r="L169" s="5" t="s">
        <x:v>2541</x:v>
      </x:c>
      <x:c r="M169" s="2" t="s">
        <x:v>2516</x:v>
      </x:c>
      <x:c r="N169" s="5" t="s">
        <x:v>2753</x:v>
      </x:c>
    </x:row>
    <x:row r="170" s="9" customFormat="1">
      <x:c r="A170" s="5" t="s">
        <x:v>2754</x:v>
      </x:c>
      <x:c r="B170" s="5" t="s">
        <x:v>2754</x:v>
      </x:c>
      <x:c r="C170" s="5" t="s">
        <x:v>2755</x:v>
      </x:c>
      <x:c r="D170" s="5" t="s">
        <x:v>2756</x:v>
      </x:c>
      <x:c r="E170" s="5" t="s">
        <x:v>2756</x:v>
      </x:c>
      <x:c r="F170" s="2">
        <x:v>8888888888</x:v>
      </x:c>
      <x:c r="G170" s="2">
        <x:v>8888888888</x:v>
      </x:c>
      <x:c r="H170" s="5" t="s">
        <x:v>2757</x:v>
      </x:c>
      <x:c r="I170" s="5" t="s">
        <x:v>2758</x:v>
      </x:c>
      <x:c r="J170" s="5"/>
      <x:c r="K170" s="5" t="s">
        <x:v>2759</x:v>
      </x:c>
      <x:c r="L170" s="5" t="s">
        <x:v>2523</x:v>
      </x:c>
      <x:c r="M170" s="2" t="s">
        <x:v>2516</x:v>
      </x:c>
      <x:c r="N170" s="5" t="s">
        <x:v>2760</x:v>
      </x:c>
    </x:row>
    <x:row r="171" s="9" customFormat="1">
      <x:c r="A171" s="5" t="s">
        <x:v>2761</x:v>
      </x:c>
      <x:c r="B171" s="5" t="s">
        <x:v>2761</x:v>
      </x:c>
      <x:c r="C171" s="5" t="s">
        <x:v>2762</x:v>
      </x:c>
      <x:c r="D171" s="5" t="s">
        <x:v>2763</x:v>
      </x:c>
      <x:c r="E171" s="5" t="s">
        <x:v>2763</x:v>
      </x:c>
      <x:c r="F171" s="2">
        <x:v>8888888888</x:v>
      </x:c>
      <x:c r="G171" s="2">
        <x:v>8888888888</x:v>
      </x:c>
      <x:c r="H171" s="5" t="s">
        <x:v>2764</x:v>
      </x:c>
      <x:c r="I171" s="5" t="s">
        <x:v>2765</x:v>
      </x:c>
      <x:c r="J171" s="5"/>
      <x:c r="K171" s="5" t="s">
        <x:v>2766</x:v>
      </x:c>
      <x:c r="L171" s="5" t="s">
        <x:v>2767</x:v>
      </x:c>
      <x:c r="M171" s="2" t="s">
        <x:v>2516</x:v>
      </x:c>
      <x:c r="N171" s="5" t="s">
        <x:v>2768</x:v>
      </x:c>
    </x:row>
    <x:row r="172" s="9" customFormat="1">
      <x:c r="A172" s="5" t="s">
        <x:v>2769</x:v>
      </x:c>
      <x:c r="B172" s="5" t="s">
        <x:v>2769</x:v>
      </x:c>
      <x:c r="C172" s="5" t="s">
        <x:v>2770</x:v>
      </x:c>
      <x:c r="D172" s="5" t="s">
        <x:v>2771</x:v>
      </x:c>
      <x:c r="E172" s="5" t="s">
        <x:v>2771</x:v>
      </x:c>
      <x:c r="F172" s="2">
        <x:v>8888888888</x:v>
      </x:c>
      <x:c r="G172" s="2">
        <x:v>8888888888</x:v>
      </x:c>
      <x:c r="H172" s="5" t="s">
        <x:v>2772</x:v>
      </x:c>
      <x:c r="I172" s="5"/>
      <x:c r="J172" s="5"/>
      <x:c r="K172" s="5" t="s">
        <x:v>2773</x:v>
      </x:c>
      <x:c r="L172" s="5"/>
      <x:c r="M172" s="2" t="s">
        <x:v>2516</x:v>
      </x:c>
      <x:c r="N172" s="5" t="s">
        <x:v>2774</x:v>
      </x:c>
    </x:row>
    <x:row r="173" s="9" customFormat="1">
      <x:c r="A173" s="5" t="s">
        <x:v>2775</x:v>
      </x:c>
      <x:c r="B173" s="5" t="s">
        <x:v>2775</x:v>
      </x:c>
      <x:c r="C173" s="5" t="s">
        <x:v>2776</x:v>
      </x:c>
      <x:c r="D173" s="5" t="s">
        <x:v>1896</x:v>
      </x:c>
      <x:c r="E173" s="5" t="s">
        <x:v>1896</x:v>
      </x:c>
      <x:c r="F173" s="2">
        <x:v>8888888888</x:v>
      </x:c>
      <x:c r="G173" s="2">
        <x:v>8888888888</x:v>
      </x:c>
      <x:c r="H173" s="5" t="s">
        <x:v>2777</x:v>
      </x:c>
      <x:c r="J173" s="5"/>
      <x:c r="K173" s="5" t="s">
        <x:v>2739</x:v>
      </x:c>
      <x:c r="L173" s="5" t="s">
        <x:v>2778</x:v>
      </x:c>
      <x:c r="M173" s="2" t="s">
        <x:v>2516</x:v>
      </x:c>
      <x:c r="N173" s="5" t="s">
        <x:v>2779</x:v>
      </x:c>
    </x:row>
    <x:row r="174" s="9" customFormat="1">
      <x:c r="A174" s="5" t="s">
        <x:v>2780</x:v>
      </x:c>
      <x:c r="B174" s="5" t="s">
        <x:v>2780</x:v>
      </x:c>
      <x:c r="C174" s="5" t="s">
        <x:v>2781</x:v>
      </x:c>
      <x:c r="D174" s="5" t="s">
        <x:v>2782</x:v>
      </x:c>
      <x:c r="E174" s="5" t="s">
        <x:v>2782</x:v>
      </x:c>
      <x:c r="F174" s="2">
        <x:v>8888888888</x:v>
      </x:c>
      <x:c r="G174" s="2">
        <x:v>8888888888</x:v>
      </x:c>
      <x:c r="H174" s="5" t="s">
        <x:v>2783</x:v>
      </x:c>
      <x:c r="J174" s="5"/>
      <x:c r="K174" s="5" t="s">
        <x:v>2784</x:v>
      </x:c>
      <x:c r="L174" s="5" t="s">
        <x:v>2785</x:v>
      </x:c>
      <x:c r="M174" s="2" t="s">
        <x:v>2516</x:v>
      </x:c>
      <x:c r="N174" s="5" t="s">
        <x:v>2786</x:v>
      </x:c>
    </x:row>
    <x:row r="175" s="9" customFormat="1">
      <x:c r="A175" s="5" t="s">
        <x:v>2787</x:v>
      </x:c>
      <x:c r="B175" s="5" t="s">
        <x:v>2787</x:v>
      </x:c>
      <x:c r="C175" s="5" t="s">
        <x:v>2788</x:v>
      </x:c>
      <x:c r="D175" s="5" t="s">
        <x:v>2789</x:v>
      </x:c>
      <x:c r="E175" s="5" t="s">
        <x:v>2789</x:v>
      </x:c>
      <x:c r="F175" s="2">
        <x:v>8888888888</x:v>
      </x:c>
      <x:c r="G175" s="2">
        <x:v>8888888888</x:v>
      </x:c>
      <x:c r="H175" s="5" t="s">
        <x:v>2790</x:v>
      </x:c>
      <x:c r="J175" s="5"/>
      <x:c r="K175" s="5" t="s">
        <x:v>2791</x:v>
      </x:c>
      <x:c r="L175" s="5" t="s">
        <x:v>2785</x:v>
      </x:c>
      <x:c r="M175" s="2" t="s">
        <x:v>2516</x:v>
      </x:c>
      <x:c r="N175" s="5" t="s">
        <x:v>2786</x:v>
      </x:c>
    </x:row>
    <x:row r="176" s="9" customFormat="1">
      <x:c r="A176" s="5" t="s">
        <x:v>2792</x:v>
      </x:c>
      <x:c r="B176" s="5" t="s">
        <x:v>2792</x:v>
      </x:c>
      <x:c r="C176" s="5" t="s">
        <x:v>2793</x:v>
      </x:c>
      <x:c r="D176" s="5" t="s">
        <x:v>2570</x:v>
      </x:c>
      <x:c r="E176" s="5" t="s">
        <x:v>2570</x:v>
      </x:c>
      <x:c r="F176" s="2">
        <x:v>8888888888</x:v>
      </x:c>
      <x:c r="G176" s="2">
        <x:v>8888888888</x:v>
      </x:c>
      <x:c r="H176" s="5" t="s">
        <x:v>2794</x:v>
      </x:c>
      <x:c r="J176" s="5"/>
      <x:c r="K176" s="5" t="s">
        <x:v>2631</x:v>
      </x:c>
      <x:c r="L176" s="5"/>
      <x:c r="M176" s="2" t="s">
        <x:v>2516</x:v>
      </x:c>
      <x:c r="N176" s="5" t="s">
        <x:v>2795</x:v>
      </x:c>
    </x:row>
    <x:row r="177" s="9" customFormat="1">
      <x:c r="A177" s="5" t="s">
        <x:v>2796</x:v>
      </x:c>
      <x:c r="B177" s="5" t="s">
        <x:v>2796</x:v>
      </x:c>
      <x:c r="C177" s="5" t="s">
        <x:v>2797</x:v>
      </x:c>
      <x:c r="D177" s="5" t="s">
        <x:v>2570</x:v>
      </x:c>
      <x:c r="E177" s="5" t="s">
        <x:v>2570</x:v>
      </x:c>
      <x:c r="F177" s="2">
        <x:v>8888888888</x:v>
      </x:c>
      <x:c r="G177" s="2">
        <x:v>8888888888</x:v>
      </x:c>
      <x:c r="H177" s="5" t="s">
        <x:v>2798</x:v>
      </x:c>
      <x:c r="J177" s="5"/>
      <x:c r="K177" s="5" t="s">
        <x:v>2799</x:v>
      </x:c>
      <x:c r="L177" s="5"/>
      <x:c r="M177" s="2" t="s">
        <x:v>2516</x:v>
      </x:c>
      <x:c r="N177" s="5" t="s">
        <x:v>2800</x:v>
      </x:c>
    </x:row>
    <x:row r="178" s="9" customFormat="1">
      <x:c r="A178" s="5" t="s">
        <x:v>2801</x:v>
      </x:c>
      <x:c r="B178" s="5" t="s">
        <x:v>2802</x:v>
      </x:c>
      <x:c r="C178" s="5" t="s">
        <x:v>2803</x:v>
      </x:c>
      <x:c r="D178" s="5" t="s">
        <x:v>2804</x:v>
      </x:c>
      <x:c r="E178" s="5" t="s">
        <x:v>2804</x:v>
      </x:c>
      <x:c r="F178" s="2">
        <x:v>8888888888</x:v>
      </x:c>
      <x:c r="G178" s="2">
        <x:v>8888888888</x:v>
      </x:c>
      <x:c r="H178" s="5" t="s">
        <x:v>2805</x:v>
      </x:c>
      <x:c r="J178" s="5"/>
      <x:c r="K178" s="5" t="s">
        <x:v>2806</x:v>
      </x:c>
      <x:c r="L178" s="5" t="s">
        <x:v>2807</x:v>
      </x:c>
      <x:c r="M178" s="2" t="s">
        <x:v>2516</x:v>
      </x:c>
      <x:c r="N178" s="5" t="s">
        <x:v>2802</x:v>
      </x:c>
    </x:row>
    <x:row r="179" s="9" customFormat="1">
      <x:c r="A179" s="5" t="s">
        <x:v>2808</x:v>
      </x:c>
      <x:c r="B179" s="5" t="s">
        <x:v>2808</x:v>
      </x:c>
      <x:c r="C179" s="5" t="s">
        <x:v>2809</x:v>
      </x:c>
      <x:c r="D179" s="2" t="s">
        <x:v>494</x:v>
      </x:c>
      <x:c r="E179" s="2" t="s">
        <x:v>1896</x:v>
      </x:c>
      <x:c r="F179" s="2">
        <x:v>8888888888</x:v>
      </x:c>
      <x:c r="G179" s="2">
        <x:v>8888888888</x:v>
      </x:c>
      <x:c r="H179" s="5" t="s">
        <x:v>2810</x:v>
      </x:c>
      <x:c r="I179" s="5" t="s">
        <x:v>2811</x:v>
      </x:c>
      <x:c r="J179" s="5"/>
      <x:c r="K179" s="5" t="s">
        <x:v>2812</x:v>
      </x:c>
      <x:c r="L179" s="5" t="s">
        <x:v>2812</x:v>
      </x:c>
      <x:c r="M179" s="2" t="s">
        <x:v>2516</x:v>
      </x:c>
      <x:c r="N179" s="5" t="s">
        <x:v>2813</x:v>
      </x:c>
    </x:row>
    <x:row r="180" s="9" customFormat="1">
      <x:c r="A180" s="5" t="s">
        <x:v>2814</x:v>
      </x:c>
      <x:c r="B180" s="5" t="s">
        <x:v>2814</x:v>
      </x:c>
      <x:c r="C180" s="5" t="s">
        <x:v>2815</x:v>
      </x:c>
      <x:c r="D180" s="2" t="s">
        <x:v>1896</x:v>
      </x:c>
      <x:c r="E180" s="2" t="s">
        <x:v>1896</x:v>
      </x:c>
      <x:c r="F180" s="2">
        <x:v>8888888888</x:v>
      </x:c>
      <x:c r="G180" s="2">
        <x:v>8888888888</x:v>
      </x:c>
      <x:c r="H180" s="5" t="s">
        <x:v>2816</x:v>
      </x:c>
      <x:c r="I180" s="5" t="s">
        <x:v>2817</x:v>
      </x:c>
      <x:c r="J180" s="5"/>
      <x:c r="K180" s="5" t="s">
        <x:v>2818</x:v>
      </x:c>
      <x:c r="L180" s="5"/>
      <x:c r="M180" s="2" t="s">
        <x:v>2516</x:v>
      </x:c>
      <x:c r="N180" s="5" t="s">
        <x:v>2819</x:v>
      </x:c>
    </x:row>
    <x:row r="181" s="10" customFormat="1">
      <x:c r="A181" s="4" t="s">
        <x:v>2820</x:v>
      </x:c>
      <x:c r="B181" s="4" t="s">
        <x:v>2820</x:v>
      </x:c>
      <x:c r="C181" s="4" t="s">
        <x:v>2821</x:v>
      </x:c>
      <x:c r="D181" s="4" t="s">
        <x:v>2822</x:v>
      </x:c>
      <x:c r="E181" s="4" t="s">
        <x:v>494</x:v>
      </x:c>
      <x:c r="F181" s="3">
        <x:v>8888888888</x:v>
      </x:c>
      <x:c r="G181" s="3">
        <x:v>8888888888</x:v>
      </x:c>
      <x:c r="H181" s="4" t="s">
        <x:v>2823</x:v>
      </x:c>
      <x:c r="I181" s="4"/>
      <x:c r="J181" s="4"/>
      <x:c r="K181" s="4" t="s">
        <x:v>2824</x:v>
      </x:c>
      <x:c r="L181" s="4" t="s">
        <x:v>2824</x:v>
      </x:c>
      <x:c r="M181" s="3" t="s">
        <x:v>2516</x:v>
      </x:c>
      <x:c r="N181" s="4" t="s">
        <x:v>2825</x:v>
      </x:c>
    </x:row>
    <x:row r="182" s="10" customFormat="1">
      <x:c r="A182" s="4" t="s">
        <x:v>2826</x:v>
      </x:c>
      <x:c r="B182" s="4" t="s">
        <x:v>2826</x:v>
      </x:c>
      <x:c r="C182" s="4" t="s">
        <x:v>2827</x:v>
      </x:c>
      <x:c r="D182" s="4" t="s">
        <x:v>2828</x:v>
      </x:c>
      <x:c r="E182" s="4" t="s">
        <x:v>494</x:v>
      </x:c>
      <x:c r="F182" s="3">
        <x:v>8888888888</x:v>
      </x:c>
      <x:c r="G182" s="3">
        <x:v>8888888888</x:v>
      </x:c>
      <x:c r="H182" s="4" t="s">
        <x:v>2829</x:v>
      </x:c>
      <x:c r="I182" s="4"/>
      <x:c r="J182" s="4"/>
      <x:c r="K182" s="4" t="s">
        <x:v>2830</x:v>
      </x:c>
      <x:c r="L182" s="4" t="s">
        <x:v>2831</x:v>
      </x:c>
      <x:c r="M182" s="3" t="s">
        <x:v>2516</x:v>
      </x:c>
      <x:c r="N182" s="4" t="s">
        <x:v>2832</x:v>
      </x:c>
    </x:row>
    <x:row r="183" s="10" customFormat="1">
      <x:c r="A183" s="4" t="s">
        <x:v>2833</x:v>
      </x:c>
      <x:c r="B183" s="4" t="s">
        <x:v>2833</x:v>
      </x:c>
      <x:c r="C183" s="4" t="s">
        <x:v>2834</x:v>
      </x:c>
      <x:c r="D183" s="3" t="s">
        <x:v>2835</x:v>
      </x:c>
      <x:c r="E183" s="4" t="s">
        <x:v>2836</x:v>
      </x:c>
      <x:c r="F183" s="3">
        <x:v>8888888888</x:v>
      </x:c>
      <x:c r="G183" s="3">
        <x:v>8888888888</x:v>
      </x:c>
      <x:c r="H183" s="4" t="s">
        <x:v>2837</x:v>
      </x:c>
      <x:c r="I183" s="4"/>
      <x:c r="J183" s="4"/>
      <x:c r="K183" s="4" t="s">
        <x:v>2838</x:v>
      </x:c>
      <x:c r="L183" s="4" t="s">
        <x:v>2839</x:v>
      </x:c>
      <x:c r="M183" s="3" t="s">
        <x:v>2516</x:v>
      </x:c>
      <x:c r="N183" s="4" t="s">
        <x:v>2840</x:v>
      </x:c>
    </x:row>
    <x:row r="184" s="10" customFormat="1">
      <x:c r="A184" s="4" t="s">
        <x:v>2841</x:v>
      </x:c>
      <x:c r="B184" s="4" t="s">
        <x:v>2841</x:v>
      </x:c>
      <x:c r="C184" s="4" t="s">
        <x:v>2842</x:v>
      </x:c>
      <x:c r="D184" s="4" t="s">
        <x:v>2843</x:v>
      </x:c>
      <x:c r="E184" s="4" t="s">
        <x:v>2843</x:v>
      </x:c>
      <x:c r="F184" s="3">
        <x:v>8888888888</x:v>
      </x:c>
      <x:c r="G184" s="3">
        <x:v>8888888888</x:v>
      </x:c>
      <x:c r="H184" s="4" t="s">
        <x:v>2844</x:v>
      </x:c>
      <x:c r="I184" s="4"/>
      <x:c r="J184" s="4"/>
      <x:c r="K184" s="4" t="s">
        <x:v>2845</x:v>
      </x:c>
      <x:c r="L184" s="4" t="s">
        <x:v>2845</x:v>
      </x:c>
      <x:c r="M184" s="3" t="s">
        <x:v>2516</x:v>
      </x:c>
      <x:c r="N184" s="4" t="s">
        <x:v>2846</x:v>
      </x:c>
    </x:row>
    <x:row r="185" s="2" customFormat="1">
      <x:c r="A185" s="2" t="s">
        <x:v>2847</x:v>
      </x:c>
      <x:c r="B185" s="2" t="s">
        <x:v>2847</x:v>
      </x:c>
      <x:c r="C185" s="2" t="s">
        <x:v>2848</x:v>
      </x:c>
      <x:c r="D185" s="2" t="s">
        <x:v>1896</x:v>
      </x:c>
      <x:c r="E185" s="2" t="s">
        <x:v>1896</x:v>
      </x:c>
      <x:c r="F185" s="2">
        <x:v>8888888888</x:v>
      </x:c>
      <x:c r="G185" s="2">
        <x:v>8888888888</x:v>
      </x:c>
      <x:c r="H185" s="2" t="s">
        <x:v>2849</x:v>
      </x:c>
      <x:c r="K185" s="2" t="s">
        <x:v>2850</x:v>
      </x:c>
      <x:c r="L185" s="2" t="s">
        <x:v>2851</x:v>
      </x:c>
      <x:c r="M185" s="2" t="s">
        <x:v>2516</x:v>
      </x:c>
      <x:c r="N185" s="2" t="s">
        <x:v>2852</x:v>
      </x:c>
    </x:row>
    <x:row r="186" s="2" customFormat="1">
      <x:c r="A186" s="2" t="s">
        <x:v>2853</x:v>
      </x:c>
      <x:c r="B186" s="2" t="s">
        <x:v>2853</x:v>
      </x:c>
      <x:c r="C186" s="2" t="s">
        <x:v>2854</x:v>
      </x:c>
      <x:c r="D186" s="2" t="s">
        <x:v>1896</x:v>
      </x:c>
      <x:c r="E186" s="2" t="s">
        <x:v>1896</x:v>
      </x:c>
      <x:c r="F186" s="2">
        <x:v>8888888888</x:v>
      </x:c>
      <x:c r="G186" s="2">
        <x:v>8888888888</x:v>
      </x:c>
      <x:c r="H186" s="2" t="s">
        <x:v>2855</x:v>
      </x:c>
      <x:c r="K186" s="2" t="s">
        <x:v>2856</x:v>
      </x:c>
      <x:c r="L186" s="2" t="s">
        <x:v>2857</x:v>
      </x:c>
      <x:c r="M186" s="2" t="s">
        <x:v>2516</x:v>
      </x:c>
      <x:c r="N186" s="2" t="s">
        <x:v>2858</x:v>
      </x:c>
    </x:row>
    <x:row r="187" s="2" customFormat="1">
      <x:c r="A187" s="5" t="s">
        <x:v>2859</x:v>
      </x:c>
      <x:c r="B187" s="2" t="s">
        <x:v>2859</x:v>
      </x:c>
      <x:c r="C187" s="2" t="s">
        <x:v>2860</x:v>
      </x:c>
      <x:c r="D187" s="2" t="s">
        <x:v>1896</x:v>
      </x:c>
      <x:c r="E187" s="2" t="s">
        <x:v>1896</x:v>
      </x:c>
      <x:c r="F187" s="2">
        <x:v>8888888888</x:v>
      </x:c>
      <x:c r="G187" s="2">
        <x:v>8888888888</x:v>
      </x:c>
      <x:c r="H187" s="2" t="s">
        <x:v>2861</x:v>
      </x:c>
      <x:c r="K187" s="2" t="s">
        <x:v>2862</x:v>
      </x:c>
      <x:c r="L187" s="2" t="s">
        <x:v>2746</x:v>
      </x:c>
      <x:c r="M187" s="2" t="s">
        <x:v>2516</x:v>
      </x:c>
      <x:c r="N187" s="2" t="s">
        <x:v>2863</x:v>
      </x:c>
    </x:row>
    <x:row r="188" s="2" customFormat="1">
      <x:c r="A188" s="5" t="s">
        <x:v>2864</x:v>
      </x:c>
      <x:c r="B188" s="2" t="s">
        <x:v>2864</x:v>
      </x:c>
      <x:c r="C188" s="2" t="s">
        <x:v>2865</x:v>
      </x:c>
      <x:c r="D188" s="2" t="s">
        <x:v>2866</x:v>
      </x:c>
      <x:c r="E188" s="2" t="s">
        <x:v>1896</x:v>
      </x:c>
      <x:c r="F188" s="2">
        <x:v>8888888888</x:v>
      </x:c>
      <x:c r="G188" s="2">
        <x:v>8888888888</x:v>
      </x:c>
      <x:c r="H188" s="2" t="s">
        <x:v>2867</x:v>
      </x:c>
      <x:c r="K188" s="2" t="s">
        <x:v>2560</x:v>
      </x:c>
      <x:c r="L188" s="2" t="s">
        <x:v>2868</x:v>
      </x:c>
      <x:c r="M188" s="2" t="s">
        <x:v>2516</x:v>
      </x:c>
      <x:c r="N188" s="2" t="s">
        <x:v>2869</x:v>
      </x:c>
    </x:row>
    <x:row r="189" s="2" customFormat="1">
      <x:c r="A189" s="5" t="s">
        <x:v>2870</x:v>
      </x:c>
      <x:c r="B189" s="2" t="s">
        <x:v>2870</x:v>
      </x:c>
      <x:c r="C189" s="2" t="s">
        <x:v>2871</x:v>
      </x:c>
      <x:c r="D189" s="2" t="s">
        <x:v>1896</x:v>
      </x:c>
      <x:c r="E189" s="2" t="s">
        <x:v>1896</x:v>
      </x:c>
      <x:c r="F189" s="2">
        <x:v>8888888888</x:v>
      </x:c>
      <x:c r="G189" s="2">
        <x:v>8888888888</x:v>
      </x:c>
      <x:c r="H189" s="2" t="s">
        <x:v>2872</x:v>
      </x:c>
      <x:c r="K189" s="2" t="s">
        <x:v>2873</x:v>
      </x:c>
      <x:c r="L189" s="2" t="s">
        <x:v>2874</x:v>
      </x:c>
      <x:c r="M189" s="2" t="s">
        <x:v>2516</x:v>
      </x:c>
      <x:c r="N189" s="2" t="s">
        <x:v>2875</x:v>
      </x:c>
    </x:row>
    <x:row r="190" s="2" customFormat="1">
      <x:c r="A190" s="5" t="s">
        <x:v>2876</x:v>
      </x:c>
      <x:c r="B190" s="5" t="s">
        <x:v>2876</x:v>
      </x:c>
      <x:c r="C190" s="2" t="s">
        <x:v>2877</x:v>
      </x:c>
      <x:c r="D190" s="2" t="s">
        <x:v>1896</x:v>
      </x:c>
      <x:c r="E190" s="2" t="s">
        <x:v>1896</x:v>
      </x:c>
      <x:c r="F190" s="2">
        <x:v>8888888888</x:v>
      </x:c>
      <x:c r="G190" s="2">
        <x:v>8888888888</x:v>
      </x:c>
      <x:c r="H190" s="2" t="s">
        <x:v>2878</x:v>
      </x:c>
      <x:c r="K190" s="2" t="s">
        <x:v>2879</x:v>
      </x:c>
      <x:c r="L190" s="2" t="s">
        <x:v>2880</x:v>
      </x:c>
      <x:c r="M190" s="2" t="s">
        <x:v>2516</x:v>
      </x:c>
      <x:c r="N190" s="2" t="s">
        <x:v>2881</x:v>
      </x:c>
    </x:row>
    <x:row r="191" s="2" customFormat="1">
      <x:c r="A191" s="5" t="s">
        <x:v>2882</x:v>
      </x:c>
      <x:c r="B191" s="5" t="s">
        <x:v>2882</x:v>
      </x:c>
      <x:c r="C191" s="2" t="s">
        <x:v>2883</x:v>
      </x:c>
      <x:c r="D191" s="2" t="s">
        <x:v>2884</x:v>
      </x:c>
      <x:c r="E191" s="2" t="s">
        <x:v>2526</x:v>
      </x:c>
      <x:c r="F191" s="2">
        <x:v>8888888888</x:v>
      </x:c>
      <x:c r="G191" s="2">
        <x:v>8888888888</x:v>
      </x:c>
      <x:c r="H191" s="2" t="s">
        <x:v>2885</x:v>
      </x:c>
      <x:c r="I191" s="2" t="s">
        <x:v>2886</x:v>
      </x:c>
      <x:c r="K191" s="2" t="s">
        <x:v>2887</x:v>
      </x:c>
      <x:c r="L191" s="2" t="s">
        <x:v>2778</x:v>
      </x:c>
      <x:c r="M191" s="2" t="s">
        <x:v>2516</x:v>
      </x:c>
      <x:c r="N191" s="2" t="s">
        <x:v>2888</x:v>
      </x:c>
    </x:row>
    <x:row r="192" s="2" customFormat="1" ht="22.5">
      <x:c r="A192" s="16" t="s">
        <x:v>2889</x:v>
      </x:c>
    </x:row>
    <x:row r="193" s="2" customFormat="1">
      <x:c r="A193" s="2" t="s">
        <x:v>2890</x:v>
      </x:c>
      <x:c r="B193" s="2" t="s">
        <x:v>2890</x:v>
      </x:c>
      <x:c r="C193" s="2" t="s">
        <x:v>2891</x:v>
      </x:c>
      <x:c r="D193" s="2" t="s">
        <x:v>1896</x:v>
      </x:c>
      <x:c r="E193" s="2" t="s">
        <x:v>2892</x:v>
      </x:c>
      <x:c r="F193" s="2">
        <x:v>8888888888</x:v>
      </x:c>
      <x:c r="G193" s="2">
        <x:v>8888888888</x:v>
      </x:c>
      <x:c r="H193" s="2" t="s">
        <x:v>2893</x:v>
      </x:c>
      <x:c r="K193" s="2" t="s">
        <x:v>2894</x:v>
      </x:c>
      <x:c r="L193" s="2" t="s">
        <x:v>2895</x:v>
      </x:c>
      <x:c r="M193" s="2" t="s">
        <x:v>2896</x:v>
      </x:c>
      <x:c r="N193" s="2" t="s">
        <x:v>2897</x:v>
      </x:c>
    </x:row>
    <x:row r="194" s="2" customFormat="1">
      <x:c r="A194" s="2" t="s">
        <x:v>2898</x:v>
      </x:c>
      <x:c r="B194" s="2" t="s">
        <x:v>2898</x:v>
      </x:c>
      <x:c r="C194" s="2" t="s">
        <x:v>2899</x:v>
      </x:c>
      <x:c r="D194" s="2" t="s">
        <x:v>1896</x:v>
      </x:c>
      <x:c r="E194" s="2" t="s">
        <x:v>1896</x:v>
      </x:c>
      <x:c r="F194" s="2">
        <x:v>8888888888</x:v>
      </x:c>
      <x:c r="G194" s="2">
        <x:v>8888888888</x:v>
      </x:c>
      <x:c r="H194" s="2" t="s">
        <x:v>2900</x:v>
      </x:c>
      <x:c r="K194" s="2" t="s">
        <x:v>2901</x:v>
      </x:c>
      <x:c r="L194" s="2" t="s">
        <x:v>2901</x:v>
      </x:c>
      <x:c r="M194" s="2" t="s">
        <x:v>2896</x:v>
      </x:c>
      <x:c r="N194" s="2" t="s">
        <x:v>2902</x:v>
      </x:c>
    </x:row>
    <x:row r="195" s="2" customFormat="1">
      <x:c r="A195" s="2" t="s">
        <x:v>2903</x:v>
      </x:c>
      <x:c r="B195" s="2" t="s">
        <x:v>2903</x:v>
      </x:c>
      <x:c r="C195" s="2" t="s">
        <x:v>2904</x:v>
      </x:c>
      <x:c r="D195" s="2" t="s">
        <x:v>1896</x:v>
      </x:c>
      <x:c r="E195" s="2" t="s">
        <x:v>1896</x:v>
      </x:c>
      <x:c r="F195" s="2">
        <x:v>8888888888</x:v>
      </x:c>
      <x:c r="G195" s="2">
        <x:v>8888888888</x:v>
      </x:c>
      <x:c r="H195" s="2" t="s">
        <x:v>2905</x:v>
      </x:c>
      <x:c r="I195" s="2" t="s">
        <x:v>2906</x:v>
      </x:c>
      <x:c r="K195" s="2" t="s">
        <x:v>2907</x:v>
      </x:c>
      <x:c r="L195" s="2" t="s">
        <x:v>2907</x:v>
      </x:c>
      <x:c r="M195" s="2" t="s">
        <x:v>2896</x:v>
      </x:c>
      <x:c r="N195" s="2" t="s">
        <x:v>2908</x:v>
      </x:c>
    </x:row>
    <x:row r="196" s="2" customFormat="1">
      <x:c r="A196" s="2" t="s">
        <x:v>2909</x:v>
      </x:c>
      <x:c r="B196" s="2" t="s">
        <x:v>2909</x:v>
      </x:c>
      <x:c r="C196" s="2" t="s">
        <x:v>2910</x:v>
      </x:c>
      <x:c r="D196" s="2" t="s">
        <x:v>1896</x:v>
      </x:c>
      <x:c r="E196" s="2" t="s">
        <x:v>2911</x:v>
      </x:c>
      <x:c r="F196" s="2">
        <x:v>8888888888</x:v>
      </x:c>
      <x:c r="G196" s="2">
        <x:v>8888888888</x:v>
      </x:c>
      <x:c r="H196" s="2" t="s">
        <x:v>2912</x:v>
      </x:c>
      <x:c r="I196" s="2" t="s">
        <x:v>2913</x:v>
      </x:c>
      <x:c r="K196" s="2" t="s">
        <x:v>2914</x:v>
      </x:c>
      <x:c r="L196" s="2" t="s">
        <x:v>2913</x:v>
      </x:c>
      <x:c r="M196" s="2" t="s">
        <x:v>2896</x:v>
      </x:c>
      <x:c r="N196" s="2" t="s">
        <x:v>2915</x:v>
      </x:c>
    </x:row>
    <x:row r="197" s="2" customFormat="1">
      <x:c r="A197" s="2" t="s">
        <x:v>2916</x:v>
      </x:c>
      <x:c r="B197" s="2" t="s">
        <x:v>2916</x:v>
      </x:c>
      <x:c r="C197" s="2" t="s">
        <x:v>2917</x:v>
      </x:c>
      <x:c r="D197" s="2" t="s">
        <x:v>2918</x:v>
      </x:c>
      <x:c r="E197" s="2" t="s">
        <x:v>2918</x:v>
      </x:c>
      <x:c r="F197" s="2">
        <x:v>8888888888</x:v>
      </x:c>
      <x:c r="G197" s="2">
        <x:v>8888888888</x:v>
      </x:c>
      <x:c r="H197" s="2" t="s">
        <x:v>2919</x:v>
      </x:c>
      <x:c r="K197" s="2" t="s">
        <x:v>2920</x:v>
      </x:c>
      <x:c r="M197" s="2" t="s">
        <x:v>2896</x:v>
      </x:c>
      <x:c r="N197" s="2" t="s">
        <x:v>2921</x:v>
      </x:c>
    </x:row>
    <x:row r="198" s="2" customFormat="1">
      <x:c r="A198" s="2" t="s">
        <x:v>2922</x:v>
      </x:c>
      <x:c r="B198" s="2" t="s">
        <x:v>2922</x:v>
      </x:c>
      <x:c r="C198" s="2" t="s">
        <x:v>2923</x:v>
      </x:c>
      <x:c r="D198" s="2" t="s">
        <x:v>2924</x:v>
      </x:c>
      <x:c r="E198" s="2" t="s">
        <x:v>1896</x:v>
      </x:c>
      <x:c r="F198" s="2">
        <x:v>8888888888</x:v>
      </x:c>
      <x:c r="G198" s="2">
        <x:v>8888888888</x:v>
      </x:c>
      <x:c r="H198" s="2" t="s">
        <x:v>2919</x:v>
      </x:c>
      <x:c r="K198" s="2" t="s">
        <x:v>2920</x:v>
      </x:c>
      <x:c r="L198" s="2" t="s">
        <x:v>2925</x:v>
      </x:c>
      <x:c r="M198" s="2" t="s">
        <x:v>2896</x:v>
      </x:c>
      <x:c r="N198" s="2" t="s">
        <x:v>2921</x:v>
      </x:c>
    </x:row>
    <x:row r="199" s="2" customFormat="1">
      <x:c r="A199" s="2" t="s">
        <x:v>2926</x:v>
      </x:c>
      <x:c r="B199" s="2" t="s">
        <x:v>2926</x:v>
      </x:c>
      <x:c r="C199" s="2" t="s">
        <x:v>2927</x:v>
      </x:c>
      <x:c r="D199" s="2" t="s">
        <x:v>1896</x:v>
      </x:c>
      <x:c r="E199" s="2" t="s">
        <x:v>2928</x:v>
      </x:c>
      <x:c r="F199" s="2">
        <x:v>8888888888</x:v>
      </x:c>
      <x:c r="G199" s="2">
        <x:v>8888888888</x:v>
      </x:c>
      <x:c r="H199" s="2" t="s">
        <x:v>2929</x:v>
      </x:c>
      <x:c r="I199" s="2" t="s">
        <x:v>2930</x:v>
      </x:c>
      <x:c r="K199" s="2" t="s">
        <x:v>2931</x:v>
      </x:c>
      <x:c r="L199" s="2" t="s">
        <x:v>2932</x:v>
      </x:c>
      <x:c r="M199" s="2" t="s">
        <x:v>2896</x:v>
      </x:c>
      <x:c r="N199" s="2" t="s">
        <x:v>2933</x:v>
      </x:c>
    </x:row>
    <x:row r="200" s="2" customFormat="1">
      <x:c r="A200" s="2" t="s">
        <x:v>2934</x:v>
      </x:c>
      <x:c r="B200" s="2" t="s">
        <x:v>2934</x:v>
      </x:c>
      <x:c r="C200" s="2" t="s">
        <x:v>2935</x:v>
      </x:c>
      <x:c r="D200" s="2" t="s">
        <x:v>1896</x:v>
      </x:c>
      <x:c r="E200" s="2" t="s">
        <x:v>1967</x:v>
      </x:c>
      <x:c r="F200" s="2">
        <x:v>8888888888</x:v>
      </x:c>
      <x:c r="G200" s="2">
        <x:v>8888888888</x:v>
      </x:c>
      <x:c r="H200" s="2" t="s">
        <x:v>2936</x:v>
      </x:c>
      <x:c r="K200" s="2" t="s">
        <x:v>2937</x:v>
      </x:c>
      <x:c r="L200" s="2" t="s">
        <x:v>2937</x:v>
      </x:c>
      <x:c r="M200" s="2" t="s">
        <x:v>2896</x:v>
      </x:c>
      <x:c r="N200" s="2" t="s">
        <x:v>2938</x:v>
      </x:c>
    </x:row>
    <x:row r="201" s="2" customFormat="1">
      <x:c r="A201" s="2" t="s">
        <x:v>2939</x:v>
      </x:c>
      <x:c r="B201" s="2" t="s">
        <x:v>2939</x:v>
      </x:c>
      <x:c r="C201" s="2" t="s">
        <x:v>2940</x:v>
      </x:c>
      <x:c r="D201" s="2" t="s">
        <x:v>1896</x:v>
      </x:c>
      <x:c r="E201" s="2" t="s">
        <x:v>1896</x:v>
      </x:c>
      <x:c r="F201" s="2">
        <x:v>8888888888</x:v>
      </x:c>
      <x:c r="G201" s="2">
        <x:v>8888888888</x:v>
      </x:c>
      <x:c r="H201" s="2" t="s">
        <x:v>2941</x:v>
      </x:c>
      <x:c r="I201" s="2" t="s">
        <x:v>2906</x:v>
      </x:c>
      <x:c r="K201" s="2" t="s">
        <x:v>2942</x:v>
      </x:c>
      <x:c r="L201" s="2" t="s">
        <x:v>2942</x:v>
      </x:c>
      <x:c r="M201" s="2" t="s">
        <x:v>2896</x:v>
      </x:c>
      <x:c r="N201" s="2" t="s">
        <x:v>2943</x:v>
      </x:c>
    </x:row>
    <x:row r="202" s="2" customFormat="1">
      <x:c r="A202" s="2" t="s">
        <x:v>2944</x:v>
      </x:c>
      <x:c r="B202" s="2" t="s">
        <x:v>2944</x:v>
      </x:c>
      <x:c r="C202" s="2" t="s">
        <x:v>2945</x:v>
      </x:c>
      <x:c r="D202" s="2" t="s">
        <x:v>2946</x:v>
      </x:c>
      <x:c r="E202" s="2" t="s">
        <x:v>2946</x:v>
      </x:c>
      <x:c r="F202" s="2">
        <x:v>8888888888</x:v>
      </x:c>
      <x:c r="G202" s="2">
        <x:v>8888888888</x:v>
      </x:c>
      <x:c r="H202" s="2" t="s">
        <x:v>2947</x:v>
      </x:c>
      <x:c r="K202" s="2" t="s">
        <x:v>2948</x:v>
      </x:c>
      <x:c r="L202" s="2" t="s">
        <x:v>2949</x:v>
      </x:c>
      <x:c r="M202" s="2" t="s">
        <x:v>2896</x:v>
      </x:c>
      <x:c r="N202" s="2">
        <x:v>24050</x:v>
      </x:c>
    </x:row>
    <x:row r="203" s="2" customFormat="1">
      <x:c r="A203" s="2" t="s">
        <x:v>2950</x:v>
      </x:c>
      <x:c r="B203" s="2" t="s">
        <x:v>2951</x:v>
      </x:c>
      <x:c r="C203" s="2" t="s">
        <x:v>2951</x:v>
      </x:c>
      <x:c r="D203" s="2" t="s">
        <x:v>1896</x:v>
      </x:c>
      <x:c r="E203" s="2" t="s">
        <x:v>1896</x:v>
      </x:c>
      <x:c r="F203" s="2">
        <x:v>8888888888</x:v>
      </x:c>
      <x:c r="G203" s="2">
        <x:v>8888888888</x:v>
      </x:c>
      <x:c r="H203" s="2" t="s">
        <x:v>2952</x:v>
      </x:c>
      <x:c r="K203" s="2" t="s">
        <x:v>2953</x:v>
      </x:c>
      <x:c r="L203" s="2" t="s">
        <x:v>2954</x:v>
      </x:c>
      <x:c r="M203" s="2" t="s">
        <x:v>2896</x:v>
      </x:c>
      <x:c r="N203" s="2">
        <x:v>66050</x:v>
      </x:c>
    </x:row>
    <x:row r="204" s="2" customFormat="1">
      <x:c r="A204" s="2" t="s">
        <x:v>2955</x:v>
      </x:c>
      <x:c r="B204" s="2" t="s">
        <x:v>2955</x:v>
      </x:c>
      <x:c r="C204" s="2" t="s">
        <x:v>2956</x:v>
      </x:c>
      <x:c r="D204" s="2" t="s">
        <x:v>1896</x:v>
      </x:c>
      <x:c r="E204" s="2" t="s">
        <x:v>2957</x:v>
      </x:c>
      <x:c r="F204" s="2">
        <x:v>8888888888</x:v>
      </x:c>
      <x:c r="G204" s="2">
        <x:v>8888888888</x:v>
      </x:c>
      <x:c r="H204" s="2" t="s">
        <x:v>2958</x:v>
      </x:c>
      <x:c r="K204" s="2" t="s">
        <x:v>2959</x:v>
      </x:c>
      <x:c r="L204" s="2" t="s">
        <x:v>2960</x:v>
      </x:c>
      <x:c r="M204" s="2" t="s">
        <x:v>2896</x:v>
      </x:c>
      <x:c r="N204" s="2">
        <x:v>28100</x:v>
      </x:c>
    </x:row>
    <x:row r="205" s="2" customFormat="1">
      <x:c r="A205" s="2" t="s">
        <x:v>2961</x:v>
      </x:c>
      <x:c r="B205" s="2" t="s">
        <x:v>2961</x:v>
      </x:c>
      <x:c r="C205" s="2" t="s">
        <x:v>2962</x:v>
      </x:c>
      <x:c r="D205" s="2" t="s">
        <x:v>1896</x:v>
      </x:c>
      <x:c r="E205" s="2" t="s">
        <x:v>1896</x:v>
      </x:c>
      <x:c r="F205" s="2">
        <x:v>8888888888</x:v>
      </x:c>
      <x:c r="G205" s="2">
        <x:v>8888888888</x:v>
      </x:c>
      <x:c r="H205" s="2" t="s">
        <x:v>2963</x:v>
      </x:c>
      <x:c r="K205" s="2" t="s">
        <x:v>2964</x:v>
      </x:c>
      <x:c r="L205" s="2" t="s">
        <x:v>2965</x:v>
      </x:c>
      <x:c r="M205" s="2" t="s">
        <x:v>2896</x:v>
      </x:c>
      <x:c r="N205" s="2">
        <x:v>41057</x:v>
      </x:c>
    </x:row>
    <x:row r="206" s="2" customFormat="1">
      <x:c r="A206" s="5" t="s">
        <x:v>2966</x:v>
      </x:c>
      <x:c r="B206" s="2" t="s">
        <x:v>2966</x:v>
      </x:c>
      <x:c r="C206" s="2" t="s">
        <x:v>2967</x:v>
      </x:c>
      <x:c r="D206" s="2" t="s">
        <x:v>1896</x:v>
      </x:c>
      <x:c r="E206" s="2" t="s">
        <x:v>1896</x:v>
      </x:c>
      <x:c r="F206" s="2">
        <x:v>8888888888</x:v>
      </x:c>
      <x:c r="G206" s="2">
        <x:v>8888888888</x:v>
      </x:c>
      <x:c r="H206" s="2" t="s">
        <x:v>2968</x:v>
      </x:c>
      <x:c r="K206" s="2" t="s">
        <x:v>2969</x:v>
      </x:c>
      <x:c r="L206" s="2" t="s">
        <x:v>2970</x:v>
      </x:c>
      <x:c r="M206" s="2" t="s">
        <x:v>2896</x:v>
      </x:c>
      <x:c r="N206" s="2">
        <x:v>27010</x:v>
      </x:c>
    </x:row>
    <x:row r="207" s="2" customFormat="1">
      <x:c r="A207" s="5" t="s">
        <x:v>2971</x:v>
      </x:c>
      <x:c r="B207" s="2" t="s">
        <x:v>2971</x:v>
      </x:c>
      <x:c r="C207" s="2" t="s">
        <x:v>2923</x:v>
      </x:c>
      <x:c r="D207" s="2" t="s">
        <x:v>1896</x:v>
      </x:c>
      <x:c r="E207" s="2" t="s">
        <x:v>1896</x:v>
      </x:c>
      <x:c r="F207" s="2">
        <x:v>8888888888</x:v>
      </x:c>
      <x:c r="G207" s="2">
        <x:v>8888888888</x:v>
      </x:c>
      <x:c r="H207" s="2" t="s">
        <x:v>2972</x:v>
      </x:c>
      <x:c r="K207" s="2" t="s">
        <x:v>2925</x:v>
      </x:c>
      <x:c r="M207" s="2" t="s">
        <x:v>2896</x:v>
      </x:c>
      <x:c r="N207" s="2">
        <x:v>20074</x:v>
      </x:c>
    </x:row>
    <x:row r="208" s="2" customFormat="1">
      <x:c r="A208" s="5" t="s">
        <x:v>2973</x:v>
      </x:c>
      <x:c r="B208" s="2" t="s">
        <x:v>2973</x:v>
      </x:c>
      <x:c r="C208" s="2" t="s">
        <x:v>2974</x:v>
      </x:c>
      <x:c r="D208" s="2" t="s">
        <x:v>1896</x:v>
      </x:c>
      <x:c r="E208" s="2" t="s">
        <x:v>1896</x:v>
      </x:c>
      <x:c r="F208" s="2">
        <x:v>8888888888</x:v>
      </x:c>
      <x:c r="G208" s="2">
        <x:v>8888888888</x:v>
      </x:c>
      <x:c r="H208" s="2" t="s">
        <x:v>2975</x:v>
      </x:c>
      <x:c r="K208" s="2" t="s">
        <x:v>2976</x:v>
      </x:c>
      <x:c r="L208" s="2" t="s">
        <x:v>2977</x:v>
      </x:c>
      <x:c r="M208" s="2" t="s">
        <x:v>2896</x:v>
      </x:c>
      <x:c r="N208" s="2">
        <x:v>27050</x:v>
      </x:c>
    </x:row>
    <x:row r="209" s="2" customFormat="1">
      <x:c r="A209" s="5" t="s">
        <x:v>2978</x:v>
      </x:c>
      <x:c r="B209" s="2" t="s">
        <x:v>2978</x:v>
      </x:c>
      <x:c r="C209" s="2" t="s">
        <x:v>2979</x:v>
      </x:c>
      <x:c r="D209" s="2" t="s">
        <x:v>1896</x:v>
      </x:c>
      <x:c r="E209" s="2" t="s">
        <x:v>1896</x:v>
      </x:c>
      <x:c r="F209" s="2">
        <x:v>8888888888</x:v>
      </x:c>
      <x:c r="G209" s="2">
        <x:v>8888888888</x:v>
      </x:c>
      <x:c r="H209" s="2" t="s">
        <x:v>2980</x:v>
      </x:c>
      <x:c r="K209" s="2" t="s">
        <x:v>2981</x:v>
      </x:c>
      <x:c r="L209" s="2" t="s">
        <x:v>2942</x:v>
      </x:c>
      <x:c r="M209" s="2" t="s">
        <x:v>2896</x:v>
      </x:c>
      <x:c r="N209" s="17" t="s">
        <x:v>2982</x:v>
      </x:c>
    </x:row>
    <x:row r="210" s="3" customFormat="1">
      <x:c r="A210" s="4" t="s">
        <x:v>2983</x:v>
      </x:c>
      <x:c r="B210" s="3" t="s">
        <x:v>2983</x:v>
      </x:c>
      <x:c r="C210" s="3" t="s">
        <x:v>2984</x:v>
      </x:c>
      <x:c r="D210" s="3" t="s">
        <x:v>1896</x:v>
      </x:c>
      <x:c r="E210" s="3" t="s">
        <x:v>1896</x:v>
      </x:c>
      <x:c r="F210" s="3">
        <x:v>8888888888</x:v>
      </x:c>
      <x:c r="G210" s="3">
        <x:v>8888888888</x:v>
      </x:c>
      <x:c r="H210" s="3" t="s">
        <x:v>2985</x:v>
      </x:c>
      <x:c r="K210" s="3" t="s">
        <x:v>2986</x:v>
      </x:c>
      <x:c r="M210" s="2" t="s">
        <x:v>2896</x:v>
      </x:c>
      <x:c r="N210" s="21" t="s">
        <x:v>2987</x:v>
      </x:c>
    </x:row>
    <x:row r="211" s="4" customFormat="1">
      <x:c r="A211" s="4" t="s">
        <x:v>2988</x:v>
      </x:c>
      <x:c r="B211" s="4" t="s">
        <x:v>2988</x:v>
      </x:c>
      <x:c r="C211" s="4" t="s">
        <x:v>2989</x:v>
      </x:c>
      <x:c r="D211" s="4" t="s">
        <x:v>494</x:v>
      </x:c>
      <x:c r="E211" s="4" t="s">
        <x:v>494</x:v>
      </x:c>
      <x:c r="F211" s="3">
        <x:v>8888888888</x:v>
      </x:c>
      <x:c r="G211" s="3">
        <x:v>8888888888</x:v>
      </x:c>
      <x:c r="H211" s="4" t="s">
        <x:v>2990</x:v>
      </x:c>
      <x:c r="K211" s="4" t="s">
        <x:v>2991</x:v>
      </x:c>
      <x:c r="L211" s="4" t="s">
        <x:v>2992</x:v>
      </x:c>
      <x:c r="M211" s="2" t="s">
        <x:v>2896</x:v>
      </x:c>
      <x:c r="N211" s="21" t="s">
        <x:v>2993</x:v>
      </x:c>
    </x:row>
    <x:row r="212" s="4" customFormat="1">
      <x:c r="A212" s="4" t="s">
        <x:v>2994</x:v>
      </x:c>
      <x:c r="B212" s="4" t="s">
        <x:v>2994</x:v>
      </x:c>
      <x:c r="C212" s="4" t="s">
        <x:v>2995</x:v>
      </x:c>
      <x:c r="D212" s="4" t="s">
        <x:v>2996</x:v>
      </x:c>
      <x:c r="E212" s="4" t="s">
        <x:v>2996</x:v>
      </x:c>
      <x:c r="F212" s="3">
        <x:v>8888888888</x:v>
      </x:c>
      <x:c r="G212" s="3">
        <x:v>8888888888</x:v>
      </x:c>
      <x:c r="H212" s="4" t="s">
        <x:v>2997</x:v>
      </x:c>
      <x:c r="K212" s="4" t="s">
        <x:v>2998</x:v>
      </x:c>
      <x:c r="M212" s="2" t="s">
        <x:v>2896</x:v>
      </x:c>
      <x:c r="N212" s="21" t="s">
        <x:v>2897</x:v>
      </x:c>
    </x:row>
    <x:row r="213" s="2" customFormat="1">
      <x:c r="A213" s="5" t="s">
        <x:v>2999</x:v>
      </x:c>
      <x:c r="B213" s="2" t="s">
        <x:v>2999</x:v>
      </x:c>
      <x:c r="C213" s="2" t="s">
        <x:v>3000</x:v>
      </x:c>
      <x:c r="D213" s="2" t="s">
        <x:v>1896</x:v>
      </x:c>
      <x:c r="E213" s="2" t="s">
        <x:v>1896</x:v>
      </x:c>
      <x:c r="F213" s="2">
        <x:v>8888888888</x:v>
      </x:c>
      <x:c r="G213" s="2">
        <x:v>8888888888</x:v>
      </x:c>
      <x:c r="H213" s="2" t="s">
        <x:v>3001</x:v>
      </x:c>
      <x:c r="K213" s="2" t="s">
        <x:v>2986</x:v>
      </x:c>
      <x:c r="M213" s="2" t="s">
        <x:v>2896</x:v>
      </x:c>
      <x:c r="N213" s="18" t="s">
        <x:v>2987</x:v>
      </x:c>
    </x:row>
    <x:row r="214" s="2" customFormat="1">
      <x:c r="A214" s="5" t="s">
        <x:v>3002</x:v>
      </x:c>
      <x:c r="B214" s="5" t="s">
        <x:v>3002</x:v>
      </x:c>
      <x:c r="C214" s="2" t="s">
        <x:v>3003</x:v>
      </x:c>
      <x:c r="D214" s="2" t="s">
        <x:v>1896</x:v>
      </x:c>
      <x:c r="E214" s="2" t="s">
        <x:v>1896</x:v>
      </x:c>
      <x:c r="F214" s="2">
        <x:v>8888888888</x:v>
      </x:c>
      <x:c r="G214" s="2">
        <x:v>8888888888</x:v>
      </x:c>
      <x:c r="H214" s="2" t="s">
        <x:v>3004</x:v>
      </x:c>
      <x:c r="K214" s="2" t="s">
        <x:v>3005</x:v>
      </x:c>
      <x:c r="L214" s="2" t="s">
        <x:v>2913</x:v>
      </x:c>
      <x:c r="M214" s="2" t="s">
        <x:v>2896</x:v>
      </x:c>
      <x:c r="N214" s="18" t="s">
        <x:v>3006</x:v>
      </x:c>
    </x:row>
    <x:row r="215" s="2" customFormat="1" ht="22.5">
      <x:c r="A215" s="16" t="s">
        <x:v>3007</x:v>
      </x:c>
    </x:row>
    <x:row r="216" s="2" customFormat="1">
      <x:c r="A216" s="2" t="s">
        <x:v>3008</x:v>
      </x:c>
      <x:c r="B216" s="2" t="s">
        <x:v>3009</x:v>
      </x:c>
      <x:c r="C216" s="2" t="s">
        <x:v>3010</x:v>
      </x:c>
      <x:c r="D216" s="2" t="s">
        <x:v>3011</x:v>
      </x:c>
      <x:c r="E216" s="2" t="s">
        <x:v>3011</x:v>
      </x:c>
      <x:c r="F216" s="2">
        <x:v>8888888888</x:v>
      </x:c>
      <x:c r="G216" s="2">
        <x:v>8888888888</x:v>
      </x:c>
      <x:c r="H216" s="2" t="s">
        <x:v>3012</x:v>
      </x:c>
      <x:c r="K216" s="2" t="s">
        <x:v>3013</x:v>
      </x:c>
      <x:c r="M216" s="2" t="s">
        <x:v>3014</x:v>
      </x:c>
      <x:c r="N216" s="2" t="s">
        <x:v>3015</x:v>
      </x:c>
    </x:row>
    <x:row r="217" s="2" customFormat="1">
      <x:c r="A217" s="2" t="s">
        <x:v>3016</x:v>
      </x:c>
      <x:c r="B217" s="2" t="s">
        <x:v>3016</x:v>
      </x:c>
      <x:c r="C217" s="2" t="s">
        <x:v>3017</x:v>
      </x:c>
      <x:c r="D217" s="2" t="s">
        <x:v>3018</x:v>
      </x:c>
      <x:c r="E217" s="2" t="s">
        <x:v>3018</x:v>
      </x:c>
      <x:c r="F217" s="2">
        <x:v>8888888888</x:v>
      </x:c>
      <x:c r="G217" s="2">
        <x:v>8888888888</x:v>
      </x:c>
      <x:c r="H217" s="2" t="s">
        <x:v>3019</x:v>
      </x:c>
      <x:c r="K217" s="2" t="s">
        <x:v>3020</x:v>
      </x:c>
      <x:c r="M217" s="2" t="s">
        <x:v>3014</x:v>
      </x:c>
      <x:c r="N217" s="2" t="s">
        <x:v>3021</x:v>
      </x:c>
    </x:row>
    <x:row r="218" s="2" customFormat="1">
      <x:c r="A218" s="2" t="s">
        <x:v>3022</x:v>
      </x:c>
      <x:c r="B218" s="2" t="s">
        <x:v>3022</x:v>
      </x:c>
      <x:c r="C218" s="2" t="s">
        <x:v>2043</x:v>
      </x:c>
      <x:c r="D218" s="2" t="s">
        <x:v>3023</x:v>
      </x:c>
      <x:c r="E218" s="2" t="s">
        <x:v>3023</x:v>
      </x:c>
      <x:c r="F218" s="2">
        <x:v>8888888888</x:v>
      </x:c>
      <x:c r="G218" s="2">
        <x:v>8888888888</x:v>
      </x:c>
      <x:c r="H218" s="2" t="s">
        <x:v>3024</x:v>
      </x:c>
      <x:c r="K218" s="2" t="s">
        <x:v>3025</x:v>
      </x:c>
      <x:c r="M218" s="2" t="s">
        <x:v>3014</x:v>
      </x:c>
      <x:c r="N218" s="2" t="s">
        <x:v>3015</x:v>
      </x:c>
    </x:row>
    <x:row r="219" s="2" customFormat="1">
      <x:c r="A219" s="2" t="s">
        <x:v>3026</x:v>
      </x:c>
      <x:c r="B219" s="2" t="s">
        <x:v>3026</x:v>
      </x:c>
      <x:c r="C219" s="2" t="s">
        <x:v>2164</x:v>
      </x:c>
      <x:c r="D219" s="2" t="s">
        <x:v>3027</x:v>
      </x:c>
      <x:c r="E219" s="2" t="s">
        <x:v>3028</x:v>
      </x:c>
      <x:c r="F219" s="2">
        <x:v>8888888888</x:v>
      </x:c>
      <x:c r="G219" s="2">
        <x:v>8888888888</x:v>
      </x:c>
      <x:c r="H219" s="2" t="s">
        <x:v>3029</x:v>
      </x:c>
      <x:c r="I219" s="2" t="s">
        <x:v>3030</x:v>
      </x:c>
      <x:c r="K219" s="2" t="s">
        <x:v>3031</x:v>
      </x:c>
      <x:c r="M219" s="2" t="s">
        <x:v>3014</x:v>
      </x:c>
      <x:c r="N219" s="2" t="s">
        <x:v>3032</x:v>
      </x:c>
    </x:row>
    <x:row r="220" s="2" customFormat="1">
      <x:c r="A220" s="2" t="s">
        <x:v>3033</x:v>
      </x:c>
      <x:c r="B220" s="2" t="s">
        <x:v>3033</x:v>
      </x:c>
      <x:c r="C220" s="2" t="s">
        <x:v>2038</x:v>
      </x:c>
      <x:c r="D220" s="2" t="s">
        <x:v>3034</x:v>
      </x:c>
      <x:c r="E220" s="2" t="s">
        <x:v>3028</x:v>
      </x:c>
      <x:c r="F220" s="2">
        <x:v>8888888888</x:v>
      </x:c>
      <x:c r="G220" s="2">
        <x:v>8888888888</x:v>
      </x:c>
      <x:c r="H220" s="2" t="s">
        <x:v>3035</x:v>
      </x:c>
      <x:c r="K220" s="2" t="s">
        <x:v>3025</x:v>
      </x:c>
      <x:c r="L220" s="2" t="s">
        <x:v>3036</x:v>
      </x:c>
      <x:c r="M220" s="2" t="s">
        <x:v>3014</x:v>
      </x:c>
      <x:c r="N220" s="2">
        <x:v>55040</x:v>
      </x:c>
    </x:row>
    <x:row r="221" s="2" customFormat="1">
      <x:c r="A221" s="2" t="s">
        <x:v>3037</x:v>
      </x:c>
      <x:c r="B221" s="2" t="s">
        <x:v>3037</x:v>
      </x:c>
      <x:c r="C221" s="2" t="s">
        <x:v>2104</x:v>
      </x:c>
      <x:c r="D221" s="2" t="s">
        <x:v>3011</x:v>
      </x:c>
      <x:c r="E221" s="2" t="s">
        <x:v>3011</x:v>
      </x:c>
      <x:c r="F221" s="2">
        <x:v>8888888888</x:v>
      </x:c>
      <x:c r="G221" s="2">
        <x:v>8888888888</x:v>
      </x:c>
      <x:c r="H221" s="2" t="s">
        <x:v>3038</x:v>
      </x:c>
      <x:c r="I221" s="2" t="s">
        <x:v>3039</x:v>
      </x:c>
      <x:c r="K221" s="2" t="s">
        <x:v>3040</x:v>
      </x:c>
      <x:c r="L221" s="2" t="s">
        <x:v>3041</x:v>
      </x:c>
      <x:c r="M221" s="2" t="s">
        <x:v>3014</x:v>
      </x:c>
      <x:c r="N221" s="2" t="s">
        <x:v>3042</x:v>
      </x:c>
    </x:row>
    <x:row r="222" s="2" customFormat="1">
      <x:c r="A222" s="2" t="s">
        <x:v>3043</x:v>
      </x:c>
      <x:c r="B222" s="2" t="s">
        <x:v>3043</x:v>
      </x:c>
      <x:c r="C222" s="2" t="s">
        <x:v>3043</x:v>
      </x:c>
      <x:c r="D222" s="2" t="s">
        <x:v>3044</x:v>
      </x:c>
      <x:c r="E222" s="2" t="s">
        <x:v>3044</x:v>
      </x:c>
      <x:c r="F222" s="2">
        <x:v>8888888888</x:v>
      </x:c>
      <x:c r="G222" s="2">
        <x:v>8888888888</x:v>
      </x:c>
      <x:c r="H222" s="2" t="s">
        <x:v>3045</x:v>
      </x:c>
      <x:c r="K222" s="2" t="s">
        <x:v>3046</x:v>
      </x:c>
      <x:c r="L222" s="2" t="s">
        <x:v>3047</x:v>
      </x:c>
      <x:c r="M222" s="2" t="s">
        <x:v>3014</x:v>
      </x:c>
      <x:c r="N222" s="2" t="s">
        <x:v>3048</x:v>
      </x:c>
    </x:row>
    <x:row r="223" s="5" customFormat="1" ht="22.5">
      <x:c r="A223" s="16" t="s">
        <x:v>3049</x:v>
      </x:c>
      <x:c r="B223" s="2"/>
      <x:c r="C223" s="2"/>
      <x:c r="D223" s="2"/>
      <x:c r="E223" s="2"/>
      <x:c r="F223" s="2"/>
      <x:c r="G223" s="2"/>
      <x:c r="H223" s="2"/>
      <x:c r="K223" s="2"/>
      <x:c r="L223" s="2"/>
      <x:c r="M223" s="2"/>
      <x:c r="N223" s="2"/>
    </x:row>
    <x:row r="224" s="5" customFormat="1">
      <x:c r="A224" s="5" t="s">
        <x:v>3050</x:v>
      </x:c>
      <x:c r="B224" s="2" t="s">
        <x:v>3050</x:v>
      </x:c>
      <x:c r="C224" s="2" t="s">
        <x:v>3051</x:v>
      </x:c>
      <x:c r="D224" s="2" t="s">
        <x:v>3052</x:v>
      </x:c>
      <x:c r="E224" s="2" t="s">
        <x:v>3052</x:v>
      </x:c>
      <x:c r="F224" s="2">
        <x:v>8888888888</x:v>
      </x:c>
      <x:c r="G224" s="2">
        <x:v>8888888888</x:v>
      </x:c>
      <x:c r="H224" s="2" t="s">
        <x:v>3053</x:v>
      </x:c>
      <x:c r="K224" s="2" t="s">
        <x:v>3054</x:v>
      </x:c>
      <x:c r="L224" s="2" t="s">
        <x:v>3055</x:v>
      </x:c>
      <x:c r="M224" s="2" t="s">
        <x:v>3056</x:v>
      </x:c>
      <x:c r="N224" s="2" t="s">
        <x:v>3057</x:v>
      </x:c>
    </x:row>
    <x:row r="225" ht="26" customHeight="1">
      <x:c r="A225" s="16" t="s">
        <x:v>3058</x:v>
      </x:c>
    </x:row>
    <x:row r="226" s="11" customFormat="1" customHeight="1">
      <x:c r="A226" s="3" t="s">
        <x:v>3059</x:v>
      </x:c>
      <x:c r="B226" s="3" t="s">
        <x:v>3059</x:v>
      </x:c>
      <x:c r="C226" s="3" t="s">
        <x:v>3059</x:v>
      </x:c>
      <x:c r="D226" s="3" t="s">
        <x:v>3060</x:v>
      </x:c>
      <x:c r="E226" s="3" t="s">
        <x:v>3060</x:v>
      </x:c>
      <x:c r="F226" s="3">
        <x:v>8888888888</x:v>
      </x:c>
      <x:c r="G226" s="3">
        <x:v>8888888888</x:v>
      </x:c>
      <x:c r="H226" s="3" t="s">
        <x:v>3061</x:v>
      </x:c>
      <x:c r="I226" s="3"/>
      <x:c r="J226" s="3"/>
      <x:c r="K226" s="3" t="s">
        <x:v>3062</x:v>
      </x:c>
      <x:c r="L226" s="3"/>
      <x:c r="M226" s="3" t="s">
        <x:v>669</x:v>
      </x:c>
      <x:c r="N226" s="3">
        <x:v>90763</x:v>
      </x:c>
    </x:row>
    <x:row r="227" s="11" customFormat="1" customHeight="1">
      <x:c r="A227" s="3" t="s">
        <x:v>3063</x:v>
      </x:c>
      <x:c r="B227" s="3" t="s">
        <x:v>3063</x:v>
      </x:c>
      <x:c r="C227" s="3" t="s">
        <x:v>3063</x:v>
      </x:c>
      <x:c r="D227" s="3" t="s">
        <x:v>3064</x:v>
      </x:c>
      <x:c r="E227" s="3" t="s">
        <x:v>3064</x:v>
      </x:c>
      <x:c r="F227" s="3">
        <x:v>8888888888</x:v>
      </x:c>
      <x:c r="G227" s="3">
        <x:v>8888888888</x:v>
      </x:c>
      <x:c r="H227" s="3" t="s">
        <x:v>3065</x:v>
      </x:c>
      <x:c r="I227" s="3"/>
      <x:c r="J227" s="3"/>
      <x:c r="K227" s="3" t="s">
        <x:v>3066</x:v>
      </x:c>
      <x:c r="L227" s="3"/>
      <x:c r="M227" s="3" t="s">
        <x:v>669</x:v>
      </x:c>
      <x:c r="N227" s="3">
        <x:v>21107</x:v>
      </x:c>
    </x:row>
    <x:row r="228" s="11" customFormat="1" customHeight="1">
      <x:c r="A228" s="3" t="s">
        <x:v>3067</x:v>
      </x:c>
      <x:c r="B228" s="3" t="s">
        <x:v>3067</x:v>
      </x:c>
      <x:c r="C228" s="3" t="s">
        <x:v>3067</x:v>
      </x:c>
      <x:c r="D228" s="3" t="s">
        <x:v>3068</x:v>
      </x:c>
      <x:c r="E228" s="3" t="s">
        <x:v>3068</x:v>
      </x:c>
      <x:c r="F228" s="3">
        <x:v>8888888888</x:v>
      </x:c>
      <x:c r="G228" s="3">
        <x:v>8888888888</x:v>
      </x:c>
      <x:c r="H228" s="3" t="s">
        <x:v>3069</x:v>
      </x:c>
      <x:c r="I228" s="3"/>
      <x:c r="J228" s="3"/>
      <x:c r="K228" s="3" t="s">
        <x:v>3070</x:v>
      </x:c>
      <x:c r="L228" s="3"/>
      <x:c r="M228" s="3" t="s">
        <x:v>3014</x:v>
      </x:c>
      <x:c r="N228" s="3" t="s">
        <x:v>3071</x:v>
      </x:c>
    </x:row>
    <x:row r="229" s="11" customFormat="1" customHeight="1">
      <x:c r="A229" s="3" t="s">
        <x:v>3072</x:v>
      </x:c>
      <x:c r="B229" s="3" t="s">
        <x:v>3072</x:v>
      </x:c>
      <x:c r="C229" s="3" t="s">
        <x:v>3072</x:v>
      </x:c>
      <x:c r="D229" s="3" t="s">
        <x:v>3073</x:v>
      </x:c>
      <x:c r="E229" s="3" t="s">
        <x:v>3073</x:v>
      </x:c>
      <x:c r="F229" s="3">
        <x:v>8888888888</x:v>
      </x:c>
      <x:c r="G229" s="3">
        <x:v>8888888888</x:v>
      </x:c>
      <x:c r="H229" s="3" t="s">
        <x:v>3074</x:v>
      </x:c>
      <x:c r="I229" s="3" t="s">
        <x:v>3075</x:v>
      </x:c>
      <x:c r="J229" s="3"/>
      <x:c r="K229" s="3" t="s">
        <x:v>3076</x:v>
      </x:c>
      <x:c r="L229" s="3"/>
      <x:c r="M229" s="3" t="s">
        <x:v>2357</x:v>
      </x:c>
      <x:c r="N229" s="3">
        <x:v>95820</x:v>
      </x:c>
    </x:row>
    <x:row r="230" s="11" customFormat="1" customHeight="1">
      <x:c r="A230" s="3" t="s">
        <x:v>3077</x:v>
      </x:c>
      <x:c r="B230" s="3" t="s">
        <x:v>3077</x:v>
      </x:c>
      <x:c r="C230" s="3" t="s">
        <x:v>3077</x:v>
      </x:c>
      <x:c r="D230" s="3" t="s">
        <x:v>3078</x:v>
      </x:c>
      <x:c r="E230" s="3" t="s">
        <x:v>3078</x:v>
      </x:c>
      <x:c r="F230" s="3">
        <x:v>8888888888</x:v>
      </x:c>
      <x:c r="G230" s="3">
        <x:v>8888888888</x:v>
      </x:c>
      <x:c r="H230" s="3" t="s">
        <x:v>3079</x:v>
      </x:c>
      <x:c r="I230" s="3"/>
      <x:c r="J230" s="3"/>
      <x:c r="K230" s="3" t="s">
        <x:v>3080</x:v>
      </x:c>
      <x:c r="L230" s="3"/>
      <x:c r="M230" s="3" t="s">
        <x:v>2260</x:v>
      </x:c>
      <x:c r="N230" s="3">
        <x:v>45224</x:v>
      </x:c>
    </x:row>
    <x:row r="231" s="11" customFormat="1" customHeight="1">
      <x:c r="A231" s="3" t="s">
        <x:v>3081</x:v>
      </x:c>
      <x:c r="B231" s="3" t="s">
        <x:v>3081</x:v>
      </x:c>
      <x:c r="C231" s="3" t="s">
        <x:v>3081</x:v>
      </x:c>
      <x:c r="D231" s="3" t="s">
        <x:v>3082</x:v>
      </x:c>
      <x:c r="E231" s="3" t="s">
        <x:v>3082</x:v>
      </x:c>
      <x:c r="F231" s="3">
        <x:v>8888888888</x:v>
      </x:c>
      <x:c r="G231" s="3">
        <x:v>8888888888</x:v>
      </x:c>
      <x:c r="H231" s="3" t="s">
        <x:v>3083</x:v>
      </x:c>
      <x:c r="I231" s="3"/>
      <x:c r="J231" s="3"/>
      <x:c r="K231" s="3" t="s">
        <x:v>1921</x:v>
      </x:c>
      <x:c r="L231" s="3"/>
      <x:c r="M231" s="3" t="s">
        <x:v>669</x:v>
      </x:c>
      <x:c r="N231" s="3">
        <x:v>44145</x:v>
      </x:c>
    </x:row>
    <x:row r="232" s="11" customFormat="1" customHeight="1">
      <x:c r="A232" s="3" t="s">
        <x:v>3084</x:v>
      </x:c>
      <x:c r="B232" s="3" t="s">
        <x:v>3084</x:v>
      </x:c>
      <x:c r="C232" s="3" t="s">
        <x:v>3084</x:v>
      </x:c>
      <x:c r="D232" s="3" t="s">
        <x:v>3085</x:v>
      </x:c>
      <x:c r="E232" s="3" t="s">
        <x:v>3085</x:v>
      </x:c>
      <x:c r="F232" s="3">
        <x:v>8888888888</x:v>
      </x:c>
      <x:c r="G232" s="3">
        <x:v>8888888888</x:v>
      </x:c>
      <x:c r="H232" s="3" t="s">
        <x:v>3086</x:v>
      </x:c>
      <x:c r="I232" s="3"/>
      <x:c r="J232" s="3"/>
      <x:c r="K232" s="3" t="s">
        <x:v>3087</x:v>
      </x:c>
      <x:c r="L232" s="3"/>
      <x:c r="M232" s="3" t="s">
        <x:v>669</x:v>
      </x:c>
      <x:c r="N232" s="3">
        <x:v>65462</x:v>
      </x:c>
    </x:row>
    <x:row r="233" s="11" customFormat="1" customHeight="1">
      <x:c r="A233" s="3" t="s">
        <x:v>3088</x:v>
      </x:c>
      <x:c r="B233" s="3" t="s">
        <x:v>3088</x:v>
      </x:c>
      <x:c r="C233" s="3" t="s">
        <x:v>3088</x:v>
      </x:c>
      <x:c r="D233" s="3" t="s">
        <x:v>3085</x:v>
      </x:c>
      <x:c r="E233" s="3" t="s">
        <x:v>3085</x:v>
      </x:c>
      <x:c r="F233" s="3">
        <x:v>8888888888</x:v>
      </x:c>
      <x:c r="G233" s="3">
        <x:v>8888888888</x:v>
      </x:c>
      <x:c r="H233" s="3" t="s">
        <x:v>3089</x:v>
      </x:c>
      <x:c r="I233" s="3"/>
      <x:c r="J233" s="3"/>
      <x:c r="K233" s="3" t="s">
        <x:v>3090</x:v>
      </x:c>
      <x:c r="L233" s="3"/>
      <x:c r="M233" s="3" t="s">
        <x:v>669</x:v>
      </x:c>
      <x:c r="N233" s="3">
        <x:v>55459</x:v>
      </x:c>
    </x:row>
    <x:row r="234" s="11" customFormat="1" customHeight="1">
      <x:c r="A234" s="3" t="s">
        <x:v>3091</x:v>
      </x:c>
      <x:c r="B234" s="3" t="s">
        <x:v>3091</x:v>
      </x:c>
      <x:c r="C234" s="3" t="s">
        <x:v>3091</x:v>
      </x:c>
      <x:c r="D234" s="3" t="s">
        <x:v>3085</x:v>
      </x:c>
      <x:c r="E234" s="3" t="s">
        <x:v>3085</x:v>
      </x:c>
      <x:c r="F234" s="3">
        <x:v>8888888888</x:v>
      </x:c>
      <x:c r="G234" s="3">
        <x:v>8888888888</x:v>
      </x:c>
      <x:c r="H234" s="3" t="s">
        <x:v>3092</x:v>
      </x:c>
      <x:c r="I234" s="3"/>
      <x:c r="J234" s="3"/>
      <x:c r="K234" s="3" t="s">
        <x:v>3093</x:v>
      </x:c>
      <x:c r="L234" s="3"/>
      <x:c r="M234" s="3" t="s">
        <x:v>669</x:v>
      </x:c>
      <x:c r="N234" s="3">
        <x:v>28197</x:v>
      </x:c>
    </x:row>
    <x:row r="235" s="11" customFormat="1" customHeight="1">
      <x:c r="A235" s="3" t="s">
        <x:v>3094</x:v>
      </x:c>
      <x:c r="B235" s="3" t="s">
        <x:v>3094</x:v>
      </x:c>
      <x:c r="C235" s="3" t="s">
        <x:v>3094</x:v>
      </x:c>
      <x:c r="D235" s="3" t="s">
        <x:v>3095</x:v>
      </x:c>
      <x:c r="E235" s="3" t="s">
        <x:v>3095</x:v>
      </x:c>
      <x:c r="F235" s="3">
        <x:v>8888888888</x:v>
      </x:c>
      <x:c r="G235" s="3">
        <x:v>8888888888</x:v>
      </x:c>
      <x:c r="H235" s="3" t="s">
        <x:v>3096</x:v>
      </x:c>
      <x:c r="I235" s="3"/>
      <x:c r="J235" s="3"/>
      <x:c r="K235" s="3" t="s">
        <x:v>3097</x:v>
      </x:c>
      <x:c r="L235" s="3"/>
      <x:c r="M235" s="3" t="s">
        <x:v>3098</x:v>
      </x:c>
      <x:c r="N235" s="3">
        <x:v>25261</x:v>
      </x:c>
    </x:row>
    <x:row r="236" s="11" customFormat="1" customHeight="1">
      <x:c r="A236" s="3" t="s">
        <x:v>3099</x:v>
      </x:c>
      <x:c r="B236" s="3" t="s">
        <x:v>3099</x:v>
      </x:c>
      <x:c r="C236" s="3" t="s">
        <x:v>3099</x:v>
      </x:c>
      <x:c r="D236" s="3" t="s">
        <x:v>3100</x:v>
      </x:c>
      <x:c r="E236" s="3" t="s">
        <x:v>3100</x:v>
      </x:c>
      <x:c r="F236" s="3">
        <x:v>8888888888</x:v>
      </x:c>
      <x:c r="G236" s="3">
        <x:v>8888888888</x:v>
      </x:c>
      <x:c r="H236" s="3" t="s">
        <x:v>3101</x:v>
      </x:c>
      <x:c r="I236" s="3" t="s">
        <x:v>3102</x:v>
      </x:c>
      <x:c r="J236" s="3"/>
      <x:c r="K236" s="3" t="s">
        <x:v>3103</x:v>
      </x:c>
      <x:c r="L236" s="3"/>
      <x:c r="M236" s="3" t="s">
        <x:v>3098</x:v>
      </x:c>
      <x:c r="N236" s="3">
        <x:v>25261</x:v>
      </x:c>
    </x:row>
    <x:row r="237" s="11" customFormat="1" customHeight="1">
      <x:c r="A237" s="3" t="s">
        <x:v>3104</x:v>
      </x:c>
      <x:c r="B237" s="3" t="s">
        <x:v>3104</x:v>
      </x:c>
      <x:c r="C237" s="3" t="s">
        <x:v>3104</x:v>
      </x:c>
      <x:c r="D237" s="3" t="s">
        <x:v>3105</x:v>
      </x:c>
      <x:c r="E237" s="3" t="s">
        <x:v>3105</x:v>
      </x:c>
      <x:c r="F237" s="3">
        <x:v>8888888888</x:v>
      </x:c>
      <x:c r="G237" s="3">
        <x:v>8888888888</x:v>
      </x:c>
      <x:c r="H237" s="3" t="s">
        <x:v>3106</x:v>
      </x:c>
      <x:c r="I237" s="3" t="s">
        <x:v>3107</x:v>
      </x:c>
      <x:c r="J237" s="3"/>
      <x:c r="K237" s="3" t="s">
        <x:v>3108</x:v>
      </x:c>
      <x:c r="L237" s="3"/>
      <x:c r="M237" s="3" t="s">
        <x:v>2357</x:v>
      </x:c>
      <x:c r="N237" s="3">
        <x:v>60440</x:v>
      </x:c>
    </x:row>
    <x:row r="238" s="11" customFormat="1" customHeight="1">
      <x:c r="A238" s="3" t="s">
        <x:v>3109</x:v>
      </x:c>
      <x:c r="B238" s="3" t="s">
        <x:v>3109</x:v>
      </x:c>
      <x:c r="C238" s="3" t="s">
        <x:v>3109</x:v>
      </x:c>
      <x:c r="D238" s="3" t="s">
        <x:v>3110</x:v>
      </x:c>
      <x:c r="E238" s="3" t="s">
        <x:v>3110</x:v>
      </x:c>
      <x:c r="F238" s="3">
        <x:v>8888888888</x:v>
      </x:c>
      <x:c r="G238" s="3">
        <x:v>8888888888</x:v>
      </x:c>
      <x:c r="H238" s="3" t="s">
        <x:v>3111</x:v>
      </x:c>
      <x:c r="I238" s="3"/>
      <x:c r="J238" s="3"/>
      <x:c r="K238" s="3" t="s">
        <x:v>3112</x:v>
      </x:c>
      <x:c r="L238" s="3"/>
      <x:c r="M238" s="3" t="s">
        <x:v>2357</x:v>
      </x:c>
      <x:c r="N238" s="3">
        <x:v>95500</x:v>
      </x:c>
    </x:row>
    <x:row r="239" s="11" customFormat="1" customHeight="1">
      <x:c r="A239" s="3" t="s">
        <x:v>3113</x:v>
      </x:c>
      <x:c r="B239" s="3" t="s">
        <x:v>3113</x:v>
      </x:c>
      <x:c r="C239" s="3" t="s">
        <x:v>3113</x:v>
      </x:c>
      <x:c r="D239" s="3" t="s">
        <x:v>3114</x:v>
      </x:c>
      <x:c r="E239" s="3" t="s">
        <x:v>3114</x:v>
      </x:c>
      <x:c r="F239" s="3">
        <x:v>8888888888</x:v>
      </x:c>
      <x:c r="G239" s="3">
        <x:v>8888888888</x:v>
      </x:c>
      <x:c r="H239" s="3" t="s">
        <x:v>3115</x:v>
      </x:c>
      <x:c r="I239" s="3"/>
      <x:c r="J239" s="3"/>
      <x:c r="K239" s="3" t="s">
        <x:v>3116</x:v>
      </x:c>
      <x:c r="L239" s="3"/>
      <x:c r="M239" s="3" t="s">
        <x:v>669</x:v>
      </x:c>
      <x:c r="N239" s="3">
        <x:v>53881</x:v>
      </x:c>
    </x:row>
    <x:row r="240" s="11" customFormat="1" customHeight="1">
      <x:c r="A240" s="3" t="s">
        <x:v>3117</x:v>
      </x:c>
      <x:c r="B240" s="3" t="s">
        <x:v>3117</x:v>
      </x:c>
      <x:c r="C240" s="3" t="s">
        <x:v>3117</x:v>
      </x:c>
      <x:c r="D240" s="3" t="s">
        <x:v>3118</x:v>
      </x:c>
      <x:c r="E240" s="3" t="s">
        <x:v>3118</x:v>
      </x:c>
      <x:c r="F240" s="3">
        <x:v>8888888888</x:v>
      </x:c>
      <x:c r="G240" s="3">
        <x:v>8888888888</x:v>
      </x:c>
      <x:c r="H240" s="3" t="s">
        <x:v>3119</x:v>
      </x:c>
      <x:c r="I240" s="3"/>
      <x:c r="J240" s="3"/>
      <x:c r="K240" s="3" t="s">
        <x:v>3116</x:v>
      </x:c>
      <x:c r="L240" s="3"/>
      <x:c r="M240" s="3" t="s">
        <x:v>669</x:v>
      </x:c>
      <x:c r="N240" s="3">
        <x:v>53881</x:v>
      </x:c>
    </x:row>
    <x:row r="241" s="11" customFormat="1" customHeight="1">
      <x:c r="A241" s="3" t="s">
        <x:v>3120</x:v>
      </x:c>
      <x:c r="B241" s="3" t="s">
        <x:v>3120</x:v>
      </x:c>
      <x:c r="C241" s="3" t="s">
        <x:v>3120</x:v>
      </x:c>
      <x:c r="D241" s="3" t="s">
        <x:v>3121</x:v>
      </x:c>
      <x:c r="E241" s="3" t="s">
        <x:v>3121</x:v>
      </x:c>
      <x:c r="F241" s="3">
        <x:v>8888888888</x:v>
      </x:c>
      <x:c r="G241" s="3">
        <x:v>8888888888</x:v>
      </x:c>
      <x:c r="H241" s="3" t="s">
        <x:v>3122</x:v>
      </x:c>
      <x:c r="I241" s="3"/>
      <x:c r="J241" s="3"/>
      <x:c r="K241" s="3" t="s">
        <x:v>3123</x:v>
      </x:c>
      <x:c r="L241" s="3"/>
      <x:c r="M241" s="3" t="s">
        <x:v>669</x:v>
      </x:c>
      <x:c r="N241" s="3">
        <x:v>63150</x:v>
      </x:c>
    </x:row>
    <x:row r="242" s="11" customFormat="1" customHeight="1">
      <x:c r="A242" s="3" t="s">
        <x:v>3124</x:v>
      </x:c>
      <x:c r="B242" s="3" t="s">
        <x:v>3124</x:v>
      </x:c>
      <x:c r="C242" s="3" t="s">
        <x:v>3124</x:v>
      </x:c>
      <x:c r="D242" s="3" t="s">
        <x:v>3125</x:v>
      </x:c>
      <x:c r="E242" s="3" t="s">
        <x:v>3125</x:v>
      </x:c>
      <x:c r="F242" s="3">
        <x:v>8888888888</x:v>
      </x:c>
      <x:c r="G242" s="3">
        <x:v>8888888888</x:v>
      </x:c>
      <x:c r="H242" s="3" t="s">
        <x:v>3126</x:v>
      </x:c>
      <x:c r="I242" s="3"/>
      <x:c r="J242" s="3"/>
      <x:c r="K242" s="3" t="s">
        <x:v>3127</x:v>
      </x:c>
      <x:c r="L242" s="3"/>
      <x:c r="M242" s="3" t="s">
        <x:v>669</x:v>
      </x:c>
      <x:c r="N242" s="3">
        <x:v>31628</x:v>
      </x:c>
    </x:row>
    <x:row r="243" s="11" customFormat="1" customHeight="1">
      <x:c r="A243" s="3" t="s">
        <x:v>3128</x:v>
      </x:c>
      <x:c r="B243" s="3" t="s">
        <x:v>3128</x:v>
      </x:c>
      <x:c r="C243" s="3" t="s">
        <x:v>3128</x:v>
      </x:c>
      <x:c r="D243" s="3" t="s">
        <x:v>3129</x:v>
      </x:c>
      <x:c r="E243" s="3" t="s">
        <x:v>3129</x:v>
      </x:c>
      <x:c r="F243" s="3">
        <x:v>8888888888</x:v>
      </x:c>
      <x:c r="G243" s="3">
        <x:v>8888888888</x:v>
      </x:c>
      <x:c r="H243" s="3" t="s">
        <x:v>3130</x:v>
      </x:c>
      <x:c r="I243" s="3"/>
      <x:c r="J243" s="3"/>
      <x:c r="K243" s="3" t="s">
        <x:v>3131</x:v>
      </x:c>
      <x:c r="L243" s="3"/>
      <x:c r="M243" s="3" t="s">
        <x:v>669</x:v>
      </x:c>
      <x:c r="N243" s="3">
        <x:v>47877</x:v>
      </x:c>
    </x:row>
    <x:row r="244" s="11" customFormat="1" customHeight="1">
      <x:c r="A244" s="3" t="s">
        <x:v>3132</x:v>
      </x:c>
      <x:c r="B244" s="3" t="s">
        <x:v>3132</x:v>
      </x:c>
      <x:c r="C244" s="3" t="s">
        <x:v>3132</x:v>
      </x:c>
      <x:c r="D244" s="3" t="s">
        <x:v>3133</x:v>
      </x:c>
      <x:c r="E244" s="3" t="s">
        <x:v>3133</x:v>
      </x:c>
      <x:c r="F244" s="3">
        <x:v>8888888888</x:v>
      </x:c>
      <x:c r="G244" s="3">
        <x:v>8888888888</x:v>
      </x:c>
      <x:c r="H244" s="3" t="s">
        <x:v>3134</x:v>
      </x:c>
      <x:c r="I244" s="3"/>
      <x:c r="J244" s="3"/>
      <x:c r="K244" s="3" t="s">
        <x:v>3093</x:v>
      </x:c>
      <x:c r="L244" s="3"/>
      <x:c r="M244" s="3" t="s">
        <x:v>669</x:v>
      </x:c>
      <x:c r="N244" s="3">
        <x:v>28197</x:v>
      </x:c>
    </x:row>
    <x:row r="245" s="11" customFormat="1" customHeight="1">
      <x:c r="A245" s="3" t="s">
        <x:v>3135</x:v>
      </x:c>
      <x:c r="B245" s="3" t="s">
        <x:v>3135</x:v>
      </x:c>
      <x:c r="C245" s="3" t="s">
        <x:v>3135</x:v>
      </x:c>
      <x:c r="D245" s="3" t="s">
        <x:v>3136</x:v>
      </x:c>
      <x:c r="E245" s="3" t="s">
        <x:v>3136</x:v>
      </x:c>
      <x:c r="F245" s="3">
        <x:v>8888888888</x:v>
      </x:c>
      <x:c r="G245" s="3">
        <x:v>8888888888</x:v>
      </x:c>
      <x:c r="H245" s="3" t="s">
        <x:v>3137</x:v>
      </x:c>
      <x:c r="I245" s="3"/>
      <x:c r="J245" s="3"/>
      <x:c r="K245" s="3" t="s">
        <x:v>3138</x:v>
      </x:c>
      <x:c r="L245" s="3"/>
      <x:c r="M245" s="3" t="s">
        <x:v>2357</x:v>
      </x:c>
      <x:c r="N245" s="3">
        <x:v>77610</x:v>
      </x:c>
    </x:row>
    <x:row r="246" s="11" customFormat="1" customHeight="1">
      <x:c r="A246" s="3" t="s">
        <x:v>3139</x:v>
      </x:c>
      <x:c r="B246" s="3" t="s">
        <x:v>3139</x:v>
      </x:c>
      <x:c r="C246" s="3" t="s">
        <x:v>3139</x:v>
      </x:c>
      <x:c r="D246" s="3" t="s">
        <x:v>3085</x:v>
      </x:c>
      <x:c r="E246" s="3" t="s">
        <x:v>3085</x:v>
      </x:c>
      <x:c r="F246" s="3">
        <x:v>8888888888</x:v>
      </x:c>
      <x:c r="G246" s="3">
        <x:v>8888888888</x:v>
      </x:c>
      <x:c r="H246" s="3" t="s">
        <x:v>3039</x:v>
      </x:c>
      <x:c r="I246" s="3" t="s">
        <x:v>3140</x:v>
      </x:c>
      <x:c r="J246" s="3"/>
      <x:c r="K246" s="3" t="s">
        <x:v>3141</x:v>
      </x:c>
      <x:c r="L246" s="3"/>
      <x:c r="M246" s="3" t="s">
        <x:v>3014</x:v>
      </x:c>
      <x:c r="N246" s="3" t="s">
        <x:v>3042</x:v>
      </x:c>
    </x:row>
    <x:row r="247" s="11" customFormat="1" customHeight="1">
      <x:c r="A247" s="3" t="s">
        <x:v>3142</x:v>
      </x:c>
      <x:c r="B247" s="3" t="s">
        <x:v>3142</x:v>
      </x:c>
      <x:c r="C247" s="3" t="s">
        <x:v>3142</x:v>
      </x:c>
      <x:c r="D247" s="3" t="s">
        <x:v>3143</x:v>
      </x:c>
      <x:c r="E247" s="3" t="s">
        <x:v>3143</x:v>
      </x:c>
      <x:c r="F247" s="3">
        <x:v>8888888888</x:v>
      </x:c>
      <x:c r="G247" s="3">
        <x:v>8888888888</x:v>
      </x:c>
      <x:c r="H247" s="3" t="s">
        <x:v>3144</x:v>
      </x:c>
      <x:c r="I247" s="3" t="s">
        <x:v>3145</x:v>
      </x:c>
      <x:c r="J247" s="3"/>
      <x:c r="K247" s="3" t="s">
        <x:v>3146</x:v>
      </x:c>
      <x:c r="L247" s="3"/>
      <x:c r="M247" s="3" t="s">
        <x:v>3098</x:v>
      </x:c>
      <x:c r="N247" s="3">
        <x:v>41002</x:v>
      </x:c>
    </x:row>
    <x:row r="248" s="11" customFormat="1" customHeight="1">
      <x:c r="A248" s="3" t="s">
        <x:v>3147</x:v>
      </x:c>
      <x:c r="B248" s="3" t="s">
        <x:v>3147</x:v>
      </x:c>
      <x:c r="C248" s="3" t="s">
        <x:v>3147</x:v>
      </x:c>
      <x:c r="D248" s="3" t="s">
        <x:v>3085</x:v>
      </x:c>
      <x:c r="E248" s="3" t="s">
        <x:v>3085</x:v>
      </x:c>
      <x:c r="F248" s="3">
        <x:v>8888888888</x:v>
      </x:c>
      <x:c r="G248" s="3">
        <x:v>8888888888</x:v>
      </x:c>
      <x:c r="H248" s="3" t="s">
        <x:v>3148</x:v>
      </x:c>
      <x:c r="I248" s="3" t="s">
        <x:v>3149</x:v>
      </x:c>
      <x:c r="J248" s="3"/>
      <x:c r="K248" s="3" t="s">
        <x:v>3150</x:v>
      </x:c>
      <x:c r="L248" s="3"/>
      <x:c r="M248" s="3" t="s">
        <x:v>2260</x:v>
      </x:c>
      <x:c r="N248" s="3">
        <x:v>19171</x:v>
      </x:c>
    </x:row>
    <x:row r="249" s="11" customFormat="1" customHeight="1">
      <x:c r="A249" s="3" t="s">
        <x:v>3151</x:v>
      </x:c>
      <x:c r="B249" s="3" t="s">
        <x:v>3151</x:v>
      </x:c>
      <x:c r="C249" s="3" t="s">
        <x:v>3151</x:v>
      </x:c>
      <x:c r="D249" s="3" t="s">
        <x:v>3152</x:v>
      </x:c>
      <x:c r="E249" s="3" t="s">
        <x:v>3152</x:v>
      </x:c>
      <x:c r="F249" s="3">
        <x:v>8888888888</x:v>
      </x:c>
      <x:c r="G249" s="3">
        <x:v>8888888888</x:v>
      </x:c>
      <x:c r="H249" s="3" t="s">
        <x:v>3153</x:v>
      </x:c>
      <x:c r="I249" s="3"/>
      <x:c r="J249" s="3"/>
      <x:c r="K249" s="3" t="s">
        <x:v>3154</x:v>
      </x:c>
      <x:c r="L249" s="3"/>
      <x:c r="M249" s="3" t="s">
        <x:v>669</x:v>
      </x:c>
      <x:c r="N249" s="3">
        <x:v>55450</x:v>
      </x:c>
    </x:row>
    <x:row r="250" s="11" customFormat="1" customHeight="1">
      <x:c r="A250" s="3" t="s">
        <x:v>3155</x:v>
      </x:c>
      <x:c r="B250" s="3" t="s">
        <x:v>3155</x:v>
      </x:c>
      <x:c r="C250" s="3" t="s">
        <x:v>3155</x:v>
      </x:c>
      <x:c r="D250" s="3" t="s">
        <x:v>3152</x:v>
      </x:c>
      <x:c r="E250" s="3" t="s">
        <x:v>3152</x:v>
      </x:c>
      <x:c r="F250" s="3">
        <x:v>8888888888</x:v>
      </x:c>
      <x:c r="G250" s="3">
        <x:v>8888888888</x:v>
      </x:c>
      <x:c r="H250" s="3" t="s">
        <x:v>3156</x:v>
      </x:c>
      <x:c r="I250" s="3"/>
      <x:c r="J250" s="3"/>
      <x:c r="K250" s="3" t="s">
        <x:v>3157</x:v>
      </x:c>
      <x:c r="L250" s="3"/>
      <x:c r="M250" s="3" t="s">
        <x:v>669</x:v>
      </x:c>
      <x:c r="N250" s="3">
        <x:v>55459</x:v>
      </x:c>
    </x:row>
    <x:row r="251" s="11" customFormat="1" customHeight="1">
      <x:c r="A251" s="3" t="s">
        <x:v>3158</x:v>
      </x:c>
      <x:c r="B251" s="3" t="s">
        <x:v>3158</x:v>
      </x:c>
      <x:c r="C251" s="3" t="s">
        <x:v>3158</x:v>
      </x:c>
      <x:c r="D251" s="3" t="s">
        <x:v>3159</x:v>
      </x:c>
      <x:c r="E251" s="3" t="s">
        <x:v>3159</x:v>
      </x:c>
      <x:c r="F251" s="3">
        <x:v>8888888888</x:v>
      </x:c>
      <x:c r="G251" s="3">
        <x:v>8888888888</x:v>
      </x:c>
      <x:c r="H251" s="3" t="s">
        <x:v>3160</x:v>
      </x:c>
      <x:c r="I251" s="3"/>
      <x:c r="J251" s="3"/>
      <x:c r="K251" s="3" t="s">
        <x:v>3161</x:v>
      </x:c>
      <x:c r="L251" s="3"/>
      <x:c r="M251" s="3" t="s">
        <x:v>669</x:v>
      </x:c>
      <x:c r="N251" s="3">
        <x:v>59199</x:v>
      </x:c>
    </x:row>
    <x:row r="252" s="12" customFormat="1" customHeight="1">
      <x:c r="A252" s="4" t="s">
        <x:v>3162</x:v>
      </x:c>
      <x:c r="B252" s="4" t="s">
        <x:v>3162</x:v>
      </x:c>
      <x:c r="C252" s="4" t="s">
        <x:v>3162</x:v>
      </x:c>
      <x:c r="D252" s="4" t="s">
        <x:v>3163</x:v>
      </x:c>
      <x:c r="E252" s="4" t="s">
        <x:v>3164</x:v>
      </x:c>
      <x:c r="F252" s="186" t="s">
        <x:v>3165</x:v>
      </x:c>
      <x:c r="G252" s="186" t="s">
        <x:v>3165</x:v>
      </x:c>
      <x:c r="H252" s="4" t="s">
        <x:v>3166</x:v>
      </x:c>
      <x:c r="I252" s="4"/>
      <x:c r="J252" s="4"/>
      <x:c r="K252" s="4" t="s">
        <x:v>3167</x:v>
      </x:c>
      <x:c r="L252" s="4" t="s">
        <x:v>1926</x:v>
      </x:c>
      <x:c r="M252" s="3" t="s">
        <x:v>669</x:v>
      </x:c>
      <x:c r="N252" s="4">
        <x:v>41751</x:v>
      </x:c>
    </x:row>
    <x:row r="253" s="12" customFormat="1" customHeight="1">
      <x:c r="A253" s="4" t="s">
        <x:v>3168</x:v>
      </x:c>
      <x:c r="B253" s="4" t="s">
        <x:v>3168</x:v>
      </x:c>
      <x:c r="C253" s="4" t="s">
        <x:v>3168</x:v>
      </x:c>
      <x:c r="D253" s="4" t="s">
        <x:v>3169</x:v>
      </x:c>
      <x:c r="E253" s="4" t="s">
        <x:v>3169</x:v>
      </x:c>
      <x:c r="F253" s="4" t="s">
        <x:v>3170</x:v>
      </x:c>
      <x:c r="G253" s="4" t="s">
        <x:v>3170</x:v>
      </x:c>
      <x:c r="H253" s="4" t="s">
        <x:v>3171</x:v>
      </x:c>
      <x:c r="I253" s="4"/>
      <x:c r="J253" s="4"/>
      <x:c r="K253" s="4" t="s">
        <x:v>3172</x:v>
      </x:c>
      <x:c r="L253" s="4" t="s">
        <x:v>3173</x:v>
      </x:c>
      <x:c r="M253" s="4" t="s">
        <x:v>3014</x:v>
      </x:c>
      <x:c r="N253" s="4" t="s">
        <x:v>3174</x:v>
      </x:c>
    </x:row>
    <x:row r="254" s="12" customFormat="1" customHeight="1">
      <x:c r="A254" s="4" t="s">
        <x:v>3175</x:v>
      </x:c>
      <x:c r="B254" s="4" t="s">
        <x:v>3175</x:v>
      </x:c>
      <x:c r="C254" s="4" t="s">
        <x:v>3175</x:v>
      </x:c>
      <x:c r="D254" s="4" t="s">
        <x:v>3176</x:v>
      </x:c>
      <x:c r="E254" s="4" t="s">
        <x:v>3177</x:v>
      </x:c>
      <x:c r="F254" s="3">
        <x:v>8888888888</x:v>
      </x:c>
      <x:c r="G254" s="3">
        <x:v>8888888888</x:v>
      </x:c>
      <x:c r="H254" s="4" t="s">
        <x:v>3178</x:v>
      </x:c>
      <x:c r="I254" s="4"/>
      <x:c r="J254" s="4"/>
      <x:c r="K254" s="4" t="s">
        <x:v>3179</x:v>
      </x:c>
      <x:c r="L254" s="4" t="s">
        <x:v>3180</x:v>
      </x:c>
      <x:c r="M254" s="4" t="s">
        <x:v>3014</x:v>
      </x:c>
      <x:c r="N254" s="4" t="s">
        <x:v>3181</x:v>
      </x:c>
    </x:row>
    <x:row r="255" customHeight="1">
      <x:c r="A255" s="2" t="s">
        <x:v>1502</x:v>
      </x:c>
    </x:row>
    <x:row r="256" customHeight="1">
      <x:c r="A256" s="25" t="s">
        <x:v>492</x:v>
      </x:c>
      <x:c r="B256" s="25" t="s">
        <x:v>493</x:v>
      </x:c>
      <x:c r="C256" s="25" t="s">
        <x:v>493</x:v>
      </x:c>
      <x:c r="D256" s="25" t="s">
        <x:v>494</x:v>
      </x:c>
      <x:c r="E256" s="25" t="s">
        <x:v>494</x:v>
      </x:c>
      <x:c r="F256" s="25">
        <x:v>8888888888</x:v>
      </x:c>
      <x:c r="G256" s="25">
        <x:v>8888888888</x:v>
      </x:c>
      <x:c r="H256" s="25" t="s">
        <x:v>495</x:v>
      </x:c>
      <x:c r="I256" s="25"/>
      <x:c r="J256" s="25"/>
      <x:c r="K256" s="25" t="s">
        <x:v>496</x:v>
      </x:c>
      <x:c r="L256" s="25" t="s">
        <x:v>497</x:v>
      </x:c>
      <x:c r="M256" s="25" t="s">
        <x:v>13</x:v>
      </x:c>
      <x:c r="N256" s="25" t="s">
        <x:v>493</x:v>
      </x:c>
    </x:row>
    <x:row r="257" customHeight="1">
      <x:c r="A257" s="25" t="s">
        <x:v>498</x:v>
      </x:c>
      <x:c r="B257" s="25" t="s">
        <x:v>499</x:v>
      </x:c>
      <x:c r="C257" s="25" t="s">
        <x:v>499</x:v>
      </x:c>
      <x:c r="D257" s="25" t="s">
        <x:v>494</x:v>
      </x:c>
      <x:c r="E257" s="25" t="s">
        <x:v>494</x:v>
      </x:c>
      <x:c r="F257" s="25">
        <x:v>8888888888</x:v>
      </x:c>
      <x:c r="G257" s="25">
        <x:v>8888888888</x:v>
      </x:c>
      <x:c r="H257" s="25" t="s">
        <x:v>500</x:v>
      </x:c>
      <x:c r="I257" s="25"/>
      <x:c r="J257" s="25"/>
      <x:c r="K257" s="25" t="s">
        <x:v>501</x:v>
      </x:c>
      <x:c r="L257" s="25" t="s">
        <x:v>502</x:v>
      </x:c>
      <x:c r="M257" s="25" t="s">
        <x:v>13</x:v>
      </x:c>
      <x:c r="N257" s="25" t="s">
        <x:v>499</x:v>
      </x:c>
    </x:row>
    <x:row r="258" customHeight="1">
      <x:c r="A258" s="25" t="s">
        <x:v>503</x:v>
      </x:c>
      <x:c r="B258" s="25" t="s">
        <x:v>504</x:v>
      </x:c>
      <x:c r="C258" s="25" t="s">
        <x:v>504</x:v>
      </x:c>
      <x:c r="D258" s="25" t="s">
        <x:v>494</x:v>
      </x:c>
      <x:c r="E258" s="25" t="s">
        <x:v>494</x:v>
      </x:c>
      <x:c r="F258" s="25">
        <x:v>8888888888</x:v>
      </x:c>
      <x:c r="G258" s="25">
        <x:v>8888888888</x:v>
      </x:c>
      <x:c r="H258" s="25" t="s">
        <x:v>505</x:v>
      </x:c>
      <x:c r="I258" s="25"/>
      <x:c r="J258" s="25"/>
      <x:c r="K258" s="25" t="s">
        <x:v>506</x:v>
      </x:c>
      <x:c r="L258" s="25" t="s">
        <x:v>507</x:v>
      </x:c>
      <x:c r="M258" s="25" t="s">
        <x:v>13</x:v>
      </x:c>
      <x:c r="N258" s="25" t="s">
        <x:v>504</x:v>
      </x:c>
    </x:row>
    <x:row r="259" customHeight="1">
      <x:c r="A259" s="25" t="s">
        <x:v>508</x:v>
      </x:c>
      <x:c r="B259" s="25" t="s">
        <x:v>509</x:v>
      </x:c>
      <x:c r="C259" s="25" t="s">
        <x:v>509</x:v>
      </x:c>
      <x:c r="D259" s="25" t="s">
        <x:v>494</x:v>
      </x:c>
      <x:c r="E259" s="25" t="s">
        <x:v>494</x:v>
      </x:c>
      <x:c r="F259" s="25">
        <x:v>8888888888</x:v>
      </x:c>
      <x:c r="G259" s="25">
        <x:v>8888888888</x:v>
      </x:c>
      <x:c r="H259" s="25" t="s">
        <x:v>510</x:v>
      </x:c>
      <x:c r="I259" s="25"/>
      <x:c r="J259" s="25"/>
      <x:c r="K259" s="25" t="s">
        <x:v>511</x:v>
      </x:c>
      <x:c r="L259" s="25" t="s">
        <x:v>512</x:v>
      </x:c>
      <x:c r="M259" s="25" t="s">
        <x:v>13</x:v>
      </x:c>
      <x:c r="N259" s="25" t="s">
        <x:v>509</x:v>
      </x:c>
    </x:row>
    <x:row r="260" customHeight="1">
      <x:c r="A260" s="25" t="s">
        <x:v>513</x:v>
      </x:c>
      <x:c r="B260" s="25" t="s">
        <x:v>514</x:v>
      </x:c>
      <x:c r="C260" s="25" t="s">
        <x:v>514</x:v>
      </x:c>
      <x:c r="D260" s="25" t="s">
        <x:v>494</x:v>
      </x:c>
      <x:c r="E260" s="25" t="s">
        <x:v>494</x:v>
      </x:c>
      <x:c r="F260" s="25">
        <x:v>8888888888</x:v>
      </x:c>
      <x:c r="G260" s="25">
        <x:v>8888888888</x:v>
      </x:c>
      <x:c r="H260" s="25" t="s">
        <x:v>515</x:v>
      </x:c>
      <x:c r="I260" s="25"/>
      <x:c r="J260" s="25"/>
      <x:c r="K260" s="25" t="s">
        <x:v>516</x:v>
      </x:c>
      <x:c r="L260" s="25" t="s">
        <x:v>517</x:v>
      </x:c>
      <x:c r="M260" s="25" t="s">
        <x:v>13</x:v>
      </x:c>
      <x:c r="N260" s="25" t="s">
        <x:v>514</x:v>
      </x:c>
    </x:row>
    <x:row r="261" customHeight="1">
      <x:c r="A261" s="25" t="s">
        <x:v>518</x:v>
      </x:c>
      <x:c r="B261" s="25" t="s">
        <x:v>519</x:v>
      </x:c>
      <x:c r="C261" s="25" t="s">
        <x:v>519</x:v>
      </x:c>
      <x:c r="D261" s="25" t="s">
        <x:v>494</x:v>
      </x:c>
      <x:c r="E261" s="25" t="s">
        <x:v>494</x:v>
      </x:c>
      <x:c r="F261" s="25">
        <x:v>8888888888</x:v>
      </x:c>
      <x:c r="G261" s="25">
        <x:v>8888888888</x:v>
      </x:c>
      <x:c r="H261" s="25" t="s">
        <x:v>520</x:v>
      </x:c>
      <x:c r="I261" s="25"/>
      <x:c r="J261" s="25"/>
      <x:c r="K261" s="25" t="s">
        <x:v>521</x:v>
      </x:c>
      <x:c r="L261" s="25" t="s">
        <x:v>522</x:v>
      </x:c>
      <x:c r="M261" s="25" t="s">
        <x:v>13</x:v>
      </x:c>
      <x:c r="N261" s="25" t="s">
        <x:v>519</x:v>
      </x:c>
    </x:row>
    <x:row r="262" customHeight="1">
      <x:c r="A262" s="25" t="s">
        <x:v>523</x:v>
      </x:c>
      <x:c r="B262" s="25" t="s">
        <x:v>524</x:v>
      </x:c>
      <x:c r="C262" s="25" t="s">
        <x:v>524</x:v>
      </x:c>
      <x:c r="D262" s="25" t="s">
        <x:v>494</x:v>
      </x:c>
      <x:c r="E262" s="25" t="s">
        <x:v>494</x:v>
      </x:c>
      <x:c r="F262" s="25">
        <x:v>8888888888</x:v>
      </x:c>
      <x:c r="G262" s="25">
        <x:v>8888888888</x:v>
      </x:c>
      <x:c r="H262" s="25" t="s">
        <x:v>525</x:v>
      </x:c>
      <x:c r="I262" s="25"/>
      <x:c r="J262" s="25"/>
      <x:c r="K262" s="25" t="s">
        <x:v>526</x:v>
      </x:c>
      <x:c r="L262" s="25" t="s">
        <x:v>527</x:v>
      </x:c>
      <x:c r="M262" s="25" t="s">
        <x:v>13</x:v>
      </x:c>
      <x:c r="N262" s="25" t="s">
        <x:v>524</x:v>
      </x:c>
    </x:row>
    <x:row r="263" customHeight="1">
      <x:c r="A263" s="25" t="s">
        <x:v>528</x:v>
      </x:c>
      <x:c r="B263" s="25" t="s">
        <x:v>529</x:v>
      </x:c>
      <x:c r="C263" s="25" t="s">
        <x:v>529</x:v>
      </x:c>
      <x:c r="D263" s="25" t="s">
        <x:v>494</x:v>
      </x:c>
      <x:c r="E263" s="25" t="s">
        <x:v>494</x:v>
      </x:c>
      <x:c r="F263" s="25">
        <x:v>8888888888</x:v>
      </x:c>
      <x:c r="G263" s="25">
        <x:v>8888888888</x:v>
      </x:c>
      <x:c r="H263" s="25" t="s">
        <x:v>530</x:v>
      </x:c>
      <x:c r="I263" s="25"/>
      <x:c r="J263" s="25"/>
      <x:c r="K263" s="25" t="s">
        <x:v>531</x:v>
      </x:c>
      <x:c r="L263" s="25" t="s">
        <x:v>532</x:v>
      </x:c>
      <x:c r="M263" s="25" t="s">
        <x:v>13</x:v>
      </x:c>
      <x:c r="N263" s="25" t="s">
        <x:v>529</x:v>
      </x:c>
    </x:row>
    <x:row r="264" customHeight="1">
      <x:c r="A264" s="25" t="s">
        <x:v>533</x:v>
      </x:c>
      <x:c r="B264" s="25" t="s">
        <x:v>534</x:v>
      </x:c>
      <x:c r="C264" s="25" t="s">
        <x:v>534</x:v>
      </x:c>
      <x:c r="D264" s="25" t="s">
        <x:v>494</x:v>
      </x:c>
      <x:c r="E264" s="25" t="s">
        <x:v>494</x:v>
      </x:c>
      <x:c r="F264" s="25">
        <x:v>8888888888</x:v>
      </x:c>
      <x:c r="G264" s="25">
        <x:v>8888888888</x:v>
      </x:c>
      <x:c r="H264" s="25" t="s">
        <x:v>535</x:v>
      </x:c>
      <x:c r="I264" s="25"/>
      <x:c r="J264" s="25"/>
      <x:c r="K264" s="25" t="s">
        <x:v>536</x:v>
      </x:c>
      <x:c r="L264" s="25" t="s">
        <x:v>537</x:v>
      </x:c>
      <x:c r="M264" s="25" t="s">
        <x:v>13</x:v>
      </x:c>
      <x:c r="N264" s="25" t="s">
        <x:v>534</x:v>
      </x:c>
    </x:row>
    <x:row r="265" customHeight="1">
      <x:c r="A265" s="25" t="s">
        <x:v>538</x:v>
      </x:c>
      <x:c r="B265" s="25" t="s">
        <x:v>539</x:v>
      </x:c>
      <x:c r="C265" s="25" t="s">
        <x:v>539</x:v>
      </x:c>
      <x:c r="D265" s="25" t="s">
        <x:v>494</x:v>
      </x:c>
      <x:c r="E265" s="25" t="s">
        <x:v>494</x:v>
      </x:c>
      <x:c r="F265" s="25">
        <x:v>8888888888</x:v>
      </x:c>
      <x:c r="G265" s="25">
        <x:v>8888888888</x:v>
      </x:c>
      <x:c r="H265" s="25" t="s">
        <x:v>540</x:v>
      </x:c>
      <x:c r="I265" s="25"/>
      <x:c r="J265" s="25"/>
      <x:c r="K265" s="25" t="s">
        <x:v>541</x:v>
      </x:c>
      <x:c r="L265" s="25" t="s">
        <x:v>542</x:v>
      </x:c>
      <x:c r="M265" s="25" t="s">
        <x:v>13</x:v>
      </x:c>
      <x:c r="N265" s="25" t="s">
        <x:v>539</x:v>
      </x:c>
    </x:row>
    <x:row r="266" customHeight="1">
      <x:c r="A266" s="25" t="s">
        <x:v>543</x:v>
      </x:c>
      <x:c r="B266" s="25" t="s">
        <x:v>544</x:v>
      </x:c>
      <x:c r="C266" s="25" t="s">
        <x:v>544</x:v>
      </x:c>
      <x:c r="D266" s="25" t="s">
        <x:v>494</x:v>
      </x:c>
      <x:c r="E266" s="25" t="s">
        <x:v>494</x:v>
      </x:c>
      <x:c r="F266" s="25">
        <x:v>8888888888</x:v>
      </x:c>
      <x:c r="G266" s="25">
        <x:v>8888888888</x:v>
      </x:c>
      <x:c r="H266" s="25" t="s">
        <x:v>545</x:v>
      </x:c>
      <x:c r="I266" s="25"/>
      <x:c r="J266" s="25"/>
      <x:c r="K266" s="25" t="s">
        <x:v>546</x:v>
      </x:c>
      <x:c r="L266" s="25" t="s">
        <x:v>517</x:v>
      </x:c>
      <x:c r="M266" s="25" t="s">
        <x:v>13</x:v>
      </x:c>
      <x:c r="N266" s="25" t="s">
        <x:v>544</x:v>
      </x:c>
    </x:row>
    <x:row r="267" customHeight="1">
      <x:c r="A267" s="26" t="s">
        <x:v>547</x:v>
      </x:c>
      <x:c r="B267" s="26" t="s">
        <x:v>548</x:v>
      </x:c>
      <x:c r="C267" s="26" t="s">
        <x:v>548</x:v>
      </x:c>
      <x:c r="D267" s="26" t="s">
        <x:v>494</x:v>
      </x:c>
      <x:c r="E267" s="26" t="s">
        <x:v>494</x:v>
      </x:c>
      <x:c r="F267" s="26">
        <x:v>8888888888</x:v>
      </x:c>
      <x:c r="G267" s="26">
        <x:v>8888888888</x:v>
      </x:c>
      <x:c r="H267" s="26" t="s">
        <x:v>549</x:v>
      </x:c>
      <x:c r="I267" s="26"/>
      <x:c r="J267" s="26"/>
      <x:c r="K267" s="26" t="s">
        <x:v>550</x:v>
      </x:c>
      <x:c r="L267" s="26" t="s">
        <x:v>551</x:v>
      </x:c>
      <x:c r="M267" s="26" t="s">
        <x:v>13</x:v>
      </x:c>
      <x:c r="N267" s="26" t="s">
        <x:v>548</x:v>
      </x:c>
    </x:row>
    <x:row r="268" customHeight="1">
      <x:c r="A268" s="26" t="s">
        <x:v>552</x:v>
      </x:c>
      <x:c r="B268" s="26" t="s">
        <x:v>553</x:v>
      </x:c>
      <x:c r="C268" s="26" t="s">
        <x:v>553</x:v>
      </x:c>
      <x:c r="D268" s="26" t="s">
        <x:v>494</x:v>
      </x:c>
      <x:c r="E268" s="26" t="s">
        <x:v>494</x:v>
      </x:c>
      <x:c r="F268" s="26">
        <x:v>8888888888</x:v>
      </x:c>
      <x:c r="G268" s="26">
        <x:v>8888888888</x:v>
      </x:c>
      <x:c r="H268" s="26" t="s">
        <x:v>554</x:v>
      </x:c>
      <x:c r="I268" s="26"/>
      <x:c r="J268" s="26"/>
      <x:c r="K268" s="26" t="s">
        <x:v>555</x:v>
      </x:c>
      <x:c r="L268" s="26" t="s">
        <x:v>551</x:v>
      </x:c>
      <x:c r="M268" s="26" t="s">
        <x:v>13</x:v>
      </x:c>
      <x:c r="N268" s="26" t="s">
        <x:v>553</x:v>
      </x:c>
    </x:row>
    <x:row r="269" s="13" customFormat="1" ht="16.5">
      <x:c r="A269" s="26" t="s">
        <x:v>830</x:v>
      </x:c>
      <x:c r="B269" s="27" t="s">
        <x:v>831</x:v>
      </x:c>
      <x:c r="C269" s="27" t="s">
        <x:v>831</x:v>
      </x:c>
      <x:c r="D269" s="26" t="s">
        <x:v>494</x:v>
      </x:c>
      <x:c r="E269" s="26" t="s">
        <x:v>494</x:v>
      </x:c>
      <x:c r="F269" s="26">
        <x:v>8888888888</x:v>
      </x:c>
      <x:c r="G269" s="26">
        <x:v>8888888888</x:v>
      </x:c>
      <x:c r="H269" s="28" t="s">
        <x:v>832</x:v>
      </x:c>
      <x:c r="I269" s="26"/>
      <x:c r="J269" s="26"/>
      <x:c r="K269" s="26" t="s">
        <x:v>833</x:v>
      </x:c>
      <x:c r="L269" s="26" t="s">
        <x:v>532</x:v>
      </x:c>
      <x:c r="M269" s="26" t="s">
        <x:v>13</x:v>
      </x:c>
      <x:c r="N269" s="27" t="s">
        <x:v>831</x:v>
      </x:c>
    </x:row>
    <x:row r="270" customHeight="1">
      <x:c r="A270" s="26" t="s">
        <x:v>556</x:v>
      </x:c>
      <x:c r="B270" s="26" t="s">
        <x:v>557</x:v>
      </x:c>
      <x:c r="C270" s="26" t="s">
        <x:v>557</x:v>
      </x:c>
      <x:c r="D270" s="26" t="s">
        <x:v>494</x:v>
      </x:c>
      <x:c r="E270" s="26" t="s">
        <x:v>494</x:v>
      </x:c>
      <x:c r="F270" s="26">
        <x:v>8888888888</x:v>
      </x:c>
      <x:c r="G270" s="26">
        <x:v>8888888888</x:v>
      </x:c>
      <x:c r="H270" s="26" t="s">
        <x:v>558</x:v>
      </x:c>
      <x:c r="I270" s="26"/>
      <x:c r="J270" s="26"/>
      <x:c r="K270" s="26" t="s">
        <x:v>559</x:v>
      </x:c>
      <x:c r="L270" s="26" t="s">
        <x:v>560</x:v>
      </x:c>
      <x:c r="M270" s="26" t="s">
        <x:v>13</x:v>
      </x:c>
      <x:c r="N270" s="26" t="s">
        <x:v>557</x:v>
      </x:c>
    </x:row>
    <x:row r="271" customHeight="1">
      <x:c r="A271" s="26" t="s">
        <x:v>561</x:v>
      </x:c>
      <x:c r="B271" s="26" t="s">
        <x:v>562</x:v>
      </x:c>
      <x:c r="C271" s="26" t="s">
        <x:v>562</x:v>
      </x:c>
      <x:c r="D271" s="26" t="s">
        <x:v>494</x:v>
      </x:c>
      <x:c r="E271" s="26" t="s">
        <x:v>494</x:v>
      </x:c>
      <x:c r="F271" s="26">
        <x:v>8888888888</x:v>
      </x:c>
      <x:c r="G271" s="26">
        <x:v>8888888888</x:v>
      </x:c>
      <x:c r="H271" s="26" t="s">
        <x:v>563</x:v>
      </x:c>
      <x:c r="I271" s="26"/>
      <x:c r="J271" s="26"/>
      <x:c r="K271" s="26" t="s">
        <x:v>564</x:v>
      </x:c>
      <x:c r="L271" s="26" t="s">
        <x:v>565</x:v>
      </x:c>
      <x:c r="M271" s="26" t="s">
        <x:v>13</x:v>
      </x:c>
      <x:c r="N271" s="26" t="s">
        <x:v>562</x:v>
      </x:c>
    </x:row>
    <x:row r="272" customHeight="1">
      <x:c r="A272" s="26" t="s">
        <x:v>566</x:v>
      </x:c>
      <x:c r="B272" s="26" t="s">
        <x:v>567</x:v>
      </x:c>
      <x:c r="C272" s="26" t="s">
        <x:v>567</x:v>
      </x:c>
      <x:c r="D272" s="26" t="s">
        <x:v>494</x:v>
      </x:c>
      <x:c r="E272" s="26" t="s">
        <x:v>494</x:v>
      </x:c>
      <x:c r="F272" s="26">
        <x:v>8888888888</x:v>
      </x:c>
      <x:c r="G272" s="26">
        <x:v>8888888888</x:v>
      </x:c>
      <x:c r="H272" s="26" t="s">
        <x:v>568</x:v>
      </x:c>
      <x:c r="I272" s="26"/>
      <x:c r="J272" s="26"/>
      <x:c r="K272" s="26" t="s">
        <x:v>569</x:v>
      </x:c>
      <x:c r="L272" s="26" t="s">
        <x:v>565</x:v>
      </x:c>
      <x:c r="M272" s="26" t="s">
        <x:v>13</x:v>
      </x:c>
      <x:c r="N272" s="26" t="s">
        <x:v>567</x:v>
      </x:c>
    </x:row>
    <x:row r="273" customHeight="1">
      <x:c r="A273" s="26" t="s">
        <x:v>570</x:v>
      </x:c>
      <x:c r="B273" s="26" t="s">
        <x:v>571</x:v>
      </x:c>
      <x:c r="C273" s="26" t="s">
        <x:v>571</x:v>
      </x:c>
      <x:c r="D273" s="26" t="s">
        <x:v>494</x:v>
      </x:c>
      <x:c r="E273" s="26" t="s">
        <x:v>494</x:v>
      </x:c>
      <x:c r="F273" s="26">
        <x:v>8888888888</x:v>
      </x:c>
      <x:c r="G273" s="26">
        <x:v>8888888888</x:v>
      </x:c>
      <x:c r="H273" s="26" t="s">
        <x:v>572</x:v>
      </x:c>
      <x:c r="I273" s="26"/>
      <x:c r="J273" s="26"/>
      <x:c r="K273" s="26" t="s">
        <x:v>573</x:v>
      </x:c>
      <x:c r="L273" s="26" t="s">
        <x:v>574</x:v>
      </x:c>
      <x:c r="M273" s="26" t="s">
        <x:v>13</x:v>
      </x:c>
      <x:c r="N273" s="26" t="s">
        <x:v>571</x:v>
      </x:c>
    </x:row>
    <x:row r="274" customHeight="1">
      <x:c r="A274" s="26" t="s">
        <x:v>575</x:v>
      </x:c>
      <x:c r="B274" s="26" t="s">
        <x:v>576</x:v>
      </x:c>
      <x:c r="C274" s="26" t="s">
        <x:v>576</x:v>
      </x:c>
      <x:c r="D274" s="26" t="s">
        <x:v>494</x:v>
      </x:c>
      <x:c r="E274" s="26" t="s">
        <x:v>494</x:v>
      </x:c>
      <x:c r="F274" s="26">
        <x:v>8888888888</x:v>
      </x:c>
      <x:c r="G274" s="26">
        <x:v>8888888888</x:v>
      </x:c>
      <x:c r="H274" s="26" t="s">
        <x:v>577</x:v>
      </x:c>
      <x:c r="I274" s="26"/>
      <x:c r="J274" s="26"/>
      <x:c r="K274" s="26" t="s">
        <x:v>578</x:v>
      </x:c>
      <x:c r="L274" s="26" t="s">
        <x:v>574</x:v>
      </x:c>
      <x:c r="M274" s="26" t="s">
        <x:v>13</x:v>
      </x:c>
      <x:c r="N274" s="26" t="s">
        <x:v>576</x:v>
      </x:c>
    </x:row>
    <x:row r="275" customHeight="1">
      <x:c r="A275" s="26" t="s">
        <x:v>1446</x:v>
      </x:c>
      <x:c r="B275" s="29">
        <x:v>93725</x:v>
      </x:c>
      <x:c r="C275" s="29">
        <x:v>93725</x:v>
      </x:c>
      <x:c r="D275" s="26" t="s">
        <x:v>494</x:v>
      </x:c>
      <x:c r="E275" s="26" t="s">
        <x:v>494</x:v>
      </x:c>
      <x:c r="F275" s="26">
        <x:v>8888888888</x:v>
      </x:c>
      <x:c r="G275" s="26">
        <x:v>8888888888</x:v>
      </x:c>
      <x:c r="H275" s="28" t="s">
        <x:v>1447</x:v>
      </x:c>
      <x:c r="I275" s="26"/>
      <x:c r="J275" s="26"/>
      <x:c r="K275" s="26" t="s">
        <x:v>1078</x:v>
      </x:c>
      <x:c r="L275" s="26" t="s">
        <x:v>497</x:v>
      </x:c>
      <x:c r="M275" s="26" t="s">
        <x:v>13</x:v>
      </x:c>
      <x:c r="N275" s="29">
        <x:v>93725</x:v>
      </x:c>
    </x:row>
    <x:row r="276" customHeight="1">
      <x:c r="A276" s="26" t="s">
        <x:v>579</x:v>
      </x:c>
      <x:c r="B276" s="26" t="s">
        <x:v>580</x:v>
      </x:c>
      <x:c r="C276" s="26" t="s">
        <x:v>580</x:v>
      </x:c>
      <x:c r="D276" s="26" t="s">
        <x:v>494</x:v>
      </x:c>
      <x:c r="E276" s="26" t="s">
        <x:v>494</x:v>
      </x:c>
      <x:c r="F276" s="26">
        <x:v>8888888888</x:v>
      </x:c>
      <x:c r="G276" s="26">
        <x:v>8888888888</x:v>
      </x:c>
      <x:c r="H276" s="26" t="s">
        <x:v>581</x:v>
      </x:c>
      <x:c r="I276" s="26"/>
      <x:c r="J276" s="26"/>
      <x:c r="K276" s="26" t="s">
        <x:v>582</x:v>
      </x:c>
      <x:c r="L276" s="26" t="s">
        <x:v>532</x:v>
      </x:c>
      <x:c r="M276" s="26" t="s">
        <x:v>13</x:v>
      </x:c>
      <x:c r="N276" s="26" t="s">
        <x:v>580</x:v>
      </x:c>
    </x:row>
    <x:row r="277" customHeight="1">
      <x:c r="A277" s="26" t="s">
        <x:v>583</x:v>
      </x:c>
      <x:c r="B277" s="26" t="s">
        <x:v>584</x:v>
      </x:c>
      <x:c r="C277" s="26" t="s">
        <x:v>584</x:v>
      </x:c>
      <x:c r="D277" s="26" t="s">
        <x:v>494</x:v>
      </x:c>
      <x:c r="E277" s="26" t="s">
        <x:v>494</x:v>
      </x:c>
      <x:c r="F277" s="26">
        <x:v>8888888888</x:v>
      </x:c>
      <x:c r="G277" s="26">
        <x:v>8888888888</x:v>
      </x:c>
      <x:c r="H277" s="26" t="s">
        <x:v>585</x:v>
      </x:c>
      <x:c r="I277" s="26"/>
      <x:c r="J277" s="26"/>
      <x:c r="K277" s="26" t="s">
        <x:v>586</x:v>
      </x:c>
      <x:c r="L277" s="26" t="s">
        <x:v>512</x:v>
      </x:c>
      <x:c r="M277" s="26" t="s">
        <x:v>13</x:v>
      </x:c>
      <x:c r="N277" s="26" t="s">
        <x:v>584</x:v>
      </x:c>
    </x:row>
    <x:row r="278" customHeight="1">
      <x:c r="A278" s="26" t="s">
        <x:v>587</x:v>
      </x:c>
      <x:c r="B278" s="26" t="s">
        <x:v>588</x:v>
      </x:c>
      <x:c r="C278" s="26" t="s">
        <x:v>588</x:v>
      </x:c>
      <x:c r="D278" s="26" t="s">
        <x:v>494</x:v>
      </x:c>
      <x:c r="E278" s="26" t="s">
        <x:v>494</x:v>
      </x:c>
      <x:c r="F278" s="26">
        <x:v>8888888888</x:v>
      </x:c>
      <x:c r="G278" s="26">
        <x:v>8888888888</x:v>
      </x:c>
      <x:c r="H278" s="26" t="s">
        <x:v>589</x:v>
      </x:c>
      <x:c r="I278" s="26"/>
      <x:c r="J278" s="26"/>
      <x:c r="K278" s="26" t="s">
        <x:v>590</x:v>
      </x:c>
      <x:c r="L278" s="26" t="s">
        <x:v>497</x:v>
      </x:c>
      <x:c r="M278" s="26" t="s">
        <x:v>13</x:v>
      </x:c>
      <x:c r="N278" s="26" t="s">
        <x:v>588</x:v>
      </x:c>
    </x:row>
    <x:row r="279" customHeight="1">
      <x:c r="A279" s="26" t="s">
        <x:v>591</x:v>
      </x:c>
      <x:c r="B279" s="26" t="s">
        <x:v>592</x:v>
      </x:c>
      <x:c r="C279" s="26" t="s">
        <x:v>592</x:v>
      </x:c>
      <x:c r="D279" s="26" t="s">
        <x:v>494</x:v>
      </x:c>
      <x:c r="E279" s="26" t="s">
        <x:v>494</x:v>
      </x:c>
      <x:c r="F279" s="26">
        <x:v>8888888888</x:v>
      </x:c>
      <x:c r="G279" s="26">
        <x:v>8888888888</x:v>
      </x:c>
      <x:c r="H279" s="26" t="s">
        <x:v>593</x:v>
      </x:c>
      <x:c r="I279" s="26"/>
      <x:c r="J279" s="26"/>
      <x:c r="K279" s="26" t="s">
        <x:v>594</x:v>
      </x:c>
      <x:c r="L279" s="26" t="s">
        <x:v>507</x:v>
      </x:c>
      <x:c r="M279" s="26" t="s">
        <x:v>13</x:v>
      </x:c>
      <x:c r="N279" s="26" t="s">
        <x:v>592</x:v>
      </x:c>
    </x:row>
    <x:row r="280" customHeight="1">
      <x:c r="A280" s="26" t="s">
        <x:v>595</x:v>
      </x:c>
      <x:c r="B280" s="26" t="s">
        <x:v>596</x:v>
      </x:c>
      <x:c r="C280" s="26" t="s">
        <x:v>596</x:v>
      </x:c>
      <x:c r="D280" s="26" t="s">
        <x:v>494</x:v>
      </x:c>
      <x:c r="E280" s="26" t="s">
        <x:v>494</x:v>
      </x:c>
      <x:c r="F280" s="26">
        <x:v>8888888888</x:v>
      </x:c>
      <x:c r="G280" s="26">
        <x:v>8888888888</x:v>
      </x:c>
      <x:c r="H280" s="26" t="s">
        <x:v>597</x:v>
      </x:c>
      <x:c r="I280" s="26"/>
      <x:c r="J280" s="26"/>
      <x:c r="K280" s="26" t="s">
        <x:v>598</x:v>
      </x:c>
      <x:c r="L280" s="26" t="s">
        <x:v>599</x:v>
      </x:c>
      <x:c r="M280" s="26" t="s">
        <x:v>13</x:v>
      </x:c>
      <x:c r="N280" s="26" t="s">
        <x:v>596</x:v>
      </x:c>
    </x:row>
    <x:row r="281" customHeight="1">
      <x:c r="A281" s="26" t="s">
        <x:v>600</x:v>
      </x:c>
      <x:c r="B281" s="26" t="s">
        <x:v>601</x:v>
      </x:c>
      <x:c r="C281" s="26" t="s">
        <x:v>601</x:v>
      </x:c>
      <x:c r="D281" s="26" t="s">
        <x:v>494</x:v>
      </x:c>
      <x:c r="E281" s="26" t="s">
        <x:v>494</x:v>
      </x:c>
      <x:c r="F281" s="26">
        <x:v>8888888888</x:v>
      </x:c>
      <x:c r="G281" s="26">
        <x:v>8888888888</x:v>
      </x:c>
      <x:c r="H281" s="26" t="s">
        <x:v>602</x:v>
      </x:c>
      <x:c r="I281" s="26"/>
      <x:c r="J281" s="26"/>
      <x:c r="K281" s="26" t="s">
        <x:v>603</x:v>
      </x:c>
      <x:c r="L281" s="26" t="s">
        <x:v>604</x:v>
      </x:c>
      <x:c r="M281" s="26" t="s">
        <x:v>13</x:v>
      </x:c>
      <x:c r="N281" s="26" t="s">
        <x:v>601</x:v>
      </x:c>
    </x:row>
    <x:row r="282" customHeight="1">
      <x:c r="A282" s="26" t="s">
        <x:v>605</x:v>
      </x:c>
      <x:c r="B282" s="26" t="s">
        <x:v>606</x:v>
      </x:c>
      <x:c r="C282" s="26" t="s">
        <x:v>606</x:v>
      </x:c>
      <x:c r="D282" s="26" t="s">
        <x:v>494</x:v>
      </x:c>
      <x:c r="E282" s="26" t="s">
        <x:v>494</x:v>
      </x:c>
      <x:c r="F282" s="26">
        <x:v>8888888888</x:v>
      </x:c>
      <x:c r="G282" s="26">
        <x:v>8888888888</x:v>
      </x:c>
      <x:c r="H282" s="26" t="s">
        <x:v>607</x:v>
      </x:c>
      <x:c r="I282" s="26"/>
      <x:c r="J282" s="26"/>
      <x:c r="K282" s="26" t="s">
        <x:v>608</x:v>
      </x:c>
      <x:c r="L282" s="26" t="s">
        <x:v>604</x:v>
      </x:c>
      <x:c r="M282" s="26" t="s">
        <x:v>13</x:v>
      </x:c>
      <x:c r="N282" s="26" t="s">
        <x:v>606</x:v>
      </x:c>
    </x:row>
    <x:row r="283" customHeight="1">
      <x:c r="A283" s="25" t="s">
        <x:v>609</x:v>
      </x:c>
      <x:c r="B283" s="25" t="s">
        <x:v>610</x:v>
      </x:c>
      <x:c r="C283" s="25" t="s">
        <x:v>610</x:v>
      </x:c>
      <x:c r="D283" s="25" t="s">
        <x:v>494</x:v>
      </x:c>
      <x:c r="E283" s="25" t="s">
        <x:v>494</x:v>
      </x:c>
      <x:c r="F283" s="25">
        <x:v>8888888888</x:v>
      </x:c>
      <x:c r="G283" s="25">
        <x:v>8888888888</x:v>
      </x:c>
      <x:c r="H283" s="25" t="s">
        <x:v>611</x:v>
      </x:c>
      <x:c r="I283" s="25"/>
      <x:c r="J283" s="25"/>
      <x:c r="K283" s="25" t="s">
        <x:v>612</x:v>
      </x:c>
      <x:c r="L283" s="25" t="s">
        <x:v>613</x:v>
      </x:c>
      <x:c r="M283" s="25" t="s">
        <x:v>13</x:v>
      </x:c>
      <x:c r="N283" s="25" t="s">
        <x:v>610</x:v>
      </x:c>
    </x:row>
    <x:row r="284" customHeight="1">
      <x:c r="A284" s="25" t="s">
        <x:v>614</x:v>
      </x:c>
      <x:c r="B284" s="25" t="s">
        <x:v>615</x:v>
      </x:c>
      <x:c r="C284" s="25" t="s">
        <x:v>615</x:v>
      </x:c>
      <x:c r="D284" s="25" t="s">
        <x:v>494</x:v>
      </x:c>
      <x:c r="E284" s="25" t="s">
        <x:v>494</x:v>
      </x:c>
      <x:c r="F284" s="25">
        <x:v>8888888888</x:v>
      </x:c>
      <x:c r="G284" s="25">
        <x:v>8888888888</x:v>
      </x:c>
      <x:c r="H284" s="25" t="s">
        <x:v>616</x:v>
      </x:c>
      <x:c r="I284" s="25"/>
      <x:c r="J284" s="25"/>
      <x:c r="K284" s="25" t="s">
        <x:v>617</x:v>
      </x:c>
      <x:c r="L284" s="25" t="s">
        <x:v>613</x:v>
      </x:c>
      <x:c r="M284" s="25" t="s">
        <x:v>13</x:v>
      </x:c>
      <x:c r="N284" s="25" t="s">
        <x:v>615</x:v>
      </x:c>
    </x:row>
    <x:row r="285" customHeight="1">
      <x:c r="A285" s="25" t="s">
        <x:v>618</x:v>
      </x:c>
      <x:c r="B285" s="25" t="s">
        <x:v>619</x:v>
      </x:c>
      <x:c r="C285" s="25" t="s">
        <x:v>619</x:v>
      </x:c>
      <x:c r="D285" s="25" t="s">
        <x:v>494</x:v>
      </x:c>
      <x:c r="E285" s="25" t="s">
        <x:v>494</x:v>
      </x:c>
      <x:c r="F285" s="25">
        <x:v>8888888888</x:v>
      </x:c>
      <x:c r="G285" s="25">
        <x:v>8888888888</x:v>
      </x:c>
      <x:c r="H285" s="25" t="s">
        <x:v>620</x:v>
      </x:c>
      <x:c r="I285" s="25"/>
      <x:c r="J285" s="25"/>
      <x:c r="K285" s="25" t="s">
        <x:v>621</x:v>
      </x:c>
      <x:c r="L285" s="25" t="s">
        <x:v>613</x:v>
      </x:c>
      <x:c r="M285" s="25" t="s">
        <x:v>13</x:v>
      </x:c>
      <x:c r="N285" s="25" t="s">
        <x:v>619</x:v>
      </x:c>
    </x:row>
    <x:row r="286" customHeight="1">
      <x:c r="A286" s="25" t="s">
        <x:v>622</x:v>
      </x:c>
      <x:c r="B286" s="25" t="s">
        <x:v>623</x:v>
      </x:c>
      <x:c r="C286" s="25" t="s">
        <x:v>623</x:v>
      </x:c>
      <x:c r="D286" s="25" t="s">
        <x:v>494</x:v>
      </x:c>
      <x:c r="E286" s="25" t="s">
        <x:v>494</x:v>
      </x:c>
      <x:c r="F286" s="25">
        <x:v>8888888888</x:v>
      </x:c>
      <x:c r="G286" s="25">
        <x:v>8888888888</x:v>
      </x:c>
      <x:c r="H286" s="25" t="s">
        <x:v>624</x:v>
      </x:c>
      <x:c r="I286" s="25"/>
      <x:c r="J286" s="25"/>
      <x:c r="K286" s="25" t="s">
        <x:v>625</x:v>
      </x:c>
      <x:c r="L286" s="25" t="s">
        <x:v>613</x:v>
      </x:c>
      <x:c r="M286" s="25" t="s">
        <x:v>13</x:v>
      </x:c>
      <x:c r="N286" s="25" t="s">
        <x:v>623</x:v>
      </x:c>
    </x:row>
    <x:row r="287" customHeight="1">
      <x:c r="A287" s="25" t="s">
        <x:v>626</x:v>
      </x:c>
      <x:c r="B287" s="25" t="s">
        <x:v>627</x:v>
      </x:c>
      <x:c r="C287" s="25" t="s">
        <x:v>627</x:v>
      </x:c>
      <x:c r="D287" s="25" t="s">
        <x:v>494</x:v>
      </x:c>
      <x:c r="E287" s="25" t="s">
        <x:v>494</x:v>
      </x:c>
      <x:c r="F287" s="25">
        <x:v>8888888888</x:v>
      </x:c>
      <x:c r="G287" s="25">
        <x:v>8888888888</x:v>
      </x:c>
      <x:c r="H287" s="25" t="s">
        <x:v>628</x:v>
      </x:c>
      <x:c r="I287" s="25"/>
      <x:c r="J287" s="25"/>
      <x:c r="K287" s="25" t="s">
        <x:v>629</x:v>
      </x:c>
      <x:c r="L287" s="25" t="s">
        <x:v>630</x:v>
      </x:c>
      <x:c r="M287" s="25" t="s">
        <x:v>13</x:v>
      </x:c>
      <x:c r="N287" s="25" t="s">
        <x:v>627</x:v>
      </x:c>
    </x:row>
    <x:row r="288" customHeight="1">
      <x:c r="A288" s="25" t="s">
        <x:v>631</x:v>
      </x:c>
      <x:c r="B288" s="25" t="s">
        <x:v>632</x:v>
      </x:c>
      <x:c r="C288" s="25" t="s">
        <x:v>632</x:v>
      </x:c>
      <x:c r="D288" s="25" t="s">
        <x:v>494</x:v>
      </x:c>
      <x:c r="E288" s="25" t="s">
        <x:v>494</x:v>
      </x:c>
      <x:c r="F288" s="25">
        <x:v>8888888888</x:v>
      </x:c>
      <x:c r="G288" s="25">
        <x:v>8888888888</x:v>
      </x:c>
      <x:c r="H288" s="25" t="s">
        <x:v>633</x:v>
      </x:c>
      <x:c r="I288" s="25"/>
      <x:c r="J288" s="25"/>
      <x:c r="K288" s="25" t="s">
        <x:v>634</x:v>
      </x:c>
      <x:c r="L288" s="25" t="s">
        <x:v>630</x:v>
      </x:c>
      <x:c r="M288" s="25" t="s">
        <x:v>13</x:v>
      </x:c>
      <x:c r="N288" s="25" t="s">
        <x:v>632</x:v>
      </x:c>
    </x:row>
    <x:row r="289" customHeight="1">
      <x:c r="A289" s="25" t="s">
        <x:v>635</x:v>
      </x:c>
      <x:c r="B289" s="25" t="s">
        <x:v>636</x:v>
      </x:c>
      <x:c r="C289" s="25" t="s">
        <x:v>636</x:v>
      </x:c>
      <x:c r="D289" s="25" t="s">
        <x:v>494</x:v>
      </x:c>
      <x:c r="E289" s="25" t="s">
        <x:v>494</x:v>
      </x:c>
      <x:c r="F289" s="25">
        <x:v>8888888888</x:v>
      </x:c>
      <x:c r="G289" s="25">
        <x:v>8888888888</x:v>
      </x:c>
      <x:c r="H289" s="25" t="s">
        <x:v>637</x:v>
      </x:c>
      <x:c r="I289" s="25"/>
      <x:c r="J289" s="25"/>
      <x:c r="K289" s="25" t="s">
        <x:v>638</x:v>
      </x:c>
      <x:c r="L289" s="25" t="s">
        <x:v>537</x:v>
      </x:c>
      <x:c r="M289" s="25" t="s">
        <x:v>13</x:v>
      </x:c>
      <x:c r="N289" s="25" t="s">
        <x:v>636</x:v>
      </x:c>
    </x:row>
    <x:row r="290" customHeight="1">
      <x:c r="A290" s="25" t="s">
        <x:v>639</x:v>
      </x:c>
      <x:c r="B290" s="25" t="s">
        <x:v>640</x:v>
      </x:c>
      <x:c r="C290" s="25" t="s">
        <x:v>640</x:v>
      </x:c>
      <x:c r="D290" s="25" t="s">
        <x:v>494</x:v>
      </x:c>
      <x:c r="E290" s="25" t="s">
        <x:v>494</x:v>
      </x:c>
      <x:c r="F290" s="25">
        <x:v>8888888888</x:v>
      </x:c>
      <x:c r="G290" s="25">
        <x:v>8888888888</x:v>
      </x:c>
      <x:c r="H290" s="25" t="s">
        <x:v>641</x:v>
      </x:c>
      <x:c r="I290" s="25"/>
      <x:c r="J290" s="25"/>
      <x:c r="K290" s="25" t="s">
        <x:v>642</x:v>
      </x:c>
      <x:c r="L290" s="25" t="s">
        <x:v>537</x:v>
      </x:c>
      <x:c r="M290" s="25" t="s">
        <x:v>13</x:v>
      </x:c>
      <x:c r="N290" s="25" t="s">
        <x:v>640</x:v>
      </x:c>
    </x:row>
    <x:row r="291" customHeight="1">
      <x:c r="A291" s="25" t="s">
        <x:v>643</x:v>
      </x:c>
      <x:c r="B291" s="25" t="s">
        <x:v>644</x:v>
      </x:c>
      <x:c r="C291" s="25" t="s">
        <x:v>644</x:v>
      </x:c>
      <x:c r="D291" s="25" t="s">
        <x:v>494</x:v>
      </x:c>
      <x:c r="E291" s="25" t="s">
        <x:v>494</x:v>
      </x:c>
      <x:c r="F291" s="25">
        <x:v>8888888888</x:v>
      </x:c>
      <x:c r="G291" s="25">
        <x:v>8888888888</x:v>
      </x:c>
      <x:c r="H291" s="25" t="s">
        <x:v>645</x:v>
      </x:c>
      <x:c r="I291" s="25"/>
      <x:c r="J291" s="25"/>
      <x:c r="K291" s="25" t="s">
        <x:v>642</x:v>
      </x:c>
      <x:c r="L291" s="25" t="s">
        <x:v>537</x:v>
      </x:c>
      <x:c r="M291" s="25" t="s">
        <x:v>13</x:v>
      </x:c>
      <x:c r="N291" s="25" t="s">
        <x:v>644</x:v>
      </x:c>
    </x:row>
    <x:row r="292" customHeight="1">
      <x:c r="A292" s="25" t="s">
        <x:v>646</x:v>
      </x:c>
      <x:c r="B292" s="25" t="s">
        <x:v>647</x:v>
      </x:c>
      <x:c r="C292" s="25" t="s">
        <x:v>647</x:v>
      </x:c>
      <x:c r="D292" s="25" t="s">
        <x:v>494</x:v>
      </x:c>
      <x:c r="E292" s="25" t="s">
        <x:v>494</x:v>
      </x:c>
      <x:c r="F292" s="25">
        <x:v>8888888888</x:v>
      </x:c>
      <x:c r="G292" s="25">
        <x:v>8888888888</x:v>
      </x:c>
      <x:c r="H292" s="25" t="s">
        <x:v>648</x:v>
      </x:c>
      <x:c r="I292" s="25"/>
      <x:c r="J292" s="25"/>
      <x:c r="K292" s="25" t="s">
        <x:v>642</x:v>
      </x:c>
      <x:c r="L292" s="25" t="s">
        <x:v>537</x:v>
      </x:c>
      <x:c r="M292" s="25" t="s">
        <x:v>13</x:v>
      </x:c>
      <x:c r="N292" s="25" t="s">
        <x:v>647</x:v>
      </x:c>
    </x:row>
    <x:row r="293" customHeight="1">
      <x:c r="A293" s="25" t="s">
        <x:v>649</x:v>
      </x:c>
      <x:c r="B293" s="25" t="s">
        <x:v>650</x:v>
      </x:c>
      <x:c r="C293" s="25" t="s">
        <x:v>650</x:v>
      </x:c>
      <x:c r="D293" s="25" t="s">
        <x:v>494</x:v>
      </x:c>
      <x:c r="E293" s="25" t="s">
        <x:v>494</x:v>
      </x:c>
      <x:c r="F293" s="25">
        <x:v>8888888888</x:v>
      </x:c>
      <x:c r="G293" s="25">
        <x:v>8888888888</x:v>
      </x:c>
      <x:c r="H293" s="25" t="s">
        <x:v>651</x:v>
      </x:c>
      <x:c r="I293" s="25"/>
      <x:c r="J293" s="25"/>
      <x:c r="K293" s="25" t="s">
        <x:v>652</x:v>
      </x:c>
      <x:c r="L293" s="25" t="s">
        <x:v>537</x:v>
      </x:c>
      <x:c r="M293" s="25" t="s">
        <x:v>13</x:v>
      </x:c>
      <x:c r="N293" s="25" t="s">
        <x:v>650</x:v>
      </x:c>
    </x:row>
    <x:row r="294" customHeight="1">
      <x:c r="A294" s="25" t="s">
        <x:v>653</x:v>
      </x:c>
      <x:c r="B294" s="25" t="s">
        <x:v>654</x:v>
      </x:c>
      <x:c r="C294" s="25" t="s">
        <x:v>654</x:v>
      </x:c>
      <x:c r="D294" s="25" t="s">
        <x:v>494</x:v>
      </x:c>
      <x:c r="E294" s="25" t="s">
        <x:v>494</x:v>
      </x:c>
      <x:c r="F294" s="25">
        <x:v>8888888888</x:v>
      </x:c>
      <x:c r="G294" s="25">
        <x:v>8888888888</x:v>
      </x:c>
      <x:c r="H294" s="25" t="s">
        <x:v>655</x:v>
      </x:c>
      <x:c r="I294" s="25"/>
      <x:c r="J294" s="25"/>
      <x:c r="K294" s="25" t="s">
        <x:v>656</x:v>
      </x:c>
      <x:c r="L294" s="25" t="s">
        <x:v>537</x:v>
      </x:c>
      <x:c r="M294" s="25" t="s">
        <x:v>13</x:v>
      </x:c>
      <x:c r="N294" s="25" t="s">
        <x:v>654</x:v>
      </x:c>
    </x:row>
    <x:row r="295" customHeight="1">
      <x:c r="A295" s="25" t="s">
        <x:v>657</x:v>
      </x:c>
      <x:c r="B295" s="25" t="s">
        <x:v>658</x:v>
      </x:c>
      <x:c r="C295" s="25" t="s">
        <x:v>658</x:v>
      </x:c>
      <x:c r="D295" s="25" t="s">
        <x:v>494</x:v>
      </x:c>
      <x:c r="E295" s="25" t="s">
        <x:v>494</x:v>
      </x:c>
      <x:c r="F295" s="25">
        <x:v>8888888888</x:v>
      </x:c>
      <x:c r="G295" s="25">
        <x:v>8888888888</x:v>
      </x:c>
      <x:c r="H295" s="25" t="s">
        <x:v>659</x:v>
      </x:c>
      <x:c r="I295" s="25"/>
      <x:c r="J295" s="25"/>
      <x:c r="K295" s="25" t="s">
        <x:v>660</x:v>
      </x:c>
      <x:c r="L295" s="25" t="s">
        <x:v>537</x:v>
      </x:c>
      <x:c r="M295" s="25" t="s">
        <x:v>13</x:v>
      </x:c>
      <x:c r="N295" s="25" t="s">
        <x:v>658</x:v>
      </x:c>
    </x:row>
    <x:row r="296" customHeight="1">
      <x:c r="A296" s="25" t="s">
        <x:v>661</x:v>
      </x:c>
      <x:c r="B296" s="25" t="s">
        <x:v>662</x:v>
      </x:c>
      <x:c r="C296" s="25" t="s">
        <x:v>662</x:v>
      </x:c>
      <x:c r="D296" s="25" t="s">
        <x:v>494</x:v>
      </x:c>
      <x:c r="E296" s="25" t="s">
        <x:v>494</x:v>
      </x:c>
      <x:c r="F296" s="25">
        <x:v>8888888888</x:v>
      </x:c>
      <x:c r="G296" s="25">
        <x:v>8888888888</x:v>
      </x:c>
      <x:c r="H296" s="25" t="s">
        <x:v>663</x:v>
      </x:c>
      <x:c r="I296" s="25"/>
      <x:c r="J296" s="25"/>
      <x:c r="K296" s="25" t="s">
        <x:v>664</x:v>
      </x:c>
      <x:c r="L296" s="25" t="s">
        <x:v>537</x:v>
      </x:c>
      <x:c r="M296" s="25" t="s">
        <x:v>13</x:v>
      </x:c>
      <x:c r="N296" s="25" t="s">
        <x:v>662</x:v>
      </x:c>
    </x:row>
    <x:row r="297" customHeight="1">
      <x:c r="A297" s="25" t="s">
        <x:v>665</x:v>
      </x:c>
      <x:c r="B297" s="25" t="s">
        <x:v>666</x:v>
      </x:c>
      <x:c r="C297" s="25" t="s">
        <x:v>666</x:v>
      </x:c>
      <x:c r="D297" s="25" t="s">
        <x:v>494</x:v>
      </x:c>
      <x:c r="E297" s="25" t="s">
        <x:v>494</x:v>
      </x:c>
      <x:c r="F297" s="25">
        <x:v>8888888888</x:v>
      </x:c>
      <x:c r="G297" s="25">
        <x:v>8888888888</x:v>
      </x:c>
      <x:c r="H297" s="25" t="s">
        <x:v>667</x:v>
      </x:c>
      <x:c r="I297" s="25"/>
      <x:c r="J297" s="25"/>
      <x:c r="K297" s="25" t="s">
        <x:v>668</x:v>
      </x:c>
      <x:c r="L297" s="25" t="s">
        <x:v>669</x:v>
      </x:c>
      <x:c r="M297" s="25" t="s">
        <x:v>13</x:v>
      </x:c>
      <x:c r="N297" s="25" t="s">
        <x:v>666</x:v>
      </x:c>
    </x:row>
    <x:row r="298" customHeight="1">
      <x:c r="A298" s="25" t="s">
        <x:v>670</x:v>
      </x:c>
      <x:c r="B298" s="25" t="s">
        <x:v>671</x:v>
      </x:c>
      <x:c r="C298" s="25" t="s">
        <x:v>671</x:v>
      </x:c>
      <x:c r="D298" s="25" t="s">
        <x:v>494</x:v>
      </x:c>
      <x:c r="E298" s="25" t="s">
        <x:v>494</x:v>
      </x:c>
      <x:c r="F298" s="25">
        <x:v>8888888888</x:v>
      </x:c>
      <x:c r="G298" s="25">
        <x:v>8888888888</x:v>
      </x:c>
      <x:c r="H298" s="25" t="s">
        <x:v>672</x:v>
      </x:c>
      <x:c r="I298" s="25"/>
      <x:c r="J298" s="25"/>
      <x:c r="K298" s="25" t="s">
        <x:v>673</x:v>
      </x:c>
      <x:c r="L298" s="25" t="s">
        <x:v>674</x:v>
      </x:c>
      <x:c r="M298" s="25" t="s">
        <x:v>13</x:v>
      </x:c>
      <x:c r="N298" s="25" t="s">
        <x:v>671</x:v>
      </x:c>
    </x:row>
    <x:row r="299" customHeight="1">
      <x:c r="A299" s="25" t="s">
        <x:v>675</x:v>
      </x:c>
      <x:c r="B299" s="25" t="s">
        <x:v>676</x:v>
      </x:c>
      <x:c r="C299" s="25" t="s">
        <x:v>676</x:v>
      </x:c>
      <x:c r="D299" s="25" t="s">
        <x:v>494</x:v>
      </x:c>
      <x:c r="E299" s="25" t="s">
        <x:v>494</x:v>
      </x:c>
      <x:c r="F299" s="25">
        <x:v>8888888888</x:v>
      </x:c>
      <x:c r="G299" s="25">
        <x:v>8888888888</x:v>
      </x:c>
      <x:c r="H299" s="25" t="s">
        <x:v>677</x:v>
      </x:c>
      <x:c r="I299" s="25"/>
      <x:c r="J299" s="25"/>
      <x:c r="K299" s="25" t="s">
        <x:v>678</x:v>
      </x:c>
      <x:c r="L299" s="25" t="s">
        <x:v>679</x:v>
      </x:c>
      <x:c r="M299" s="25" t="s">
        <x:v>13</x:v>
      </x:c>
      <x:c r="N299" s="25" t="s">
        <x:v>676</x:v>
      </x:c>
    </x:row>
    <x:row r="300" customHeight="1">
      <x:c r="A300" s="25" t="s">
        <x:v>680</x:v>
      </x:c>
      <x:c r="B300" s="25" t="s">
        <x:v>681</x:v>
      </x:c>
      <x:c r="C300" s="25" t="s">
        <x:v>681</x:v>
      </x:c>
      <x:c r="D300" s="25" t="s">
        <x:v>494</x:v>
      </x:c>
      <x:c r="E300" s="25" t="s">
        <x:v>494</x:v>
      </x:c>
      <x:c r="F300" s="25">
        <x:v>8888888888</x:v>
      </x:c>
      <x:c r="G300" s="25">
        <x:v>8888888888</x:v>
      </x:c>
      <x:c r="H300" s="25" t="s">
        <x:v>682</x:v>
      </x:c>
      <x:c r="I300" s="25"/>
      <x:c r="J300" s="25"/>
      <x:c r="K300" s="25" t="s">
        <x:v>678</x:v>
      </x:c>
      <x:c r="L300" s="25" t="s">
        <x:v>679</x:v>
      </x:c>
      <x:c r="M300" s="25" t="s">
        <x:v>13</x:v>
      </x:c>
      <x:c r="N300" s="25" t="s">
        <x:v>681</x:v>
      </x:c>
    </x:row>
    <x:row r="301" customHeight="1">
      <x:c r="A301" s="25" t="s">
        <x:v>683</x:v>
      </x:c>
      <x:c r="B301" s="25" t="s">
        <x:v>684</x:v>
      </x:c>
      <x:c r="C301" s="25" t="s">
        <x:v>684</x:v>
      </x:c>
      <x:c r="D301" s="25" t="s">
        <x:v>494</x:v>
      </x:c>
      <x:c r="E301" s="25" t="s">
        <x:v>494</x:v>
      </x:c>
      <x:c r="F301" s="25">
        <x:v>8888888888</x:v>
      </x:c>
      <x:c r="G301" s="25">
        <x:v>8888888888</x:v>
      </x:c>
      <x:c r="H301" s="25" t="s">
        <x:v>685</x:v>
      </x:c>
      <x:c r="I301" s="25"/>
      <x:c r="J301" s="25"/>
      <x:c r="K301" s="25" t="s">
        <x:v>686</x:v>
      </x:c>
      <x:c r="L301" s="25" t="s">
        <x:v>679</x:v>
      </x:c>
      <x:c r="M301" s="25" t="s">
        <x:v>13</x:v>
      </x:c>
      <x:c r="N301" s="25" t="s">
        <x:v>684</x:v>
      </x:c>
    </x:row>
    <x:row r="302" customHeight="1">
      <x:c r="A302" s="25" t="s">
        <x:v>687</x:v>
      </x:c>
      <x:c r="B302" s="25" t="s">
        <x:v>688</x:v>
      </x:c>
      <x:c r="C302" s="25" t="s">
        <x:v>688</x:v>
      </x:c>
      <x:c r="D302" s="25" t="s">
        <x:v>494</x:v>
      </x:c>
      <x:c r="E302" s="25" t="s">
        <x:v>494</x:v>
      </x:c>
      <x:c r="F302" s="25">
        <x:v>8888888888</x:v>
      </x:c>
      <x:c r="G302" s="25">
        <x:v>8888888888</x:v>
      </x:c>
      <x:c r="H302" s="25" t="s">
        <x:v>689</x:v>
      </x:c>
      <x:c r="I302" s="25"/>
      <x:c r="J302" s="25"/>
      <x:c r="K302" s="25" t="s">
        <x:v>690</x:v>
      </x:c>
      <x:c r="L302" s="25" t="s">
        <x:v>674</x:v>
      </x:c>
      <x:c r="M302" s="25" t="s">
        <x:v>13</x:v>
      </x:c>
      <x:c r="N302" s="25" t="s">
        <x:v>688</x:v>
      </x:c>
    </x:row>
    <x:row r="303" customHeight="1">
      <x:c r="A303" s="25" t="s">
        <x:v>691</x:v>
      </x:c>
      <x:c r="B303" s="25" t="s">
        <x:v>692</x:v>
      </x:c>
      <x:c r="C303" s="25" t="s">
        <x:v>692</x:v>
      </x:c>
      <x:c r="D303" s="25" t="s">
        <x:v>494</x:v>
      </x:c>
      <x:c r="E303" s="25" t="s">
        <x:v>494</x:v>
      </x:c>
      <x:c r="F303" s="25">
        <x:v>8888888888</x:v>
      </x:c>
      <x:c r="G303" s="25">
        <x:v>8888888888</x:v>
      </x:c>
      <x:c r="H303" s="25" t="s">
        <x:v>693</x:v>
      </x:c>
      <x:c r="I303" s="25"/>
      <x:c r="J303" s="25"/>
      <x:c r="K303" s="25" t="s">
        <x:v>694</x:v>
      </x:c>
      <x:c r="L303" s="25" t="s">
        <x:v>674</x:v>
      </x:c>
      <x:c r="M303" s="25" t="s">
        <x:v>13</x:v>
      </x:c>
      <x:c r="N303" s="25" t="s">
        <x:v>692</x:v>
      </x:c>
    </x:row>
    <x:row r="304" customHeight="1">
      <x:c r="A304" s="25" t="s">
        <x:v>695</x:v>
      </x:c>
      <x:c r="B304" s="25" t="s">
        <x:v>696</x:v>
      </x:c>
      <x:c r="C304" s="25" t="s">
        <x:v>696</x:v>
      </x:c>
      <x:c r="D304" s="25" t="s">
        <x:v>494</x:v>
      </x:c>
      <x:c r="E304" s="25" t="s">
        <x:v>494</x:v>
      </x:c>
      <x:c r="F304" s="25">
        <x:v>8888888888</x:v>
      </x:c>
      <x:c r="G304" s="25">
        <x:v>8888888888</x:v>
      </x:c>
      <x:c r="H304" s="25" t="s">
        <x:v>697</x:v>
      </x:c>
      <x:c r="I304" s="25"/>
      <x:c r="J304" s="25"/>
      <x:c r="K304" s="25" t="s">
        <x:v>698</x:v>
      </x:c>
      <x:c r="L304" s="25" t="s">
        <x:v>674</x:v>
      </x:c>
      <x:c r="M304" s="25" t="s">
        <x:v>13</x:v>
      </x:c>
      <x:c r="N304" s="25" t="s">
        <x:v>696</x:v>
      </x:c>
    </x:row>
    <x:row r="305" customHeight="1">
      <x:c r="A305" s="25" t="s">
        <x:v>699</x:v>
      </x:c>
      <x:c r="B305" s="25" t="s">
        <x:v>700</x:v>
      </x:c>
      <x:c r="C305" s="25" t="s">
        <x:v>700</x:v>
      </x:c>
      <x:c r="D305" s="25" t="s">
        <x:v>494</x:v>
      </x:c>
      <x:c r="E305" s="25" t="s">
        <x:v>494</x:v>
      </x:c>
      <x:c r="F305" s="25">
        <x:v>8888888888</x:v>
      </x:c>
      <x:c r="G305" s="25">
        <x:v>8888888888</x:v>
      </x:c>
      <x:c r="H305" s="25" t="s">
        <x:v>701</x:v>
      </x:c>
      <x:c r="I305" s="25"/>
      <x:c r="J305" s="25"/>
      <x:c r="K305" s="25" t="s">
        <x:v>702</x:v>
      </x:c>
      <x:c r="L305" s="25" t="s">
        <x:v>674</x:v>
      </x:c>
      <x:c r="M305" s="25" t="s">
        <x:v>13</x:v>
      </x:c>
      <x:c r="N305" s="25" t="s">
        <x:v>700</x:v>
      </x:c>
    </x:row>
    <x:row r="306" customHeight="1">
      <x:c r="A306" s="25" t="s">
        <x:v>703</x:v>
      </x:c>
      <x:c r="B306" s="25" t="s">
        <x:v>704</x:v>
      </x:c>
      <x:c r="C306" s="25" t="s">
        <x:v>704</x:v>
      </x:c>
      <x:c r="D306" s="25" t="s">
        <x:v>494</x:v>
      </x:c>
      <x:c r="E306" s="25" t="s">
        <x:v>494</x:v>
      </x:c>
      <x:c r="F306" s="25">
        <x:v>8888888888</x:v>
      </x:c>
      <x:c r="G306" s="25">
        <x:v>8888888888</x:v>
      </x:c>
      <x:c r="H306" s="25" t="s">
        <x:v>705</x:v>
      </x:c>
      <x:c r="I306" s="25"/>
      <x:c r="J306" s="25"/>
      <x:c r="K306" s="25" t="s">
        <x:v>706</x:v>
      </x:c>
      <x:c r="L306" s="25" t="s">
        <x:v>674</x:v>
      </x:c>
      <x:c r="M306" s="25" t="s">
        <x:v>13</x:v>
      </x:c>
      <x:c r="N306" s="25" t="s">
        <x:v>704</x:v>
      </x:c>
    </x:row>
    <x:row r="307" customHeight="1">
      <x:c r="A307" s="25" t="s">
        <x:v>707</x:v>
      </x:c>
      <x:c r="B307" s="25" t="s">
        <x:v>708</x:v>
      </x:c>
      <x:c r="C307" s="25" t="s">
        <x:v>708</x:v>
      </x:c>
      <x:c r="D307" s="25" t="s">
        <x:v>494</x:v>
      </x:c>
      <x:c r="E307" s="25" t="s">
        <x:v>494</x:v>
      </x:c>
      <x:c r="F307" s="25">
        <x:v>8888888888</x:v>
      </x:c>
      <x:c r="G307" s="25">
        <x:v>8888888888</x:v>
      </x:c>
      <x:c r="H307" s="25" t="s">
        <x:v>709</x:v>
      </x:c>
      <x:c r="I307" s="25"/>
      <x:c r="J307" s="25"/>
      <x:c r="K307" s="25" t="s">
        <x:v>710</x:v>
      </x:c>
      <x:c r="L307" s="25" t="s">
        <x:v>502</x:v>
      </x:c>
      <x:c r="M307" s="25" t="s">
        <x:v>13</x:v>
      </x:c>
      <x:c r="N307" s="25" t="s">
        <x:v>708</x:v>
      </x:c>
    </x:row>
    <x:row r="308" customHeight="1">
      <x:c r="A308" s="25" t="s">
        <x:v>711</x:v>
      </x:c>
      <x:c r="B308" s="25" t="s">
        <x:v>712</x:v>
      </x:c>
      <x:c r="C308" s="25" t="s">
        <x:v>712</x:v>
      </x:c>
      <x:c r="D308" s="25" t="s">
        <x:v>494</x:v>
      </x:c>
      <x:c r="E308" s="25" t="s">
        <x:v>494</x:v>
      </x:c>
      <x:c r="F308" s="25">
        <x:v>8888888888</x:v>
      </x:c>
      <x:c r="G308" s="25">
        <x:v>8888888888</x:v>
      </x:c>
      <x:c r="H308" s="25" t="s">
        <x:v>713</x:v>
      </x:c>
      <x:c r="I308" s="25"/>
      <x:c r="J308" s="25"/>
      <x:c r="K308" s="25" t="s">
        <x:v>714</x:v>
      </x:c>
      <x:c r="L308" s="25" t="s">
        <x:v>715</x:v>
      </x:c>
      <x:c r="M308" s="25" t="s">
        <x:v>13</x:v>
      </x:c>
      <x:c r="N308" s="25" t="s">
        <x:v>712</x:v>
      </x:c>
    </x:row>
    <x:row r="309" customHeight="1">
      <x:c r="A309" s="25" t="s">
        <x:v>719</x:v>
      </x:c>
      <x:c r="B309" s="25" t="s">
        <x:v>720</x:v>
      </x:c>
      <x:c r="C309" s="25" t="s">
        <x:v>720</x:v>
      </x:c>
      <x:c r="D309" s="25" t="s">
        <x:v>494</x:v>
      </x:c>
      <x:c r="E309" s="25" t="s">
        <x:v>494</x:v>
      </x:c>
      <x:c r="F309" s="25">
        <x:v>8888888888</x:v>
      </x:c>
      <x:c r="G309" s="25">
        <x:v>8888888888</x:v>
      </x:c>
      <x:c r="H309" s="25" t="s">
        <x:v>721</x:v>
      </x:c>
      <x:c r="I309" s="25"/>
      <x:c r="J309" s="25"/>
      <x:c r="K309" s="25" t="s">
        <x:v>722</x:v>
      </x:c>
      <x:c r="L309" s="25" t="s">
        <x:v>715</x:v>
      </x:c>
      <x:c r="M309" s="25" t="s">
        <x:v>13</x:v>
      </x:c>
      <x:c r="N309" s="25" t="s">
        <x:v>720</x:v>
      </x:c>
    </x:row>
    <x:row r="310" customHeight="1">
      <x:c r="A310" s="25" t="s">
        <x:v>723</x:v>
      </x:c>
      <x:c r="B310" s="25" t="s">
        <x:v>724</x:v>
      </x:c>
      <x:c r="C310" s="25" t="s">
        <x:v>724</x:v>
      </x:c>
      <x:c r="D310" s="25" t="s">
        <x:v>494</x:v>
      </x:c>
      <x:c r="E310" s="25" t="s">
        <x:v>494</x:v>
      </x:c>
      <x:c r="F310" s="25">
        <x:v>8888888888</x:v>
      </x:c>
      <x:c r="G310" s="25">
        <x:v>8888888888</x:v>
      </x:c>
      <x:c r="H310" s="25" t="s">
        <x:v>725</x:v>
      </x:c>
      <x:c r="I310" s="25"/>
      <x:c r="J310" s="25"/>
      <x:c r="K310" s="25" t="s">
        <x:v>726</x:v>
      </x:c>
      <x:c r="L310" s="25" t="s">
        <x:v>517</x:v>
      </x:c>
      <x:c r="M310" s="25" t="s">
        <x:v>13</x:v>
      </x:c>
      <x:c r="N310" s="25" t="s">
        <x:v>724</x:v>
      </x:c>
    </x:row>
    <x:row r="311" customHeight="1">
      <x:c r="A311" s="25" t="s">
        <x:v>731</x:v>
      </x:c>
      <x:c r="B311" s="25" t="s">
        <x:v>732</x:v>
      </x:c>
      <x:c r="C311" s="25" t="s">
        <x:v>732</x:v>
      </x:c>
      <x:c r="D311" s="25" t="s">
        <x:v>494</x:v>
      </x:c>
      <x:c r="E311" s="25" t="s">
        <x:v>494</x:v>
      </x:c>
      <x:c r="F311" s="25">
        <x:v>8888888888</x:v>
      </x:c>
      <x:c r="G311" s="25">
        <x:v>8888888888</x:v>
      </x:c>
      <x:c r="H311" s="25" t="s">
        <x:v>733</x:v>
      </x:c>
      <x:c r="I311" s="25"/>
      <x:c r="J311" s="25"/>
      <x:c r="K311" s="25" t="s">
        <x:v>734</x:v>
      </x:c>
      <x:c r="L311" s="25" t="s">
        <x:v>517</x:v>
      </x:c>
      <x:c r="M311" s="25" t="s">
        <x:v>13</x:v>
      </x:c>
      <x:c r="N311" s="25" t="s">
        <x:v>732</x:v>
      </x:c>
    </x:row>
    <x:row r="312" customHeight="1">
      <x:c r="A312" s="25" t="s">
        <x:v>735</x:v>
      </x:c>
      <x:c r="B312" s="25" t="s">
        <x:v>736</x:v>
      </x:c>
      <x:c r="C312" s="25" t="s">
        <x:v>736</x:v>
      </x:c>
      <x:c r="D312" s="25" t="s">
        <x:v>494</x:v>
      </x:c>
      <x:c r="E312" s="25" t="s">
        <x:v>494</x:v>
      </x:c>
      <x:c r="F312" s="25">
        <x:v>8888888888</x:v>
      </x:c>
      <x:c r="G312" s="25">
        <x:v>8888888888</x:v>
      </x:c>
      <x:c r="H312" s="25" t="s">
        <x:v>737</x:v>
      </x:c>
      <x:c r="I312" s="25"/>
      <x:c r="J312" s="25"/>
      <x:c r="K312" s="25" t="s">
        <x:v>738</x:v>
      </x:c>
      <x:c r="L312" s="25" t="s">
        <x:v>517</x:v>
      </x:c>
      <x:c r="M312" s="25" t="s">
        <x:v>13</x:v>
      </x:c>
      <x:c r="N312" s="25" t="s">
        <x:v>736</x:v>
      </x:c>
    </x:row>
    <x:row r="313" customHeight="1">
      <x:c r="A313" s="25" t="s">
        <x:v>739</x:v>
      </x:c>
      <x:c r="B313" s="25" t="s">
        <x:v>740</x:v>
      </x:c>
      <x:c r="C313" s="25" t="s">
        <x:v>740</x:v>
      </x:c>
      <x:c r="D313" s="25" t="s">
        <x:v>494</x:v>
      </x:c>
      <x:c r="E313" s="25" t="s">
        <x:v>494</x:v>
      </x:c>
      <x:c r="F313" s="25">
        <x:v>8888888888</x:v>
      </x:c>
      <x:c r="G313" s="25">
        <x:v>8888888888</x:v>
      </x:c>
      <x:c r="H313" s="25" t="s">
        <x:v>741</x:v>
      </x:c>
      <x:c r="I313" s="25"/>
      <x:c r="J313" s="25"/>
      <x:c r="K313" s="25" t="s">
        <x:v>742</x:v>
      </x:c>
      <x:c r="L313" s="25" t="s">
        <x:v>517</x:v>
      </x:c>
      <x:c r="M313" s="25" t="s">
        <x:v>13</x:v>
      </x:c>
      <x:c r="N313" s="25" t="s">
        <x:v>740</x:v>
      </x:c>
    </x:row>
    <x:row r="314" customHeight="1">
      <x:c r="A314" s="25" t="s">
        <x:v>743</x:v>
      </x:c>
      <x:c r="B314" s="25" t="s">
        <x:v>744</x:v>
      </x:c>
      <x:c r="C314" s="25" t="s">
        <x:v>744</x:v>
      </x:c>
      <x:c r="D314" s="25" t="s">
        <x:v>494</x:v>
      </x:c>
      <x:c r="E314" s="25" t="s">
        <x:v>494</x:v>
      </x:c>
      <x:c r="F314" s="25">
        <x:v>8888888888</x:v>
      </x:c>
      <x:c r="G314" s="25">
        <x:v>8888888888</x:v>
      </x:c>
      <x:c r="H314" s="25" t="s">
        <x:v>745</x:v>
      </x:c>
      <x:c r="I314" s="25"/>
      <x:c r="J314" s="25"/>
      <x:c r="K314" s="25" t="s">
        <x:v>746</x:v>
      </x:c>
      <x:c r="L314" s="25" t="s">
        <x:v>517</x:v>
      </x:c>
      <x:c r="M314" s="25" t="s">
        <x:v>13</x:v>
      </x:c>
      <x:c r="N314" s="25" t="s">
        <x:v>744</x:v>
      </x:c>
    </x:row>
    <x:row r="315" customHeight="1">
      <x:c r="A315" s="25" t="s">
        <x:v>747</x:v>
      </x:c>
      <x:c r="B315" s="25" t="s">
        <x:v>748</x:v>
      </x:c>
      <x:c r="C315" s="25" t="s">
        <x:v>748</x:v>
      </x:c>
      <x:c r="D315" s="25" t="s">
        <x:v>494</x:v>
      </x:c>
      <x:c r="E315" s="25" t="s">
        <x:v>494</x:v>
      </x:c>
      <x:c r="F315" s="25">
        <x:v>8888888888</x:v>
      </x:c>
      <x:c r="G315" s="25">
        <x:v>8888888888</x:v>
      </x:c>
      <x:c r="H315" s="25" t="s">
        <x:v>749</x:v>
      </x:c>
      <x:c r="I315" s="25"/>
      <x:c r="J315" s="25"/>
      <x:c r="K315" s="25" t="s">
        <x:v>750</x:v>
      </x:c>
      <x:c r="L315" s="25" t="s">
        <x:v>517</x:v>
      </x:c>
      <x:c r="M315" s="25" t="s">
        <x:v>13</x:v>
      </x:c>
      <x:c r="N315" s="25" t="s">
        <x:v>748</x:v>
      </x:c>
    </x:row>
    <x:row r="316" customHeight="1">
      <x:c r="A316" s="25" t="s">
        <x:v>751</x:v>
      </x:c>
      <x:c r="B316" s="25" t="s">
        <x:v>752</x:v>
      </x:c>
      <x:c r="C316" s="25" t="s">
        <x:v>752</x:v>
      </x:c>
      <x:c r="D316" s="25" t="s">
        <x:v>494</x:v>
      </x:c>
      <x:c r="E316" s="25" t="s">
        <x:v>494</x:v>
      </x:c>
      <x:c r="F316" s="25">
        <x:v>8888888888</x:v>
      </x:c>
      <x:c r="G316" s="25">
        <x:v>8888888888</x:v>
      </x:c>
      <x:c r="H316" s="25" t="s">
        <x:v>753</x:v>
      </x:c>
      <x:c r="I316" s="25"/>
      <x:c r="J316" s="25"/>
      <x:c r="K316" s="25" t="s">
        <x:v>754</x:v>
      </x:c>
      <x:c r="L316" s="25" t="s">
        <x:v>517</x:v>
      </x:c>
      <x:c r="M316" s="25" t="s">
        <x:v>13</x:v>
      </x:c>
      <x:c r="N316" s="25" t="s">
        <x:v>752</x:v>
      </x:c>
    </x:row>
    <x:row r="317" customHeight="1">
      <x:c r="A317" s="25" t="s">
        <x:v>755</x:v>
      </x:c>
      <x:c r="B317" s="25" t="s">
        <x:v>756</x:v>
      </x:c>
      <x:c r="C317" s="25" t="s">
        <x:v>756</x:v>
      </x:c>
      <x:c r="D317" s="25" t="s">
        <x:v>494</x:v>
      </x:c>
      <x:c r="E317" s="25" t="s">
        <x:v>494</x:v>
      </x:c>
      <x:c r="F317" s="25">
        <x:v>8888888888</x:v>
      </x:c>
      <x:c r="G317" s="25">
        <x:v>8888888888</x:v>
      </x:c>
      <x:c r="H317" s="25" t="s">
        <x:v>757</x:v>
      </x:c>
      <x:c r="I317" s="25"/>
      <x:c r="J317" s="25"/>
      <x:c r="K317" s="25" t="s">
        <x:v>758</x:v>
      </x:c>
      <x:c r="L317" s="25" t="s">
        <x:v>551</x:v>
      </x:c>
      <x:c r="M317" s="25" t="s">
        <x:v>13</x:v>
      </x:c>
      <x:c r="N317" s="25" t="s">
        <x:v>756</x:v>
      </x:c>
    </x:row>
    <x:row r="318" customHeight="1">
      <x:c r="A318" s="25" t="s">
        <x:v>759</x:v>
      </x:c>
      <x:c r="B318" s="25" t="s">
        <x:v>760</x:v>
      </x:c>
      <x:c r="C318" s="25" t="s">
        <x:v>760</x:v>
      </x:c>
      <x:c r="D318" s="25" t="s">
        <x:v>494</x:v>
      </x:c>
      <x:c r="E318" s="25" t="s">
        <x:v>494</x:v>
      </x:c>
      <x:c r="F318" s="25">
        <x:v>8888888888</x:v>
      </x:c>
      <x:c r="G318" s="25">
        <x:v>8888888888</x:v>
      </x:c>
      <x:c r="H318" s="25" t="s">
        <x:v>761</x:v>
      </x:c>
      <x:c r="I318" s="25"/>
      <x:c r="J318" s="25"/>
      <x:c r="K318" s="25" t="s">
        <x:v>762</x:v>
      </x:c>
      <x:c r="L318" s="25" t="s">
        <x:v>763</x:v>
      </x:c>
      <x:c r="M318" s="25" t="s">
        <x:v>13</x:v>
      </x:c>
      <x:c r="N318" s="25" t="s">
        <x:v>760</x:v>
      </x:c>
    </x:row>
    <x:row r="319" customHeight="1">
      <x:c r="A319" s="25" t="s">
        <x:v>764</x:v>
      </x:c>
      <x:c r="B319" s="25" t="s">
        <x:v>765</x:v>
      </x:c>
      <x:c r="C319" s="25" t="s">
        <x:v>765</x:v>
      </x:c>
      <x:c r="D319" s="25" t="s">
        <x:v>494</x:v>
      </x:c>
      <x:c r="E319" s="25" t="s">
        <x:v>494</x:v>
      </x:c>
      <x:c r="F319" s="25">
        <x:v>8888888888</x:v>
      </x:c>
      <x:c r="G319" s="25">
        <x:v>8888888888</x:v>
      </x:c>
      <x:c r="H319" s="25" t="s">
        <x:v>766</x:v>
      </x:c>
      <x:c r="I319" s="25"/>
      <x:c r="J319" s="25"/>
      <x:c r="K319" s="25" t="s">
        <x:v>767</x:v>
      </x:c>
      <x:c r="L319" s="25" t="s">
        <x:v>763</x:v>
      </x:c>
      <x:c r="M319" s="25" t="s">
        <x:v>13</x:v>
      </x:c>
      <x:c r="N319" s="25" t="s">
        <x:v>765</x:v>
      </x:c>
    </x:row>
    <x:row r="320" customHeight="1">
      <x:c r="A320" s="25" t="s">
        <x:v>768</x:v>
      </x:c>
      <x:c r="B320" s="25" t="s">
        <x:v>769</x:v>
      </x:c>
      <x:c r="C320" s="25" t="s">
        <x:v>769</x:v>
      </x:c>
      <x:c r="D320" s="25" t="s">
        <x:v>494</x:v>
      </x:c>
      <x:c r="E320" s="25" t="s">
        <x:v>494</x:v>
      </x:c>
      <x:c r="F320" s="25">
        <x:v>8888888888</x:v>
      </x:c>
      <x:c r="G320" s="25">
        <x:v>8888888888</x:v>
      </x:c>
      <x:c r="H320" s="25" t="s">
        <x:v>770</x:v>
      </x:c>
      <x:c r="I320" s="25"/>
      <x:c r="J320" s="25"/>
      <x:c r="K320" s="25" t="s">
        <x:v>771</x:v>
      </x:c>
      <x:c r="L320" s="25" t="s">
        <x:v>772</x:v>
      </x:c>
      <x:c r="M320" s="25" t="s">
        <x:v>13</x:v>
      </x:c>
      <x:c r="N320" s="25" t="s">
        <x:v>769</x:v>
      </x:c>
    </x:row>
    <x:row r="321" customHeight="1">
      <x:c r="A321" s="25" t="s">
        <x:v>773</x:v>
      </x:c>
      <x:c r="B321" s="25" t="s">
        <x:v>774</x:v>
      </x:c>
      <x:c r="C321" s="25" t="s">
        <x:v>774</x:v>
      </x:c>
      <x:c r="D321" s="25" t="s">
        <x:v>494</x:v>
      </x:c>
      <x:c r="E321" s="25" t="s">
        <x:v>494</x:v>
      </x:c>
      <x:c r="F321" s="25">
        <x:v>8888888888</x:v>
      </x:c>
      <x:c r="G321" s="25">
        <x:v>8888888888</x:v>
      </x:c>
      <x:c r="H321" s="25" t="s">
        <x:v>775</x:v>
      </x:c>
      <x:c r="I321" s="25"/>
      <x:c r="J321" s="25"/>
      <x:c r="K321" s="25" t="s">
        <x:v>776</x:v>
      </x:c>
      <x:c r="L321" s="25" t="s">
        <x:v>772</x:v>
      </x:c>
      <x:c r="M321" s="25" t="s">
        <x:v>13</x:v>
      </x:c>
      <x:c r="N321" s="25" t="s">
        <x:v>774</x:v>
      </x:c>
    </x:row>
    <x:row r="322" customHeight="1">
      <x:c r="A322" s="25" t="s">
        <x:v>777</x:v>
      </x:c>
      <x:c r="B322" s="25" t="s">
        <x:v>778</x:v>
      </x:c>
      <x:c r="C322" s="25" t="s">
        <x:v>778</x:v>
      </x:c>
      <x:c r="D322" s="25" t="s">
        <x:v>494</x:v>
      </x:c>
      <x:c r="E322" s="25" t="s">
        <x:v>494</x:v>
      </x:c>
      <x:c r="F322" s="25">
        <x:v>8888888888</x:v>
      </x:c>
      <x:c r="G322" s="25">
        <x:v>8888888888</x:v>
      </x:c>
      <x:c r="H322" s="25" t="s">
        <x:v>779</x:v>
      </x:c>
      <x:c r="I322" s="25"/>
      <x:c r="J322" s="25"/>
      <x:c r="K322" s="25" t="s">
        <x:v>780</x:v>
      </x:c>
      <x:c r="L322" s="25" t="s">
        <x:v>560</x:v>
      </x:c>
      <x:c r="M322" s="25" t="s">
        <x:v>13</x:v>
      </x:c>
      <x:c r="N322" s="25" t="s">
        <x:v>778</x:v>
      </x:c>
    </x:row>
    <x:row r="323" customHeight="1">
      <x:c r="A323" s="25" t="s">
        <x:v>781</x:v>
      </x:c>
      <x:c r="B323" s="25" t="s">
        <x:v>782</x:v>
      </x:c>
      <x:c r="C323" s="25" t="s">
        <x:v>782</x:v>
      </x:c>
      <x:c r="D323" s="25" t="s">
        <x:v>494</x:v>
      </x:c>
      <x:c r="E323" s="25" t="s">
        <x:v>494</x:v>
      </x:c>
      <x:c r="F323" s="25">
        <x:v>8888888888</x:v>
      </x:c>
      <x:c r="G323" s="25">
        <x:v>8888888888</x:v>
      </x:c>
      <x:c r="H323" s="25" t="s">
        <x:v>783</x:v>
      </x:c>
      <x:c r="I323" s="25"/>
      <x:c r="J323" s="25"/>
      <x:c r="K323" s="25" t="s">
        <x:v>784</x:v>
      </x:c>
      <x:c r="L323" s="25" t="s">
        <x:v>560</x:v>
      </x:c>
      <x:c r="M323" s="25" t="s">
        <x:v>13</x:v>
      </x:c>
      <x:c r="N323" s="25" t="s">
        <x:v>782</x:v>
      </x:c>
    </x:row>
    <x:row r="324" customHeight="1">
      <x:c r="A324" s="25" t="s">
        <x:v>785</x:v>
      </x:c>
      <x:c r="B324" s="25" t="s">
        <x:v>786</x:v>
      </x:c>
      <x:c r="C324" s="25" t="s">
        <x:v>786</x:v>
      </x:c>
      <x:c r="D324" s="25" t="s">
        <x:v>494</x:v>
      </x:c>
      <x:c r="E324" s="25" t="s">
        <x:v>494</x:v>
      </x:c>
      <x:c r="F324" s="25">
        <x:v>8888888888</x:v>
      </x:c>
      <x:c r="G324" s="25">
        <x:v>8888888888</x:v>
      </x:c>
      <x:c r="H324" s="25" t="s">
        <x:v>787</x:v>
      </x:c>
      <x:c r="I324" s="25"/>
      <x:c r="J324" s="25"/>
      <x:c r="K324" s="25" t="s">
        <x:v>788</x:v>
      </x:c>
      <x:c r="L324" s="25" t="s">
        <x:v>565</x:v>
      </x:c>
      <x:c r="M324" s="25" t="s">
        <x:v>13</x:v>
      </x:c>
      <x:c r="N324" s="25" t="s">
        <x:v>786</x:v>
      </x:c>
    </x:row>
    <x:row r="325" customHeight="1">
      <x:c r="A325" s="25" t="s">
        <x:v>789</x:v>
      </x:c>
      <x:c r="B325" s="25" t="s">
        <x:v>790</x:v>
      </x:c>
      <x:c r="C325" s="25" t="s">
        <x:v>790</x:v>
      </x:c>
      <x:c r="D325" s="25" t="s">
        <x:v>494</x:v>
      </x:c>
      <x:c r="E325" s="25" t="s">
        <x:v>494</x:v>
      </x:c>
      <x:c r="F325" s="25">
        <x:v>8888888888</x:v>
      </x:c>
      <x:c r="G325" s="25">
        <x:v>8888888888</x:v>
      </x:c>
      <x:c r="H325" s="25" t="s">
        <x:v>791</x:v>
      </x:c>
      <x:c r="I325" s="25"/>
      <x:c r="J325" s="25"/>
      <x:c r="K325" s="25" t="s">
        <x:v>788</x:v>
      </x:c>
      <x:c r="L325" s="25" t="s">
        <x:v>565</x:v>
      </x:c>
      <x:c r="M325" s="25" t="s">
        <x:v>13</x:v>
      </x:c>
      <x:c r="N325" s="25" t="s">
        <x:v>790</x:v>
      </x:c>
    </x:row>
    <x:row r="326" customHeight="1">
      <x:c r="A326" s="25" t="s">
        <x:v>792</x:v>
      </x:c>
      <x:c r="B326" s="25" t="s">
        <x:v>793</x:v>
      </x:c>
      <x:c r="C326" s="25" t="s">
        <x:v>793</x:v>
      </x:c>
      <x:c r="D326" s="25" t="s">
        <x:v>494</x:v>
      </x:c>
      <x:c r="E326" s="25" t="s">
        <x:v>494</x:v>
      </x:c>
      <x:c r="F326" s="25">
        <x:v>8888888888</x:v>
      </x:c>
      <x:c r="G326" s="25">
        <x:v>8888888888</x:v>
      </x:c>
      <x:c r="H326" s="25" t="s">
        <x:v>794</x:v>
      </x:c>
      <x:c r="I326" s="25"/>
      <x:c r="J326" s="25"/>
      <x:c r="K326" s="25" t="s">
        <x:v>795</x:v>
      </x:c>
      <x:c r="L326" s="25" t="s">
        <x:v>565</x:v>
      </x:c>
      <x:c r="M326" s="25" t="s">
        <x:v>13</x:v>
      </x:c>
      <x:c r="N326" s="25" t="s">
        <x:v>793</x:v>
      </x:c>
    </x:row>
    <x:row r="327" customHeight="1">
      <x:c r="A327" s="25" t="s">
        <x:v>796</x:v>
      </x:c>
      <x:c r="B327" s="25" t="s">
        <x:v>797</x:v>
      </x:c>
      <x:c r="C327" s="25" t="s">
        <x:v>797</x:v>
      </x:c>
      <x:c r="D327" s="25" t="s">
        <x:v>494</x:v>
      </x:c>
      <x:c r="E327" s="25" t="s">
        <x:v>494</x:v>
      </x:c>
      <x:c r="F327" s="25">
        <x:v>8888888888</x:v>
      </x:c>
      <x:c r="G327" s="25">
        <x:v>8888888888</x:v>
      </x:c>
      <x:c r="H327" s="25" t="s">
        <x:v>798</x:v>
      </x:c>
      <x:c r="I327" s="25"/>
      <x:c r="J327" s="25"/>
      <x:c r="K327" s="25" t="s">
        <x:v>799</x:v>
      </x:c>
      <x:c r="L327" s="25" t="s">
        <x:v>565</x:v>
      </x:c>
      <x:c r="M327" s="25" t="s">
        <x:v>13</x:v>
      </x:c>
      <x:c r="N327" s="25" t="s">
        <x:v>797</x:v>
      </x:c>
    </x:row>
    <x:row r="328" customHeight="1">
      <x:c r="A328" s="25" t="s">
        <x:v>800</x:v>
      </x:c>
      <x:c r="B328" s="25" t="s">
        <x:v>801</x:v>
      </x:c>
      <x:c r="C328" s="25" t="s">
        <x:v>801</x:v>
      </x:c>
      <x:c r="D328" s="25" t="s">
        <x:v>494</x:v>
      </x:c>
      <x:c r="E328" s="25" t="s">
        <x:v>494</x:v>
      </x:c>
      <x:c r="F328" s="25">
        <x:v>8888888888</x:v>
      </x:c>
      <x:c r="G328" s="25">
        <x:v>8888888888</x:v>
      </x:c>
      <x:c r="H328" s="25" t="s">
        <x:v>802</x:v>
      </x:c>
      <x:c r="I328" s="25"/>
      <x:c r="J328" s="25"/>
      <x:c r="K328" s="25" t="s">
        <x:v>803</x:v>
      </x:c>
      <x:c r="L328" s="25" t="s">
        <x:v>804</x:v>
      </x:c>
      <x:c r="M328" s="25" t="s">
        <x:v>13</x:v>
      </x:c>
      <x:c r="N328" s="25" t="s">
        <x:v>801</x:v>
      </x:c>
    </x:row>
    <x:row r="329" customHeight="1">
      <x:c r="A329" s="25" t="s">
        <x:v>805</x:v>
      </x:c>
      <x:c r="B329" s="25" t="s">
        <x:v>806</x:v>
      </x:c>
      <x:c r="C329" s="25" t="s">
        <x:v>806</x:v>
      </x:c>
      <x:c r="D329" s="25" t="s">
        <x:v>494</x:v>
      </x:c>
      <x:c r="E329" s="25" t="s">
        <x:v>494</x:v>
      </x:c>
      <x:c r="F329" s="25">
        <x:v>8888888888</x:v>
      </x:c>
      <x:c r="G329" s="25">
        <x:v>8888888888</x:v>
      </x:c>
      <x:c r="H329" s="25" t="s">
        <x:v>807</x:v>
      </x:c>
      <x:c r="I329" s="25"/>
      <x:c r="J329" s="25"/>
      <x:c r="K329" s="25" t="s">
        <x:v>808</x:v>
      </x:c>
      <x:c r="L329" s="25" t="s">
        <x:v>804</x:v>
      </x:c>
      <x:c r="M329" s="25" t="s">
        <x:v>13</x:v>
      </x:c>
      <x:c r="N329" s="25" t="s">
        <x:v>806</x:v>
      </x:c>
    </x:row>
    <x:row r="330" customHeight="1">
      <x:c r="A330" s="25" t="s">
        <x:v>809</x:v>
      </x:c>
      <x:c r="B330" s="25" t="s">
        <x:v>810</x:v>
      </x:c>
      <x:c r="C330" s="25" t="s">
        <x:v>810</x:v>
      </x:c>
      <x:c r="D330" s="25" t="s">
        <x:v>494</x:v>
      </x:c>
      <x:c r="E330" s="25" t="s">
        <x:v>494</x:v>
      </x:c>
      <x:c r="F330" s="25">
        <x:v>8888888888</x:v>
      </x:c>
      <x:c r="G330" s="25">
        <x:v>8888888888</x:v>
      </x:c>
      <x:c r="H330" s="25" t="s">
        <x:v>811</x:v>
      </x:c>
      <x:c r="I330" s="25"/>
      <x:c r="J330" s="25"/>
      <x:c r="K330" s="25" t="s">
        <x:v>812</x:v>
      </x:c>
      <x:c r="L330" s="25" t="s">
        <x:v>813</x:v>
      </x:c>
      <x:c r="M330" s="25" t="s">
        <x:v>13</x:v>
      </x:c>
      <x:c r="N330" s="25" t="s">
        <x:v>810</x:v>
      </x:c>
    </x:row>
    <x:row r="331" customHeight="1">
      <x:c r="A331" s="25" t="s">
        <x:v>814</x:v>
      </x:c>
      <x:c r="B331" s="25" t="s">
        <x:v>815</x:v>
      </x:c>
      <x:c r="C331" s="25" t="s">
        <x:v>815</x:v>
      </x:c>
      <x:c r="D331" s="25" t="s">
        <x:v>494</x:v>
      </x:c>
      <x:c r="E331" s="25" t="s">
        <x:v>494</x:v>
      </x:c>
      <x:c r="F331" s="25">
        <x:v>8888888888</x:v>
      </x:c>
      <x:c r="G331" s="25">
        <x:v>8888888888</x:v>
      </x:c>
      <x:c r="H331" s="25" t="s">
        <x:v>816</x:v>
      </x:c>
      <x:c r="I331" s="25"/>
      <x:c r="J331" s="25"/>
      <x:c r="K331" s="25" t="s">
        <x:v>817</x:v>
      </x:c>
      <x:c r="L331" s="25" t="s">
        <x:v>574</x:v>
      </x:c>
      <x:c r="M331" s="25" t="s">
        <x:v>13</x:v>
      </x:c>
      <x:c r="N331" s="25" t="s">
        <x:v>815</x:v>
      </x:c>
    </x:row>
    <x:row r="332" customHeight="1">
      <x:c r="A332" s="25" t="s">
        <x:v>818</x:v>
      </x:c>
      <x:c r="B332" s="25" t="s">
        <x:v>819</x:v>
      </x:c>
      <x:c r="C332" s="25" t="s">
        <x:v>819</x:v>
      </x:c>
      <x:c r="D332" s="25" t="s">
        <x:v>494</x:v>
      </x:c>
      <x:c r="E332" s="25" t="s">
        <x:v>494</x:v>
      </x:c>
      <x:c r="F332" s="25">
        <x:v>8888888888</x:v>
      </x:c>
      <x:c r="G332" s="25">
        <x:v>8888888888</x:v>
      </x:c>
      <x:c r="H332" s="25" t="s">
        <x:v>820</x:v>
      </x:c>
      <x:c r="I332" s="25"/>
      <x:c r="J332" s="25"/>
      <x:c r="K332" s="25" t="s">
        <x:v>821</x:v>
      </x:c>
      <x:c r="L332" s="25" t="s">
        <x:v>574</x:v>
      </x:c>
      <x:c r="M332" s="25" t="s">
        <x:v>13</x:v>
      </x:c>
      <x:c r="N332" s="25" t="s">
        <x:v>819</x:v>
      </x:c>
    </x:row>
    <x:row r="333" customHeight="1">
      <x:c r="A333" s="25" t="s">
        <x:v>822</x:v>
      </x:c>
      <x:c r="B333" s="25" t="s">
        <x:v>823</x:v>
      </x:c>
      <x:c r="C333" s="25" t="s">
        <x:v>823</x:v>
      </x:c>
      <x:c r="D333" s="25" t="s">
        <x:v>494</x:v>
      </x:c>
      <x:c r="E333" s="25" t="s">
        <x:v>494</x:v>
      </x:c>
      <x:c r="F333" s="25">
        <x:v>8888888888</x:v>
      </x:c>
      <x:c r="G333" s="25">
        <x:v>8888888888</x:v>
      </x:c>
      <x:c r="H333" s="25" t="s">
        <x:v>824</x:v>
      </x:c>
      <x:c r="I333" s="25"/>
      <x:c r="J333" s="25"/>
      <x:c r="K333" s="25" t="s">
        <x:v>821</x:v>
      </x:c>
      <x:c r="L333" s="25" t="s">
        <x:v>574</x:v>
      </x:c>
      <x:c r="M333" s="25" t="s">
        <x:v>13</x:v>
      </x:c>
      <x:c r="N333" s="25" t="s">
        <x:v>823</x:v>
      </x:c>
    </x:row>
    <x:row r="334" customHeight="1">
      <x:c r="A334" s="25" t="s">
        <x:v>825</x:v>
      </x:c>
      <x:c r="B334" s="25" t="s">
        <x:v>826</x:v>
      </x:c>
      <x:c r="C334" s="25" t="s">
        <x:v>826</x:v>
      </x:c>
      <x:c r="D334" s="25" t="s">
        <x:v>494</x:v>
      </x:c>
      <x:c r="E334" s="25" t="s">
        <x:v>494</x:v>
      </x:c>
      <x:c r="F334" s="25">
        <x:v>8888888888</x:v>
      </x:c>
      <x:c r="G334" s="25">
        <x:v>8888888888</x:v>
      </x:c>
      <x:c r="H334" s="25" t="s">
        <x:v>827</x:v>
      </x:c>
      <x:c r="I334" s="25"/>
      <x:c r="J334" s="25"/>
      <x:c r="K334" s="25" t="s">
        <x:v>828</x:v>
      </x:c>
      <x:c r="L334" s="25" t="s">
        <x:v>829</x:v>
      </x:c>
      <x:c r="M334" s="25" t="s">
        <x:v>13</x:v>
      </x:c>
      <x:c r="N334" s="25" t="s">
        <x:v>826</x:v>
      </x:c>
    </x:row>
    <x:row r="335" customHeight="1">
      <x:c r="A335" s="25" t="s">
        <x:v>830</x:v>
      </x:c>
      <x:c r="B335" s="25" t="s">
        <x:v>831</x:v>
      </x:c>
      <x:c r="C335" s="25" t="s">
        <x:v>831</x:v>
      </x:c>
      <x:c r="D335" s="25" t="s">
        <x:v>494</x:v>
      </x:c>
      <x:c r="E335" s="25" t="s">
        <x:v>494</x:v>
      </x:c>
      <x:c r="F335" s="25">
        <x:v>8888888888</x:v>
      </x:c>
      <x:c r="G335" s="25">
        <x:v>8888888888</x:v>
      </x:c>
      <x:c r="H335" s="25" t="s">
        <x:v>832</x:v>
      </x:c>
      <x:c r="I335" s="25"/>
      <x:c r="J335" s="25"/>
      <x:c r="K335" s="25" t="s">
        <x:v>833</x:v>
      </x:c>
      <x:c r="L335" s="25" t="s">
        <x:v>532</x:v>
      </x:c>
      <x:c r="M335" s="25" t="s">
        <x:v>13</x:v>
      </x:c>
      <x:c r="N335" s="25" t="s">
        <x:v>831</x:v>
      </x:c>
    </x:row>
    <x:row r="336" customHeight="1">
      <x:c r="A336" s="25" t="s">
        <x:v>834</x:v>
      </x:c>
      <x:c r="B336" s="25" t="s">
        <x:v>835</x:v>
      </x:c>
      <x:c r="C336" s="25" t="s">
        <x:v>835</x:v>
      </x:c>
      <x:c r="D336" s="25" t="s">
        <x:v>494</x:v>
      </x:c>
      <x:c r="E336" s="25" t="s">
        <x:v>494</x:v>
      </x:c>
      <x:c r="F336" s="25">
        <x:v>8888888888</x:v>
      </x:c>
      <x:c r="G336" s="25">
        <x:v>8888888888</x:v>
      </x:c>
      <x:c r="H336" s="25" t="s">
        <x:v>836</x:v>
      </x:c>
      <x:c r="I336" s="25"/>
      <x:c r="J336" s="25"/>
      <x:c r="K336" s="25" t="s">
        <x:v>837</x:v>
      </x:c>
      <x:c r="L336" s="25" t="s">
        <x:v>532</x:v>
      </x:c>
      <x:c r="M336" s="25" t="s">
        <x:v>13</x:v>
      </x:c>
      <x:c r="N336" s="25" t="s">
        <x:v>835</x:v>
      </x:c>
    </x:row>
    <x:row r="337" customHeight="1">
      <x:c r="A337" s="25" t="s">
        <x:v>838</x:v>
      </x:c>
      <x:c r="B337" s="25" t="s">
        <x:v>839</x:v>
      </x:c>
      <x:c r="C337" s="25" t="s">
        <x:v>839</x:v>
      </x:c>
      <x:c r="D337" s="25" t="s">
        <x:v>494</x:v>
      </x:c>
      <x:c r="E337" s="25" t="s">
        <x:v>494</x:v>
      </x:c>
      <x:c r="F337" s="25">
        <x:v>8888888888</x:v>
      </x:c>
      <x:c r="G337" s="25">
        <x:v>8888888888</x:v>
      </x:c>
      <x:c r="H337" s="25" t="s">
        <x:v>840</x:v>
      </x:c>
      <x:c r="I337" s="25"/>
      <x:c r="J337" s="25"/>
      <x:c r="K337" s="25" t="s">
        <x:v>841</x:v>
      </x:c>
      <x:c r="L337" s="25" t="s">
        <x:v>532</x:v>
      </x:c>
      <x:c r="M337" s="25" t="s">
        <x:v>13</x:v>
      </x:c>
      <x:c r="N337" s="25" t="s">
        <x:v>839</x:v>
      </x:c>
    </x:row>
    <x:row r="338" customHeight="1">
      <x:c r="A338" s="25" t="s">
        <x:v>842</x:v>
      </x:c>
      <x:c r="B338" s="25" t="s">
        <x:v>843</x:v>
      </x:c>
      <x:c r="C338" s="25" t="s">
        <x:v>843</x:v>
      </x:c>
      <x:c r="D338" s="25" t="s">
        <x:v>494</x:v>
      </x:c>
      <x:c r="E338" s="25" t="s">
        <x:v>494</x:v>
      </x:c>
      <x:c r="F338" s="25">
        <x:v>8888888888</x:v>
      </x:c>
      <x:c r="G338" s="25">
        <x:v>8888888888</x:v>
      </x:c>
      <x:c r="H338" s="25" t="s">
        <x:v>844</x:v>
      </x:c>
      <x:c r="I338" s="25"/>
      <x:c r="J338" s="25"/>
      <x:c r="K338" s="25" t="s">
        <x:v>841</x:v>
      </x:c>
      <x:c r="L338" s="25" t="s">
        <x:v>532</x:v>
      </x:c>
      <x:c r="M338" s="25" t="s">
        <x:v>13</x:v>
      </x:c>
      <x:c r="N338" s="25" t="s">
        <x:v>843</x:v>
      </x:c>
    </x:row>
    <x:row r="339" customHeight="1">
      <x:c r="A339" s="25" t="s">
        <x:v>845</x:v>
      </x:c>
      <x:c r="B339" s="25" t="s">
        <x:v>846</x:v>
      </x:c>
      <x:c r="C339" s="25" t="s">
        <x:v>846</x:v>
      </x:c>
      <x:c r="D339" s="25" t="s">
        <x:v>494</x:v>
      </x:c>
      <x:c r="E339" s="25" t="s">
        <x:v>494</x:v>
      </x:c>
      <x:c r="F339" s="25">
        <x:v>8888888888</x:v>
      </x:c>
      <x:c r="G339" s="25">
        <x:v>8888888888</x:v>
      </x:c>
      <x:c r="H339" s="25" t="s">
        <x:v>847</x:v>
      </x:c>
      <x:c r="I339" s="25"/>
      <x:c r="J339" s="25"/>
      <x:c r="K339" s="25" t="s">
        <x:v>848</x:v>
      </x:c>
      <x:c r="L339" s="25" t="s">
        <x:v>532</x:v>
      </x:c>
      <x:c r="M339" s="25" t="s">
        <x:v>13</x:v>
      </x:c>
      <x:c r="N339" s="25" t="s">
        <x:v>846</x:v>
      </x:c>
    </x:row>
    <x:row r="340" customHeight="1">
      <x:c r="A340" s="25" t="s">
        <x:v>849</x:v>
      </x:c>
      <x:c r="B340" s="25" t="s">
        <x:v>850</x:v>
      </x:c>
      <x:c r="C340" s="25" t="s">
        <x:v>850</x:v>
      </x:c>
      <x:c r="D340" s="25" t="s">
        <x:v>494</x:v>
      </x:c>
      <x:c r="E340" s="25" t="s">
        <x:v>494</x:v>
      </x:c>
      <x:c r="F340" s="25">
        <x:v>8888888888</x:v>
      </x:c>
      <x:c r="G340" s="25">
        <x:v>8888888888</x:v>
      </x:c>
      <x:c r="H340" s="25" t="s">
        <x:v>851</x:v>
      </x:c>
      <x:c r="I340" s="25" t="s">
        <x:v>852</x:v>
      </x:c>
      <x:c r="J340" s="25"/>
      <x:c r="K340" s="25" t="s">
        <x:v>853</x:v>
      </x:c>
      <x:c r="L340" s="25" t="s">
        <x:v>532</x:v>
      </x:c>
      <x:c r="M340" s="25" t="s">
        <x:v>13</x:v>
      </x:c>
      <x:c r="N340" s="25" t="s">
        <x:v>850</x:v>
      </x:c>
    </x:row>
    <x:row r="341" customHeight="1">
      <x:c r="A341" s="25" t="s">
        <x:v>854</x:v>
      </x:c>
      <x:c r="B341" s="25" t="s">
        <x:v>855</x:v>
      </x:c>
      <x:c r="C341" s="25" t="s">
        <x:v>855</x:v>
      </x:c>
      <x:c r="D341" s="25" t="s">
        <x:v>494</x:v>
      </x:c>
      <x:c r="E341" s="25" t="s">
        <x:v>494</x:v>
      </x:c>
      <x:c r="F341" s="25">
        <x:v>8888888888</x:v>
      </x:c>
      <x:c r="G341" s="25">
        <x:v>8888888888</x:v>
      </x:c>
      <x:c r="H341" s="25" t="s">
        <x:v>856</x:v>
      </x:c>
      <x:c r="I341" s="25"/>
      <x:c r="J341" s="25"/>
      <x:c r="K341" s="25" t="s">
        <x:v>857</x:v>
      </x:c>
      <x:c r="L341" s="25" t="s">
        <x:v>532</x:v>
      </x:c>
      <x:c r="M341" s="25" t="s">
        <x:v>13</x:v>
      </x:c>
      <x:c r="N341" s="25" t="s">
        <x:v>855</x:v>
      </x:c>
    </x:row>
    <x:row r="342" customHeight="1">
      <x:c r="A342" s="25" t="s">
        <x:v>858</x:v>
      </x:c>
      <x:c r="B342" s="25" t="s">
        <x:v>859</x:v>
      </x:c>
      <x:c r="C342" s="25" t="s">
        <x:v>859</x:v>
      </x:c>
      <x:c r="D342" s="25" t="s">
        <x:v>494</x:v>
      </x:c>
      <x:c r="E342" s="25" t="s">
        <x:v>494</x:v>
      </x:c>
      <x:c r="F342" s="25">
        <x:v>8888888888</x:v>
      </x:c>
      <x:c r="G342" s="25">
        <x:v>8888888888</x:v>
      </x:c>
      <x:c r="H342" s="25" t="s">
        <x:v>860</x:v>
      </x:c>
      <x:c r="I342" s="25"/>
      <x:c r="J342" s="25"/>
      <x:c r="K342" s="25" t="s">
        <x:v>578</x:v>
      </x:c>
      <x:c r="L342" s="25" t="s">
        <x:v>861</x:v>
      </x:c>
      <x:c r="M342" s="25" t="s">
        <x:v>13</x:v>
      </x:c>
      <x:c r="N342" s="25" t="s">
        <x:v>859</x:v>
      </x:c>
    </x:row>
    <x:row r="343" customHeight="1">
      <x:c r="A343" s="25" t="s">
        <x:v>862</x:v>
      </x:c>
      <x:c r="B343" s="25" t="s">
        <x:v>863</x:v>
      </x:c>
      <x:c r="C343" s="25" t="s">
        <x:v>863</x:v>
      </x:c>
      <x:c r="D343" s="25" t="s">
        <x:v>494</x:v>
      </x:c>
      <x:c r="E343" s="25" t="s">
        <x:v>494</x:v>
      </x:c>
      <x:c r="F343" s="25">
        <x:v>8888888888</x:v>
      </x:c>
      <x:c r="G343" s="25">
        <x:v>8888888888</x:v>
      </x:c>
      <x:c r="H343" s="25" t="s">
        <x:v>864</x:v>
      </x:c>
      <x:c r="I343" s="25"/>
      <x:c r="J343" s="25"/>
      <x:c r="K343" s="25" t="s">
        <x:v>865</x:v>
      </x:c>
      <x:c r="L343" s="25" t="s">
        <x:v>866</x:v>
      </x:c>
      <x:c r="M343" s="25" t="s">
        <x:v>13</x:v>
      </x:c>
      <x:c r="N343" s="25" t="s">
        <x:v>863</x:v>
      </x:c>
    </x:row>
    <x:row r="344" customHeight="1">
      <x:c r="A344" s="25" t="s">
        <x:v>867</x:v>
      </x:c>
      <x:c r="B344" s="25" t="s">
        <x:v>868</x:v>
      </x:c>
      <x:c r="C344" s="25" t="s">
        <x:v>868</x:v>
      </x:c>
      <x:c r="D344" s="25" t="s">
        <x:v>494</x:v>
      </x:c>
      <x:c r="E344" s="25" t="s">
        <x:v>494</x:v>
      </x:c>
      <x:c r="F344" s="25">
        <x:v>8888888888</x:v>
      </x:c>
      <x:c r="G344" s="25">
        <x:v>8888888888</x:v>
      </x:c>
      <x:c r="H344" s="25" t="s">
        <x:v>869</x:v>
      </x:c>
      <x:c r="I344" s="25"/>
      <x:c r="J344" s="25"/>
      <x:c r="K344" s="25" t="s">
        <x:v>870</x:v>
      </x:c>
      <x:c r="L344" s="25" t="s">
        <x:v>522</x:v>
      </x:c>
      <x:c r="M344" s="25" t="s">
        <x:v>13</x:v>
      </x:c>
      <x:c r="N344" s="25" t="s">
        <x:v>868</x:v>
      </x:c>
    </x:row>
    <x:row r="345" customHeight="1">
      <x:c r="A345" s="25" t="s">
        <x:v>871</x:v>
      </x:c>
      <x:c r="B345" s="25" t="s">
        <x:v>872</x:v>
      </x:c>
      <x:c r="C345" s="25" t="s">
        <x:v>872</x:v>
      </x:c>
      <x:c r="D345" s="25" t="s">
        <x:v>494</x:v>
      </x:c>
      <x:c r="E345" s="25" t="s">
        <x:v>494</x:v>
      </x:c>
      <x:c r="F345" s="25">
        <x:v>8888888888</x:v>
      </x:c>
      <x:c r="G345" s="25">
        <x:v>8888888888</x:v>
      </x:c>
      <x:c r="H345" s="25" t="s">
        <x:v>873</x:v>
      </x:c>
      <x:c r="I345" s="25"/>
      <x:c r="J345" s="25"/>
      <x:c r="K345" s="25" t="s">
        <x:v>874</x:v>
      </x:c>
      <x:c r="L345" s="25" t="s">
        <x:v>522</x:v>
      </x:c>
      <x:c r="M345" s="25" t="s">
        <x:v>13</x:v>
      </x:c>
      <x:c r="N345" s="25" t="s">
        <x:v>872</x:v>
      </x:c>
    </x:row>
    <x:row r="346" customHeight="1">
      <x:c r="A346" s="25" t="s">
        <x:v>875</x:v>
      </x:c>
      <x:c r="B346" s="25" t="s">
        <x:v>876</x:v>
      </x:c>
      <x:c r="C346" s="25" t="s">
        <x:v>876</x:v>
      </x:c>
      <x:c r="D346" s="25" t="s">
        <x:v>494</x:v>
      </x:c>
      <x:c r="E346" s="25" t="s">
        <x:v>494</x:v>
      </x:c>
      <x:c r="F346" s="25">
        <x:v>8888888888</x:v>
      </x:c>
      <x:c r="G346" s="25">
        <x:v>8888888888</x:v>
      </x:c>
      <x:c r="H346" s="25" t="s">
        <x:v>877</x:v>
      </x:c>
      <x:c r="I346" s="25"/>
      <x:c r="J346" s="25"/>
      <x:c r="K346" s="25" t="s">
        <x:v>878</x:v>
      </x:c>
      <x:c r="L346" s="25" t="s">
        <x:v>512</x:v>
      </x:c>
      <x:c r="M346" s="25" t="s">
        <x:v>13</x:v>
      </x:c>
      <x:c r="N346" s="25" t="s">
        <x:v>876</x:v>
      </x:c>
    </x:row>
    <x:row r="347" customHeight="1">
      <x:c r="A347" s="25" t="s">
        <x:v>879</x:v>
      </x:c>
      <x:c r="B347" s="25" t="s">
        <x:v>880</x:v>
      </x:c>
      <x:c r="C347" s="25" t="s">
        <x:v>880</x:v>
      </x:c>
      <x:c r="D347" s="25" t="s">
        <x:v>494</x:v>
      </x:c>
      <x:c r="E347" s="25" t="s">
        <x:v>494</x:v>
      </x:c>
      <x:c r="F347" s="25">
        <x:v>8888888888</x:v>
      </x:c>
      <x:c r="G347" s="25">
        <x:v>8888888888</x:v>
      </x:c>
      <x:c r="H347" s="25" t="s">
        <x:v>881</x:v>
      </x:c>
      <x:c r="I347" s="25"/>
      <x:c r="J347" s="25"/>
      <x:c r="K347" s="25" t="s">
        <x:v>511</x:v>
      </x:c>
      <x:c r="L347" s="25" t="s">
        <x:v>512</x:v>
      </x:c>
      <x:c r="M347" s="25" t="s">
        <x:v>13</x:v>
      </x:c>
      <x:c r="N347" s="25" t="s">
        <x:v>880</x:v>
      </x:c>
    </x:row>
    <x:row r="348" customHeight="1">
      <x:c r="A348" s="25" t="s">
        <x:v>882</x:v>
      </x:c>
      <x:c r="B348" s="25" t="s">
        <x:v>883</x:v>
      </x:c>
      <x:c r="C348" s="25" t="s">
        <x:v>883</x:v>
      </x:c>
      <x:c r="D348" s="25" t="s">
        <x:v>494</x:v>
      </x:c>
      <x:c r="E348" s="25" t="s">
        <x:v>494</x:v>
      </x:c>
      <x:c r="F348" s="25">
        <x:v>8888888888</x:v>
      </x:c>
      <x:c r="G348" s="25">
        <x:v>8888888888</x:v>
      </x:c>
      <x:c r="H348" s="25" t="s">
        <x:v>884</x:v>
      </x:c>
      <x:c r="I348" s="25"/>
      <x:c r="J348" s="25"/>
      <x:c r="K348" s="25" t="s">
        <x:v>885</x:v>
      </x:c>
      <x:c r="L348" s="25" t="s">
        <x:v>512</x:v>
      </x:c>
      <x:c r="M348" s="25" t="s">
        <x:v>13</x:v>
      </x:c>
      <x:c r="N348" s="25" t="s">
        <x:v>883</x:v>
      </x:c>
    </x:row>
    <x:row r="349" customHeight="1">
      <x:c r="A349" s="25" t="s">
        <x:v>886</x:v>
      </x:c>
      <x:c r="B349" s="25" t="s">
        <x:v>887</x:v>
      </x:c>
      <x:c r="C349" s="25" t="s">
        <x:v>887</x:v>
      </x:c>
      <x:c r="D349" s="25" t="s">
        <x:v>494</x:v>
      </x:c>
      <x:c r="E349" s="25" t="s">
        <x:v>494</x:v>
      </x:c>
      <x:c r="F349" s="25">
        <x:v>8888888888</x:v>
      </x:c>
      <x:c r="G349" s="25">
        <x:v>8888888888</x:v>
      </x:c>
      <x:c r="H349" s="25" t="s">
        <x:v>888</x:v>
      </x:c>
      <x:c r="I349" s="25"/>
      <x:c r="J349" s="25"/>
      <x:c r="K349" s="25" t="s">
        <x:v>889</x:v>
      </x:c>
      <x:c r="L349" s="25" t="s">
        <x:v>497</x:v>
      </x:c>
      <x:c r="M349" s="25" t="s">
        <x:v>13</x:v>
      </x:c>
      <x:c r="N349" s="25" t="s">
        <x:v>887</x:v>
      </x:c>
    </x:row>
    <x:row r="350" customHeight="1">
      <x:c r="A350" s="25" t="s">
        <x:v>890</x:v>
      </x:c>
      <x:c r="B350" s="25" t="s">
        <x:v>891</x:v>
      </x:c>
      <x:c r="C350" s="25" t="s">
        <x:v>891</x:v>
      </x:c>
      <x:c r="D350" s="25" t="s">
        <x:v>494</x:v>
      </x:c>
      <x:c r="E350" s="25" t="s">
        <x:v>494</x:v>
      </x:c>
      <x:c r="F350" s="25">
        <x:v>8888888888</x:v>
      </x:c>
      <x:c r="G350" s="25">
        <x:v>8888888888</x:v>
      </x:c>
      <x:c r="H350" s="25" t="s">
        <x:v>892</x:v>
      </x:c>
      <x:c r="I350" s="25"/>
      <x:c r="J350" s="25"/>
      <x:c r="K350" s="25" t="s">
        <x:v>893</x:v>
      </x:c>
      <x:c r="L350" s="25" t="s">
        <x:v>497</x:v>
      </x:c>
      <x:c r="M350" s="25" t="s">
        <x:v>13</x:v>
      </x:c>
      <x:c r="N350" s="25" t="s">
        <x:v>891</x:v>
      </x:c>
    </x:row>
    <x:row r="351" customHeight="1">
      <x:c r="A351" s="25" t="s">
        <x:v>894</x:v>
      </x:c>
      <x:c r="B351" s="25" t="s">
        <x:v>895</x:v>
      </x:c>
      <x:c r="C351" s="25" t="s">
        <x:v>895</x:v>
      </x:c>
      <x:c r="D351" s="25" t="s">
        <x:v>494</x:v>
      </x:c>
      <x:c r="E351" s="25" t="s">
        <x:v>494</x:v>
      </x:c>
      <x:c r="F351" s="25">
        <x:v>8888888888</x:v>
      </x:c>
      <x:c r="G351" s="25">
        <x:v>8888888888</x:v>
      </x:c>
      <x:c r="H351" s="25" t="s">
        <x:v>896</x:v>
      </x:c>
      <x:c r="I351" s="25"/>
      <x:c r="J351" s="25"/>
      <x:c r="K351" s="25" t="s">
        <x:v>897</x:v>
      </x:c>
      <x:c r="L351" s="25" t="s">
        <x:v>497</x:v>
      </x:c>
      <x:c r="M351" s="25" t="s">
        <x:v>13</x:v>
      </x:c>
      <x:c r="N351" s="25" t="s">
        <x:v>895</x:v>
      </x:c>
    </x:row>
    <x:row r="352" customHeight="1">
      <x:c r="A352" s="25" t="s">
        <x:v>898</x:v>
      </x:c>
      <x:c r="B352" s="25" t="s">
        <x:v>899</x:v>
      </x:c>
      <x:c r="C352" s="25" t="s">
        <x:v>899</x:v>
      </x:c>
      <x:c r="D352" s="25" t="s">
        <x:v>494</x:v>
      </x:c>
      <x:c r="E352" s="25" t="s">
        <x:v>494</x:v>
      </x:c>
      <x:c r="F352" s="25">
        <x:v>8888888888</x:v>
      </x:c>
      <x:c r="G352" s="25">
        <x:v>8888888888</x:v>
      </x:c>
      <x:c r="H352" s="25" t="s">
        <x:v>900</x:v>
      </x:c>
      <x:c r="I352" s="25"/>
      <x:c r="J352" s="25"/>
      <x:c r="K352" s="25" t="s">
        <x:v>901</x:v>
      </x:c>
      <x:c r="L352" s="25" t="s">
        <x:v>497</x:v>
      </x:c>
      <x:c r="M352" s="25" t="s">
        <x:v>13</x:v>
      </x:c>
      <x:c r="N352" s="25" t="s">
        <x:v>899</x:v>
      </x:c>
    </x:row>
    <x:row r="353" customHeight="1">
      <x:c r="A353" s="25" t="s">
        <x:v>902</x:v>
      </x:c>
      <x:c r="B353" s="25" t="s">
        <x:v>903</x:v>
      </x:c>
      <x:c r="C353" s="25" t="s">
        <x:v>903</x:v>
      </x:c>
      <x:c r="D353" s="25" t="s">
        <x:v>494</x:v>
      </x:c>
      <x:c r="E353" s="25" t="s">
        <x:v>494</x:v>
      </x:c>
      <x:c r="F353" s="25">
        <x:v>8888888888</x:v>
      </x:c>
      <x:c r="G353" s="25">
        <x:v>8888888888</x:v>
      </x:c>
      <x:c r="H353" s="25" t="s">
        <x:v>904</x:v>
      </x:c>
      <x:c r="I353" s="25"/>
      <x:c r="J353" s="25"/>
      <x:c r="K353" s="25" t="s">
        <x:v>905</x:v>
      </x:c>
      <x:c r="L353" s="25" t="s">
        <x:v>497</x:v>
      </x:c>
      <x:c r="M353" s="25" t="s">
        <x:v>13</x:v>
      </x:c>
      <x:c r="N353" s="25" t="s">
        <x:v>903</x:v>
      </x:c>
    </x:row>
    <x:row r="354" customHeight="1">
      <x:c r="A354" s="25" t="s">
        <x:v>906</x:v>
      </x:c>
      <x:c r="B354" s="25" t="s">
        <x:v>907</x:v>
      </x:c>
      <x:c r="C354" s="25" t="s">
        <x:v>907</x:v>
      </x:c>
      <x:c r="D354" s="25" t="s">
        <x:v>494</x:v>
      </x:c>
      <x:c r="E354" s="25" t="s">
        <x:v>494</x:v>
      </x:c>
      <x:c r="F354" s="25">
        <x:v>8888888888</x:v>
      </x:c>
      <x:c r="G354" s="25">
        <x:v>8888888888</x:v>
      </x:c>
      <x:c r="H354" s="25" t="s">
        <x:v>908</x:v>
      </x:c>
      <x:c r="I354" s="25"/>
      <x:c r="J354" s="25"/>
      <x:c r="K354" s="25" t="s">
        <x:v>905</x:v>
      </x:c>
      <x:c r="L354" s="25" t="s">
        <x:v>497</x:v>
      </x:c>
      <x:c r="M354" s="25" t="s">
        <x:v>13</x:v>
      </x:c>
      <x:c r="N354" s="25" t="s">
        <x:v>907</x:v>
      </x:c>
    </x:row>
    <x:row r="355" customHeight="1">
      <x:c r="A355" s="25" t="s">
        <x:v>909</x:v>
      </x:c>
      <x:c r="B355" s="25" t="s">
        <x:v>910</x:v>
      </x:c>
      <x:c r="C355" s="25" t="s">
        <x:v>910</x:v>
      </x:c>
      <x:c r="D355" s="25" t="s">
        <x:v>494</x:v>
      </x:c>
      <x:c r="E355" s="25" t="s">
        <x:v>494</x:v>
      </x:c>
      <x:c r="F355" s="25">
        <x:v>8888888888</x:v>
      </x:c>
      <x:c r="G355" s="25">
        <x:v>8888888888</x:v>
      </x:c>
      <x:c r="H355" s="25" t="s">
        <x:v>911</x:v>
      </x:c>
      <x:c r="I355" s="25"/>
      <x:c r="J355" s="25"/>
      <x:c r="K355" s="25" t="s">
        <x:v>912</x:v>
      </x:c>
      <x:c r="L355" s="25" t="s">
        <x:v>497</x:v>
      </x:c>
      <x:c r="M355" s="25" t="s">
        <x:v>13</x:v>
      </x:c>
      <x:c r="N355" s="25" t="s">
        <x:v>910</x:v>
      </x:c>
    </x:row>
    <x:row r="356" customHeight="1">
      <x:c r="A356" s="25" t="s">
        <x:v>913</x:v>
      </x:c>
      <x:c r="B356" s="25" t="s">
        <x:v>914</x:v>
      </x:c>
      <x:c r="C356" s="25" t="s">
        <x:v>914</x:v>
      </x:c>
      <x:c r="D356" s="25" t="s">
        <x:v>494</x:v>
      </x:c>
      <x:c r="E356" s="25" t="s">
        <x:v>494</x:v>
      </x:c>
      <x:c r="F356" s="25">
        <x:v>8888888888</x:v>
      </x:c>
      <x:c r="G356" s="25">
        <x:v>8888888888</x:v>
      </x:c>
      <x:c r="H356" s="25" t="s">
        <x:v>915</x:v>
      </x:c>
      <x:c r="I356" s="25"/>
      <x:c r="J356" s="25"/>
      <x:c r="K356" s="25" t="s">
        <x:v>916</x:v>
      </x:c>
      <x:c r="L356" s="25" t="s">
        <x:v>497</x:v>
      </x:c>
      <x:c r="M356" s="25" t="s">
        <x:v>13</x:v>
      </x:c>
      <x:c r="N356" s="25" t="s">
        <x:v>914</x:v>
      </x:c>
    </x:row>
    <x:row r="357" customHeight="1">
      <x:c r="A357" s="25" t="s">
        <x:v>917</x:v>
      </x:c>
      <x:c r="B357" s="25" t="s">
        <x:v>918</x:v>
      </x:c>
      <x:c r="C357" s="25" t="s">
        <x:v>918</x:v>
      </x:c>
      <x:c r="D357" s="25" t="s">
        <x:v>494</x:v>
      </x:c>
      <x:c r="E357" s="25" t="s">
        <x:v>494</x:v>
      </x:c>
      <x:c r="F357" s="25">
        <x:v>8888888888</x:v>
      </x:c>
      <x:c r="G357" s="25">
        <x:v>8888888888</x:v>
      </x:c>
      <x:c r="H357" s="25" t="s">
        <x:v>919</x:v>
      </x:c>
      <x:c r="I357" s="25"/>
      <x:c r="J357" s="25"/>
      <x:c r="K357" s="25" t="s">
        <x:v>920</x:v>
      </x:c>
      <x:c r="L357" s="25" t="s">
        <x:v>497</x:v>
      </x:c>
      <x:c r="M357" s="25" t="s">
        <x:v>13</x:v>
      </x:c>
      <x:c r="N357" s="25" t="s">
        <x:v>918</x:v>
      </x:c>
    </x:row>
    <x:row r="358" customHeight="1">
      <x:c r="A358" s="25" t="s">
        <x:v>921</x:v>
      </x:c>
      <x:c r="B358" s="25" t="s">
        <x:v>922</x:v>
      </x:c>
      <x:c r="C358" s="25" t="s">
        <x:v>922</x:v>
      </x:c>
      <x:c r="D358" s="25" t="s">
        <x:v>494</x:v>
      </x:c>
      <x:c r="E358" s="25" t="s">
        <x:v>494</x:v>
      </x:c>
      <x:c r="F358" s="25">
        <x:v>8888888888</x:v>
      </x:c>
      <x:c r="G358" s="25">
        <x:v>8888888888</x:v>
      </x:c>
      <x:c r="H358" s="25" t="s">
        <x:v>923</x:v>
      </x:c>
      <x:c r="I358" s="25"/>
      <x:c r="J358" s="25"/>
      <x:c r="K358" s="25" t="s">
        <x:v>924</x:v>
      </x:c>
      <x:c r="L358" s="25" t="s">
        <x:v>497</x:v>
      </x:c>
      <x:c r="M358" s="25" t="s">
        <x:v>13</x:v>
      </x:c>
      <x:c r="N358" s="25" t="s">
        <x:v>922</x:v>
      </x:c>
    </x:row>
    <x:row r="359" customHeight="1">
      <x:c r="A359" s="25" t="s">
        <x:v>925</x:v>
      </x:c>
      <x:c r="B359" s="25" t="s">
        <x:v>926</x:v>
      </x:c>
      <x:c r="C359" s="25" t="s">
        <x:v>926</x:v>
      </x:c>
      <x:c r="D359" s="25" t="s">
        <x:v>494</x:v>
      </x:c>
      <x:c r="E359" s="25" t="s">
        <x:v>494</x:v>
      </x:c>
      <x:c r="F359" s="25">
        <x:v>8888888888</x:v>
      </x:c>
      <x:c r="G359" s="25">
        <x:v>8888888888</x:v>
      </x:c>
      <x:c r="H359" s="25" t="s">
        <x:v>927</x:v>
      </x:c>
      <x:c r="I359" s="25"/>
      <x:c r="J359" s="25"/>
      <x:c r="K359" s="25" t="s">
        <x:v>928</x:v>
      </x:c>
      <x:c r="L359" s="25" t="s">
        <x:v>497</x:v>
      </x:c>
      <x:c r="M359" s="25" t="s">
        <x:v>13</x:v>
      </x:c>
      <x:c r="N359" s="25" t="s">
        <x:v>926</x:v>
      </x:c>
    </x:row>
    <x:row r="360" customHeight="1">
      <x:c r="A360" s="25" t="s">
        <x:v>929</x:v>
      </x:c>
      <x:c r="B360" s="25" t="s">
        <x:v>930</x:v>
      </x:c>
      <x:c r="C360" s="25" t="s">
        <x:v>930</x:v>
      </x:c>
      <x:c r="D360" s="25" t="s">
        <x:v>494</x:v>
      </x:c>
      <x:c r="E360" s="25" t="s">
        <x:v>494</x:v>
      </x:c>
      <x:c r="F360" s="25">
        <x:v>8888888888</x:v>
      </x:c>
      <x:c r="G360" s="25">
        <x:v>8888888888</x:v>
      </x:c>
      <x:c r="H360" s="25" t="s">
        <x:v>931</x:v>
      </x:c>
      <x:c r="I360" s="25"/>
      <x:c r="J360" s="25"/>
      <x:c r="K360" s="25" t="s">
        <x:v>932</x:v>
      </x:c>
      <x:c r="L360" s="25" t="s">
        <x:v>497</x:v>
      </x:c>
      <x:c r="M360" s="25" t="s">
        <x:v>13</x:v>
      </x:c>
      <x:c r="N360" s="25" t="s">
        <x:v>930</x:v>
      </x:c>
    </x:row>
    <x:row r="361" customHeight="1">
      <x:c r="A361" s="25" t="s">
        <x:v>933</x:v>
      </x:c>
      <x:c r="B361" s="25" t="s">
        <x:v>934</x:v>
      </x:c>
      <x:c r="C361" s="25" t="s">
        <x:v>934</x:v>
      </x:c>
      <x:c r="D361" s="25" t="s">
        <x:v>494</x:v>
      </x:c>
      <x:c r="E361" s="25" t="s">
        <x:v>494</x:v>
      </x:c>
      <x:c r="F361" s="25">
        <x:v>8888888888</x:v>
      </x:c>
      <x:c r="G361" s="25">
        <x:v>8888888888</x:v>
      </x:c>
      <x:c r="H361" s="25" t="s">
        <x:v>935</x:v>
      </x:c>
      <x:c r="I361" s="25"/>
      <x:c r="J361" s="25"/>
      <x:c r="K361" s="25" t="s">
        <x:v>936</x:v>
      </x:c>
      <x:c r="L361" s="25" t="s">
        <x:v>497</x:v>
      </x:c>
      <x:c r="M361" s="25" t="s">
        <x:v>13</x:v>
      </x:c>
      <x:c r="N361" s="25" t="s">
        <x:v>934</x:v>
      </x:c>
    </x:row>
    <x:row r="362" customHeight="1">
      <x:c r="A362" s="25" t="s">
        <x:v>937</x:v>
      </x:c>
      <x:c r="B362" s="25" t="s">
        <x:v>938</x:v>
      </x:c>
      <x:c r="C362" s="25" t="s">
        <x:v>938</x:v>
      </x:c>
      <x:c r="D362" s="25" t="s">
        <x:v>494</x:v>
      </x:c>
      <x:c r="E362" s="25" t="s">
        <x:v>494</x:v>
      </x:c>
      <x:c r="F362" s="25">
        <x:v>8888888888</x:v>
      </x:c>
      <x:c r="G362" s="25">
        <x:v>8888888888</x:v>
      </x:c>
      <x:c r="H362" s="25" t="s">
        <x:v>939</x:v>
      </x:c>
      <x:c r="I362" s="25"/>
      <x:c r="J362" s="25"/>
      <x:c r="K362" s="25" t="s">
        <x:v>940</x:v>
      </x:c>
      <x:c r="L362" s="25" t="s">
        <x:v>941</x:v>
      </x:c>
      <x:c r="M362" s="25" t="s">
        <x:v>13</x:v>
      </x:c>
      <x:c r="N362" s="25" t="s">
        <x:v>938</x:v>
      </x:c>
    </x:row>
    <x:row r="363" customHeight="1">
      <x:c r="A363" s="25" t="s">
        <x:v>942</x:v>
      </x:c>
      <x:c r="B363" s="25" t="s">
        <x:v>943</x:v>
      </x:c>
      <x:c r="C363" s="25" t="s">
        <x:v>943</x:v>
      </x:c>
      <x:c r="D363" s="25" t="s">
        <x:v>494</x:v>
      </x:c>
      <x:c r="E363" s="25" t="s">
        <x:v>494</x:v>
      </x:c>
      <x:c r="F363" s="25">
        <x:v>8888888888</x:v>
      </x:c>
      <x:c r="G363" s="25">
        <x:v>8888888888</x:v>
      </x:c>
      <x:c r="H363" s="25" t="s">
        <x:v>944</x:v>
      </x:c>
      <x:c r="I363" s="25"/>
      <x:c r="J363" s="25"/>
      <x:c r="K363" s="25" t="s">
        <x:v>945</x:v>
      </x:c>
      <x:c r="L363" s="25" t="s">
        <x:v>941</x:v>
      </x:c>
      <x:c r="M363" s="25" t="s">
        <x:v>13</x:v>
      </x:c>
      <x:c r="N363" s="25" t="s">
        <x:v>943</x:v>
      </x:c>
    </x:row>
    <x:row r="364" customHeight="1">
      <x:c r="A364" s="25" t="s">
        <x:v>946</x:v>
      </x:c>
      <x:c r="B364" s="25" t="s">
        <x:v>947</x:v>
      </x:c>
      <x:c r="C364" s="25" t="s">
        <x:v>947</x:v>
      </x:c>
      <x:c r="D364" s="25" t="s">
        <x:v>494</x:v>
      </x:c>
      <x:c r="E364" s="25" t="s">
        <x:v>494</x:v>
      </x:c>
      <x:c r="F364" s="25">
        <x:v>8888888888</x:v>
      </x:c>
      <x:c r="G364" s="25">
        <x:v>8888888888</x:v>
      </x:c>
      <x:c r="H364" s="25" t="s">
        <x:v>948</x:v>
      </x:c>
      <x:c r="I364" s="25"/>
      <x:c r="J364" s="25"/>
      <x:c r="K364" s="25" t="s">
        <x:v>841</x:v>
      </x:c>
      <x:c r="L364" s="25" t="s">
        <x:v>532</x:v>
      </x:c>
      <x:c r="M364" s="25" t="s">
        <x:v>13</x:v>
      </x:c>
      <x:c r="N364" s="25" t="s">
        <x:v>947</x:v>
      </x:c>
    </x:row>
    <x:row r="365" customHeight="1">
      <x:c r="A365" s="25" t="s">
        <x:v>949</x:v>
      </x:c>
      <x:c r="B365" s="25" t="s">
        <x:v>950</x:v>
      </x:c>
      <x:c r="C365" s="25" t="s">
        <x:v>950</x:v>
      </x:c>
      <x:c r="D365" s="25" t="s">
        <x:v>494</x:v>
      </x:c>
      <x:c r="E365" s="25" t="s">
        <x:v>494</x:v>
      </x:c>
      <x:c r="F365" s="25">
        <x:v>8888888888</x:v>
      </x:c>
      <x:c r="G365" s="25">
        <x:v>8888888888</x:v>
      </x:c>
      <x:c r="H365" s="25" t="s">
        <x:v>951</x:v>
      </x:c>
      <x:c r="I365" s="25"/>
      <x:c r="J365" s="25"/>
      <x:c r="K365" s="25" t="s">
        <x:v>952</x:v>
      </x:c>
      <x:c r="L365" s="25" t="s">
        <x:v>613</x:v>
      </x:c>
      <x:c r="M365" s="25" t="s">
        <x:v>13</x:v>
      </x:c>
      <x:c r="N365" s="25" t="s">
        <x:v>950</x:v>
      </x:c>
    </x:row>
    <x:row r="366" customHeight="1">
      <x:c r="A366" s="25" t="s">
        <x:v>953</x:v>
      </x:c>
      <x:c r="B366" s="25" t="s">
        <x:v>954</x:v>
      </x:c>
      <x:c r="C366" s="25" t="s">
        <x:v>954</x:v>
      </x:c>
      <x:c r="D366" s="25" t="s">
        <x:v>494</x:v>
      </x:c>
      <x:c r="E366" s="25" t="s">
        <x:v>494</x:v>
      </x:c>
      <x:c r="F366" s="25">
        <x:v>8888888888</x:v>
      </x:c>
      <x:c r="G366" s="25">
        <x:v>8888888888</x:v>
      </x:c>
      <x:c r="H366" s="25" t="s">
        <x:v>955</x:v>
      </x:c>
      <x:c r="I366" s="25"/>
      <x:c r="J366" s="25"/>
      <x:c r="K366" s="25" t="s">
        <x:v>956</x:v>
      </x:c>
      <x:c r="L366" s="25" t="s">
        <x:v>613</x:v>
      </x:c>
      <x:c r="M366" s="25" t="s">
        <x:v>13</x:v>
      </x:c>
      <x:c r="N366" s="25" t="s">
        <x:v>954</x:v>
      </x:c>
    </x:row>
    <x:row r="367" customHeight="1">
      <x:c r="A367" s="25" t="s">
        <x:v>957</x:v>
      </x:c>
      <x:c r="B367" s="25" t="s">
        <x:v>958</x:v>
      </x:c>
      <x:c r="C367" s="25" t="s">
        <x:v>958</x:v>
      </x:c>
      <x:c r="D367" s="25" t="s">
        <x:v>494</x:v>
      </x:c>
      <x:c r="E367" s="25" t="s">
        <x:v>494</x:v>
      </x:c>
      <x:c r="F367" s="25">
        <x:v>8888888888</x:v>
      </x:c>
      <x:c r="G367" s="25">
        <x:v>8888888888</x:v>
      </x:c>
      <x:c r="H367" s="25" t="s">
        <x:v>959</x:v>
      </x:c>
      <x:c r="I367" s="25"/>
      <x:c r="J367" s="25"/>
      <x:c r="K367" s="25" t="s">
        <x:v>960</x:v>
      </x:c>
      <x:c r="L367" s="25" t="s">
        <x:v>613</x:v>
      </x:c>
      <x:c r="M367" s="25" t="s">
        <x:v>13</x:v>
      </x:c>
      <x:c r="N367" s="25" t="s">
        <x:v>958</x:v>
      </x:c>
    </x:row>
    <x:row r="368" customHeight="1">
      <x:c r="A368" s="25" t="s">
        <x:v>961</x:v>
      </x:c>
      <x:c r="B368" s="25" t="s">
        <x:v>962</x:v>
      </x:c>
      <x:c r="C368" s="25" t="s">
        <x:v>962</x:v>
      </x:c>
      <x:c r="D368" s="25" t="s">
        <x:v>494</x:v>
      </x:c>
      <x:c r="E368" s="25" t="s">
        <x:v>494</x:v>
      </x:c>
      <x:c r="F368" s="25">
        <x:v>8888888888</x:v>
      </x:c>
      <x:c r="G368" s="25">
        <x:v>8888888888</x:v>
      </x:c>
      <x:c r="H368" s="25" t="s">
        <x:v>963</x:v>
      </x:c>
      <x:c r="I368" s="25"/>
      <x:c r="J368" s="25"/>
      <x:c r="K368" s="25" t="s">
        <x:v>964</x:v>
      </x:c>
      <x:c r="L368" s="25" t="s">
        <x:v>502</x:v>
      </x:c>
      <x:c r="M368" s="25" t="s">
        <x:v>13</x:v>
      </x:c>
      <x:c r="N368" s="25" t="s">
        <x:v>962</x:v>
      </x:c>
    </x:row>
    <x:row r="369" customHeight="1">
      <x:c r="A369" s="25" t="s">
        <x:v>965</x:v>
      </x:c>
      <x:c r="B369" s="25" t="s">
        <x:v>966</x:v>
      </x:c>
      <x:c r="C369" s="25" t="s">
        <x:v>966</x:v>
      </x:c>
      <x:c r="D369" s="25" t="s">
        <x:v>494</x:v>
      </x:c>
      <x:c r="E369" s="25" t="s">
        <x:v>494</x:v>
      </x:c>
      <x:c r="F369" s="25">
        <x:v>8888888888</x:v>
      </x:c>
      <x:c r="G369" s="25">
        <x:v>8888888888</x:v>
      </x:c>
      <x:c r="H369" s="25" t="s">
        <x:v>967</x:v>
      </x:c>
      <x:c r="I369" s="25"/>
      <x:c r="J369" s="25"/>
      <x:c r="K369" s="25" t="s">
        <x:v>964</x:v>
      </x:c>
      <x:c r="L369" s="25" t="s">
        <x:v>502</x:v>
      </x:c>
      <x:c r="M369" s="25" t="s">
        <x:v>13</x:v>
      </x:c>
      <x:c r="N369" s="25" t="s">
        <x:v>966</x:v>
      </x:c>
    </x:row>
    <x:row r="370" customHeight="1">
      <x:c r="A370" s="25" t="s">
        <x:v>968</x:v>
      </x:c>
      <x:c r="B370" s="25" t="s">
        <x:v>969</x:v>
      </x:c>
      <x:c r="C370" s="25" t="s">
        <x:v>969</x:v>
      </x:c>
      <x:c r="D370" s="25" t="s">
        <x:v>494</x:v>
      </x:c>
      <x:c r="E370" s="25" t="s">
        <x:v>494</x:v>
      </x:c>
      <x:c r="F370" s="25">
        <x:v>8888888888</x:v>
      </x:c>
      <x:c r="G370" s="25">
        <x:v>8888888888</x:v>
      </x:c>
      <x:c r="H370" s="25" t="s">
        <x:v>970</x:v>
      </x:c>
      <x:c r="I370" s="25"/>
      <x:c r="J370" s="25"/>
      <x:c r="K370" s="25" t="s">
        <x:v>971</x:v>
      </x:c>
      <x:c r="L370" s="25" t="s">
        <x:v>551</x:v>
      </x:c>
      <x:c r="M370" s="25" t="s">
        <x:v>13</x:v>
      </x:c>
      <x:c r="N370" s="25" t="s">
        <x:v>969</x:v>
      </x:c>
    </x:row>
    <x:row r="371" customHeight="1">
      <x:c r="A371" s="25" t="s">
        <x:v>972</x:v>
      </x:c>
      <x:c r="B371" s="25" t="s">
        <x:v>973</x:v>
      </x:c>
      <x:c r="C371" s="25" t="s">
        <x:v>973</x:v>
      </x:c>
      <x:c r="D371" s="25" t="s">
        <x:v>494</x:v>
      </x:c>
      <x:c r="E371" s="25" t="s">
        <x:v>494</x:v>
      </x:c>
      <x:c r="F371" s="25">
        <x:v>8888888888</x:v>
      </x:c>
      <x:c r="G371" s="25">
        <x:v>8888888888</x:v>
      </x:c>
      <x:c r="H371" s="25" t="s">
        <x:v>974</x:v>
      </x:c>
      <x:c r="I371" s="25"/>
      <x:c r="J371" s="25"/>
      <x:c r="K371" s="25" t="s">
        <x:v>975</x:v>
      </x:c>
      <x:c r="L371" s="25" t="s">
        <x:v>551</x:v>
      </x:c>
      <x:c r="M371" s="25" t="s">
        <x:v>13</x:v>
      </x:c>
      <x:c r="N371" s="25" t="s">
        <x:v>973</x:v>
      </x:c>
    </x:row>
    <x:row r="372" customHeight="1">
      <x:c r="A372" s="25" t="s">
        <x:v>976</x:v>
      </x:c>
      <x:c r="B372" s="25" t="s">
        <x:v>977</x:v>
      </x:c>
      <x:c r="C372" s="25" t="s">
        <x:v>977</x:v>
      </x:c>
      <x:c r="D372" s="25" t="s">
        <x:v>494</x:v>
      </x:c>
      <x:c r="E372" s="25" t="s">
        <x:v>494</x:v>
      </x:c>
      <x:c r="F372" s="25">
        <x:v>8888888888</x:v>
      </x:c>
      <x:c r="G372" s="25">
        <x:v>8888888888</x:v>
      </x:c>
      <x:c r="H372" s="25" t="s">
        <x:v>978</x:v>
      </x:c>
      <x:c r="I372" s="25"/>
      <x:c r="J372" s="25"/>
      <x:c r="K372" s="25" t="s">
        <x:v>979</x:v>
      </x:c>
      <x:c r="L372" s="25" t="s">
        <x:v>772</x:v>
      </x:c>
      <x:c r="M372" s="25" t="s">
        <x:v>13</x:v>
      </x:c>
      <x:c r="N372" s="25" t="s">
        <x:v>977</x:v>
      </x:c>
    </x:row>
    <x:row r="373" customHeight="1">
      <x:c r="A373" s="25" t="s">
        <x:v>980</x:v>
      </x:c>
      <x:c r="B373" s="25" t="s">
        <x:v>981</x:v>
      </x:c>
      <x:c r="C373" s="25" t="s">
        <x:v>981</x:v>
      </x:c>
      <x:c r="D373" s="25" t="s">
        <x:v>494</x:v>
      </x:c>
      <x:c r="E373" s="25" t="s">
        <x:v>494</x:v>
      </x:c>
      <x:c r="F373" s="25">
        <x:v>8888888888</x:v>
      </x:c>
      <x:c r="G373" s="25">
        <x:v>8888888888</x:v>
      </x:c>
      <x:c r="H373" s="25" t="s">
        <x:v>982</x:v>
      </x:c>
      <x:c r="I373" s="25"/>
      <x:c r="J373" s="25"/>
      <x:c r="K373" s="25" t="s">
        <x:v>979</x:v>
      </x:c>
      <x:c r="L373" s="25" t="s">
        <x:v>772</x:v>
      </x:c>
      <x:c r="M373" s="25" t="s">
        <x:v>13</x:v>
      </x:c>
      <x:c r="N373" s="25" t="s">
        <x:v>981</x:v>
      </x:c>
    </x:row>
    <x:row r="374" customHeight="1">
      <x:c r="A374" s="25" t="s">
        <x:v>983</x:v>
      </x:c>
      <x:c r="B374" s="25" t="s">
        <x:v>984</x:v>
      </x:c>
      <x:c r="C374" s="25" t="s">
        <x:v>984</x:v>
      </x:c>
      <x:c r="D374" s="25" t="s">
        <x:v>494</x:v>
      </x:c>
      <x:c r="E374" s="25" t="s">
        <x:v>494</x:v>
      </x:c>
      <x:c r="F374" s="25">
        <x:v>8888888888</x:v>
      </x:c>
      <x:c r="G374" s="25">
        <x:v>8888888888</x:v>
      </x:c>
      <x:c r="H374" s="25" t="s">
        <x:v>985</x:v>
      </x:c>
      <x:c r="I374" s="25"/>
      <x:c r="J374" s="25"/>
      <x:c r="K374" s="25" t="s">
        <x:v>986</x:v>
      </x:c>
      <x:c r="L374" s="25" t="s">
        <x:v>565</x:v>
      </x:c>
      <x:c r="M374" s="25" t="s">
        <x:v>13</x:v>
      </x:c>
      <x:c r="N374" s="25" t="s">
        <x:v>984</x:v>
      </x:c>
    </x:row>
    <x:row r="375" customHeight="1">
      <x:c r="A375" s="25" t="s">
        <x:v>987</x:v>
      </x:c>
      <x:c r="B375" s="25" t="s">
        <x:v>988</x:v>
      </x:c>
      <x:c r="C375" s="25" t="s">
        <x:v>988</x:v>
      </x:c>
      <x:c r="D375" s="25" t="s">
        <x:v>494</x:v>
      </x:c>
      <x:c r="E375" s="25" t="s">
        <x:v>494</x:v>
      </x:c>
      <x:c r="F375" s="25">
        <x:v>8888888888</x:v>
      </x:c>
      <x:c r="G375" s="25">
        <x:v>8888888888</x:v>
      </x:c>
      <x:c r="H375" s="25" t="s">
        <x:v>989</x:v>
      </x:c>
      <x:c r="I375" s="25"/>
      <x:c r="J375" s="25"/>
      <x:c r="K375" s="25" t="s">
        <x:v>990</x:v>
      </x:c>
      <x:c r="L375" s="25" t="s">
        <x:v>804</x:v>
      </x:c>
      <x:c r="M375" s="25" t="s">
        <x:v>13</x:v>
      </x:c>
      <x:c r="N375" s="25" t="s">
        <x:v>988</x:v>
      </x:c>
    </x:row>
    <x:row r="376" customHeight="1">
      <x:c r="A376" s="25" t="s">
        <x:v>991</x:v>
      </x:c>
      <x:c r="B376" s="25" t="s">
        <x:v>992</x:v>
      </x:c>
      <x:c r="C376" s="25" t="s">
        <x:v>992</x:v>
      </x:c>
      <x:c r="D376" s="25" t="s">
        <x:v>494</x:v>
      </x:c>
      <x:c r="E376" s="25" t="s">
        <x:v>494</x:v>
      </x:c>
      <x:c r="F376" s="25">
        <x:v>8888888888</x:v>
      </x:c>
      <x:c r="G376" s="25">
        <x:v>8888888888</x:v>
      </x:c>
      <x:c r="H376" s="25" t="s">
        <x:v>993</x:v>
      </x:c>
      <x:c r="I376" s="25"/>
      <x:c r="J376" s="25"/>
      <x:c r="K376" s="25" t="s">
        <x:v>994</x:v>
      </x:c>
      <x:c r="L376" s="25" t="s">
        <x:v>813</x:v>
      </x:c>
      <x:c r="M376" s="25" t="s">
        <x:v>13</x:v>
      </x:c>
      <x:c r="N376" s="25" t="s">
        <x:v>992</x:v>
      </x:c>
    </x:row>
    <x:row r="377" customHeight="1">
      <x:c r="A377" s="25" t="s">
        <x:v>995</x:v>
      </x:c>
      <x:c r="B377" s="25" t="s">
        <x:v>996</x:v>
      </x:c>
      <x:c r="C377" s="25" t="s">
        <x:v>996</x:v>
      </x:c>
      <x:c r="D377" s="25" t="s">
        <x:v>494</x:v>
      </x:c>
      <x:c r="E377" s="25" t="s">
        <x:v>494</x:v>
      </x:c>
      <x:c r="F377" s="25">
        <x:v>8888888888</x:v>
      </x:c>
      <x:c r="G377" s="25">
        <x:v>8888888888</x:v>
      </x:c>
      <x:c r="H377" s="25" t="s">
        <x:v>997</x:v>
      </x:c>
      <x:c r="I377" s="25"/>
      <x:c r="J377" s="25"/>
      <x:c r="K377" s="25" t="s">
        <x:v>998</x:v>
      </x:c>
      <x:c r="L377" s="25" t="s">
        <x:v>532</x:v>
      </x:c>
      <x:c r="M377" s="25" t="s">
        <x:v>13</x:v>
      </x:c>
      <x:c r="N377" s="25" t="s">
        <x:v>996</x:v>
      </x:c>
    </x:row>
    <x:row r="378" customHeight="1">
      <x:c r="A378" s="25" t="s">
        <x:v>999</x:v>
      </x:c>
      <x:c r="B378" s="25" t="s">
        <x:v>1000</x:v>
      </x:c>
      <x:c r="C378" s="25" t="s">
        <x:v>1000</x:v>
      </x:c>
      <x:c r="D378" s="25" t="s">
        <x:v>494</x:v>
      </x:c>
      <x:c r="E378" s="25" t="s">
        <x:v>494</x:v>
      </x:c>
      <x:c r="F378" s="25">
        <x:v>8888888888</x:v>
      </x:c>
      <x:c r="G378" s="25">
        <x:v>8888888888</x:v>
      </x:c>
      <x:c r="H378" s="25" t="s">
        <x:v>1001</x:v>
      </x:c>
      <x:c r="I378" s="25"/>
      <x:c r="J378" s="25"/>
      <x:c r="K378" s="25" t="s">
        <x:v>870</x:v>
      </x:c>
      <x:c r="L378" s="25" t="s">
        <x:v>522</x:v>
      </x:c>
      <x:c r="M378" s="25" t="s">
        <x:v>13</x:v>
      </x:c>
      <x:c r="N378" s="25" t="s">
        <x:v>1000</x:v>
      </x:c>
    </x:row>
    <x:row r="379" customHeight="1">
      <x:c r="A379" s="25" t="s">
        <x:v>1002</x:v>
      </x:c>
      <x:c r="B379" s="25" t="s">
        <x:v>1003</x:v>
      </x:c>
      <x:c r="C379" s="25" t="s">
        <x:v>1003</x:v>
      </x:c>
      <x:c r="D379" s="25" t="s">
        <x:v>494</x:v>
      </x:c>
      <x:c r="E379" s="25" t="s">
        <x:v>494</x:v>
      </x:c>
      <x:c r="F379" s="25">
        <x:v>8888888888</x:v>
      </x:c>
      <x:c r="G379" s="25">
        <x:v>8888888888</x:v>
      </x:c>
      <x:c r="H379" s="25" t="s">
        <x:v>1004</x:v>
      </x:c>
      <x:c r="I379" s="25"/>
      <x:c r="J379" s="25"/>
      <x:c r="K379" s="25" t="s">
        <x:v>521</x:v>
      </x:c>
      <x:c r="L379" s="25" t="s">
        <x:v>522</x:v>
      </x:c>
      <x:c r="M379" s="25" t="s">
        <x:v>13</x:v>
      </x:c>
      <x:c r="N379" s="25" t="s">
        <x:v>1003</x:v>
      </x:c>
    </x:row>
    <x:row r="380" customHeight="1">
      <x:c r="A380" s="25" t="s">
        <x:v>1005</x:v>
      </x:c>
      <x:c r="B380" s="25" t="s">
        <x:v>1006</x:v>
      </x:c>
      <x:c r="C380" s="25" t="s">
        <x:v>1006</x:v>
      </x:c>
      <x:c r="D380" s="25" t="s">
        <x:v>494</x:v>
      </x:c>
      <x:c r="E380" s="25" t="s">
        <x:v>494</x:v>
      </x:c>
      <x:c r="F380" s="25">
        <x:v>8888888888</x:v>
      </x:c>
      <x:c r="G380" s="25">
        <x:v>8888888888</x:v>
      </x:c>
      <x:c r="H380" s="25" t="s">
        <x:v>1007</x:v>
      </x:c>
      <x:c r="I380" s="25"/>
      <x:c r="J380" s="25"/>
      <x:c r="K380" s="25" t="s">
        <x:v>730</x:v>
      </x:c>
      <x:c r="L380" s="25" t="s">
        <x:v>497</x:v>
      </x:c>
      <x:c r="M380" s="25" t="s">
        <x:v>13</x:v>
      </x:c>
      <x:c r="N380" s="25" t="s">
        <x:v>1006</x:v>
      </x:c>
    </x:row>
    <x:row r="381" customHeight="1">
      <x:c r="A381" s="25" t="s">
        <x:v>1008</x:v>
      </x:c>
      <x:c r="B381" s="25" t="s">
        <x:v>1009</x:v>
      </x:c>
      <x:c r="C381" s="25" t="s">
        <x:v>1009</x:v>
      </x:c>
      <x:c r="D381" s="25" t="s">
        <x:v>494</x:v>
      </x:c>
      <x:c r="E381" s="25" t="s">
        <x:v>494</x:v>
      </x:c>
      <x:c r="F381" s="25">
        <x:v>8888888888</x:v>
      </x:c>
      <x:c r="G381" s="25">
        <x:v>8888888888</x:v>
      </x:c>
      <x:c r="H381" s="25" t="s">
        <x:v>1010</x:v>
      </x:c>
      <x:c r="I381" s="25"/>
      <x:c r="J381" s="25"/>
      <x:c r="K381" s="25" t="s">
        <x:v>1011</x:v>
      </x:c>
      <x:c r="L381" s="25" t="s">
        <x:v>497</x:v>
      </x:c>
      <x:c r="M381" s="25" t="s">
        <x:v>13</x:v>
      </x:c>
      <x:c r="N381" s="25" t="s">
        <x:v>1009</x:v>
      </x:c>
    </x:row>
    <x:row r="382" customHeight="1">
      <x:c r="A382" s="25" t="s">
        <x:v>1012</x:v>
      </x:c>
      <x:c r="B382" s="25" t="s">
        <x:v>1013</x:v>
      </x:c>
      <x:c r="C382" s="25" t="s">
        <x:v>1013</x:v>
      </x:c>
      <x:c r="D382" s="25" t="s">
        <x:v>494</x:v>
      </x:c>
      <x:c r="E382" s="25" t="s">
        <x:v>494</x:v>
      </x:c>
      <x:c r="F382" s="25">
        <x:v>8888888888</x:v>
      </x:c>
      <x:c r="G382" s="25">
        <x:v>8888888888</x:v>
      </x:c>
      <x:c r="H382" s="25" t="s">
        <x:v>1014</x:v>
      </x:c>
      <x:c r="I382" s="25"/>
      <x:c r="J382" s="25"/>
      <x:c r="K382" s="25" t="s">
        <x:v>1015</x:v>
      </x:c>
      <x:c r="L382" s="25" t="s">
        <x:v>497</x:v>
      </x:c>
      <x:c r="M382" s="25" t="s">
        <x:v>13</x:v>
      </x:c>
      <x:c r="N382" s="25" t="s">
        <x:v>1013</x:v>
      </x:c>
    </x:row>
    <x:row r="383" customHeight="1">
      <x:c r="A383" s="25" t="s">
        <x:v>1016</x:v>
      </x:c>
      <x:c r="B383" s="25" t="s">
        <x:v>1017</x:v>
      </x:c>
      <x:c r="C383" s="25" t="s">
        <x:v>1017</x:v>
      </x:c>
      <x:c r="D383" s="25" t="s">
        <x:v>494</x:v>
      </x:c>
      <x:c r="E383" s="25" t="s">
        <x:v>494</x:v>
      </x:c>
      <x:c r="F383" s="25">
        <x:v>8888888888</x:v>
      </x:c>
      <x:c r="G383" s="25">
        <x:v>8888888888</x:v>
      </x:c>
      <x:c r="H383" s="25" t="s">
        <x:v>1018</x:v>
      </x:c>
      <x:c r="I383" s="25"/>
      <x:c r="J383" s="25"/>
      <x:c r="K383" s="25" t="s">
        <x:v>1019</x:v>
      </x:c>
      <x:c r="L383" s="25" t="s">
        <x:v>613</x:v>
      </x:c>
      <x:c r="M383" s="25" t="s">
        <x:v>13</x:v>
      </x:c>
      <x:c r="N383" s="25" t="s">
        <x:v>1017</x:v>
      </x:c>
    </x:row>
    <x:row r="384" customHeight="1">
      <x:c r="A384" s="25" t="s">
        <x:v>1020</x:v>
      </x:c>
      <x:c r="B384" s="25" t="s">
        <x:v>1021</x:v>
      </x:c>
      <x:c r="C384" s="25" t="s">
        <x:v>1021</x:v>
      </x:c>
      <x:c r="D384" s="25" t="s">
        <x:v>494</x:v>
      </x:c>
      <x:c r="E384" s="25" t="s">
        <x:v>494</x:v>
      </x:c>
      <x:c r="F384" s="25">
        <x:v>8888888888</x:v>
      </x:c>
      <x:c r="G384" s="25">
        <x:v>8888888888</x:v>
      </x:c>
      <x:c r="H384" s="25" t="s">
        <x:v>1022</x:v>
      </x:c>
      <x:c r="I384" s="25"/>
      <x:c r="J384" s="25"/>
      <x:c r="K384" s="25" t="s">
        <x:v>1023</x:v>
      </x:c>
      <x:c r="L384" s="25" t="s">
        <x:v>1024</x:v>
      </x:c>
      <x:c r="M384" s="25" t="s">
        <x:v>13</x:v>
      </x:c>
      <x:c r="N384" s="25" t="s">
        <x:v>1021</x:v>
      </x:c>
    </x:row>
    <x:row r="385" customHeight="1">
      <x:c r="A385" s="25" t="s">
        <x:v>1025</x:v>
      </x:c>
      <x:c r="B385" s="25" t="s">
        <x:v>1026</x:v>
      </x:c>
      <x:c r="C385" s="25" t="s">
        <x:v>1026</x:v>
      </x:c>
      <x:c r="D385" s="25" t="s">
        <x:v>494</x:v>
      </x:c>
      <x:c r="E385" s="25" t="s">
        <x:v>494</x:v>
      </x:c>
      <x:c r="F385" s="25">
        <x:v>8888888888</x:v>
      </x:c>
      <x:c r="G385" s="25">
        <x:v>8888888888</x:v>
      </x:c>
      <x:c r="H385" s="25" t="s">
        <x:v>1027</x:v>
      </x:c>
      <x:c r="I385" s="25"/>
      <x:c r="J385" s="25"/>
      <x:c r="K385" s="25" t="s">
        <x:v>1028</x:v>
      </x:c>
      <x:c r="L385" s="25" t="s">
        <x:v>497</x:v>
      </x:c>
      <x:c r="M385" s="25" t="s">
        <x:v>13</x:v>
      </x:c>
      <x:c r="N385" s="25" t="s">
        <x:v>1026</x:v>
      </x:c>
    </x:row>
    <x:row r="386" customHeight="1">
      <x:c r="A386" s="25" t="s">
        <x:v>1029</x:v>
      </x:c>
      <x:c r="B386" s="25" t="s">
        <x:v>1030</x:v>
      </x:c>
      <x:c r="C386" s="25" t="s">
        <x:v>1030</x:v>
      </x:c>
      <x:c r="D386" s="25" t="s">
        <x:v>494</x:v>
      </x:c>
      <x:c r="E386" s="25" t="s">
        <x:v>494</x:v>
      </x:c>
      <x:c r="F386" s="25">
        <x:v>8888888888</x:v>
      </x:c>
      <x:c r="G386" s="25">
        <x:v>8888888888</x:v>
      </x:c>
      <x:c r="H386" s="25" t="s">
        <x:v>1031</x:v>
      </x:c>
      <x:c r="I386" s="25"/>
      <x:c r="J386" s="25"/>
      <x:c r="K386" s="25" t="s">
        <x:v>1032</x:v>
      </x:c>
      <x:c r="L386" s="25" t="s">
        <x:v>497</x:v>
      </x:c>
      <x:c r="M386" s="25" t="s">
        <x:v>13</x:v>
      </x:c>
      <x:c r="N386" s="25" t="s">
        <x:v>1030</x:v>
      </x:c>
    </x:row>
    <x:row r="387" customHeight="1">
      <x:c r="A387" s="25" t="s">
        <x:v>1033</x:v>
      </x:c>
      <x:c r="B387" s="25" t="s">
        <x:v>1034</x:v>
      </x:c>
      <x:c r="C387" s="25" t="s">
        <x:v>1034</x:v>
      </x:c>
      <x:c r="D387" s="25" t="s">
        <x:v>494</x:v>
      </x:c>
      <x:c r="E387" s="25" t="s">
        <x:v>494</x:v>
      </x:c>
      <x:c r="F387" s="25">
        <x:v>8888888888</x:v>
      </x:c>
      <x:c r="G387" s="25">
        <x:v>8888888888</x:v>
      </x:c>
      <x:c r="H387" s="25" t="s">
        <x:v>1035</x:v>
      </x:c>
      <x:c r="I387" s="25"/>
      <x:c r="J387" s="25"/>
      <x:c r="K387" s="25" t="s">
        <x:v>1036</x:v>
      </x:c>
      <x:c r="L387" s="25" t="s">
        <x:v>497</x:v>
      </x:c>
      <x:c r="M387" s="25" t="s">
        <x:v>13</x:v>
      </x:c>
      <x:c r="N387" s="25" t="s">
        <x:v>1034</x:v>
      </x:c>
    </x:row>
    <x:row r="388" customHeight="1">
      <x:c r="A388" s="25" t="s">
        <x:v>1037</x:v>
      </x:c>
      <x:c r="B388" s="25" t="s">
        <x:v>1038</x:v>
      </x:c>
      <x:c r="C388" s="25" t="s">
        <x:v>1038</x:v>
      </x:c>
      <x:c r="D388" s="25" t="s">
        <x:v>494</x:v>
      </x:c>
      <x:c r="E388" s="25" t="s">
        <x:v>494</x:v>
      </x:c>
      <x:c r="F388" s="25">
        <x:v>8888888888</x:v>
      </x:c>
      <x:c r="G388" s="25">
        <x:v>8888888888</x:v>
      </x:c>
      <x:c r="H388" s="25" t="s">
        <x:v>1039</x:v>
      </x:c>
      <x:c r="I388" s="25"/>
      <x:c r="J388" s="25"/>
      <x:c r="K388" s="25" t="s">
        <x:v>1040</x:v>
      </x:c>
      <x:c r="L388" s="25" t="s">
        <x:v>522</x:v>
      </x:c>
      <x:c r="M388" s="25" t="s">
        <x:v>13</x:v>
      </x:c>
      <x:c r="N388" s="25" t="s">
        <x:v>1038</x:v>
      </x:c>
    </x:row>
    <x:row r="389" customHeight="1">
      <x:c r="A389" s="25" t="s">
        <x:v>1041</x:v>
      </x:c>
      <x:c r="B389" s="25" t="s">
        <x:v>1042</x:v>
      </x:c>
      <x:c r="C389" s="25" t="s">
        <x:v>1042</x:v>
      </x:c>
      <x:c r="D389" s="25" t="s">
        <x:v>494</x:v>
      </x:c>
      <x:c r="E389" s="25" t="s">
        <x:v>494</x:v>
      </x:c>
      <x:c r="F389" s="25">
        <x:v>8888888888</x:v>
      </x:c>
      <x:c r="G389" s="25">
        <x:v>8888888888</x:v>
      </x:c>
      <x:c r="H389" s="25" t="s">
        <x:v>1043</x:v>
      </x:c>
      <x:c r="I389" s="25"/>
      <x:c r="J389" s="25"/>
      <x:c r="K389" s="25" t="s">
        <x:v>932</x:v>
      </x:c>
      <x:c r="L389" s="25" t="s">
        <x:v>497</x:v>
      </x:c>
      <x:c r="M389" s="25" t="s">
        <x:v>13</x:v>
      </x:c>
      <x:c r="N389" s="25" t="s">
        <x:v>1042</x:v>
      </x:c>
    </x:row>
    <x:row r="390" customHeight="1">
      <x:c r="A390" s="25" t="s">
        <x:v>1044</x:v>
      </x:c>
      <x:c r="B390" s="25" t="s">
        <x:v>1045</x:v>
      </x:c>
      <x:c r="C390" s="25" t="s">
        <x:v>1045</x:v>
      </x:c>
      <x:c r="D390" s="25" t="s">
        <x:v>494</x:v>
      </x:c>
      <x:c r="E390" s="25" t="s">
        <x:v>494</x:v>
      </x:c>
      <x:c r="F390" s="25">
        <x:v>8888888888</x:v>
      </x:c>
      <x:c r="G390" s="25">
        <x:v>8888888888</x:v>
      </x:c>
      <x:c r="H390" s="25" t="s">
        <x:v>1046</x:v>
      </x:c>
      <x:c r="I390" s="25"/>
      <x:c r="J390" s="25"/>
      <x:c r="K390" s="25" t="s">
        <x:v>1047</x:v>
      </x:c>
      <x:c r="L390" s="25" t="s">
        <x:v>574</x:v>
      </x:c>
      <x:c r="M390" s="25" t="s">
        <x:v>13</x:v>
      </x:c>
      <x:c r="N390" s="25" t="s">
        <x:v>1045</x:v>
      </x:c>
    </x:row>
    <x:row r="391" customHeight="1">
      <x:c r="A391" s="25" t="s">
        <x:v>1048</x:v>
      </x:c>
      <x:c r="B391" s="25" t="s">
        <x:v>1049</x:v>
      </x:c>
      <x:c r="C391" s="25" t="s">
        <x:v>1049</x:v>
      </x:c>
      <x:c r="D391" s="25" t="s">
        <x:v>494</x:v>
      </x:c>
      <x:c r="E391" s="25" t="s">
        <x:v>494</x:v>
      </x:c>
      <x:c r="F391" s="25">
        <x:v>8888888888</x:v>
      </x:c>
      <x:c r="G391" s="25">
        <x:v>8888888888</x:v>
      </x:c>
      <x:c r="H391" s="25" t="s">
        <x:v>1050</x:v>
      </x:c>
      <x:c r="I391" s="25"/>
      <x:c r="J391" s="25"/>
      <x:c r="K391" s="25" t="s">
        <x:v>1051</x:v>
      </x:c>
      <x:c r="L391" s="30" t="s">
        <x:v>532</x:v>
      </x:c>
      <x:c r="M391" s="25" t="s">
        <x:v>13</x:v>
      </x:c>
      <x:c r="N391" s="25" t="s">
        <x:v>1049</x:v>
      </x:c>
    </x:row>
    <x:row r="392" customHeight="1">
      <x:c r="A392" s="25" t="s">
        <x:v>1052</x:v>
      </x:c>
      <x:c r="B392" s="25" t="s">
        <x:v>1053</x:v>
      </x:c>
      <x:c r="C392" s="25" t="s">
        <x:v>1053</x:v>
      </x:c>
      <x:c r="D392" s="25" t="s">
        <x:v>494</x:v>
      </x:c>
      <x:c r="E392" s="25" t="s">
        <x:v>494</x:v>
      </x:c>
      <x:c r="F392" s="25">
        <x:v>8888888888</x:v>
      </x:c>
      <x:c r="G392" s="25">
        <x:v>8888888888</x:v>
      </x:c>
      <x:c r="H392" s="31" t="s">
        <x:v>1054</x:v>
      </x:c>
      <x:c r="I392" s="25"/>
      <x:c r="J392" s="25"/>
      <x:c r="K392" s="25" t="s">
        <x:v>1055</x:v>
      </x:c>
      <x:c r="L392" s="25" t="s">
        <x:v>1056</x:v>
      </x:c>
      <x:c r="M392" s="25" t="s">
        <x:v>13</x:v>
      </x:c>
      <x:c r="N392" s="25" t="s">
        <x:v>1053</x:v>
      </x:c>
    </x:row>
    <x:row r="393" customHeight="1">
      <x:c r="A393" s="25" t="s">
        <x:v>1057</x:v>
      </x:c>
      <x:c r="B393" s="25" t="s">
        <x:v>1058</x:v>
      </x:c>
      <x:c r="C393" s="25" t="s">
        <x:v>1058</x:v>
      </x:c>
      <x:c r="D393" s="25" t="s">
        <x:v>494</x:v>
      </x:c>
      <x:c r="E393" s="25" t="s">
        <x:v>494</x:v>
      </x:c>
      <x:c r="F393" s="25" t="s">
        <x:v>1059</x:v>
      </x:c>
      <x:c r="G393" s="25" t="s">
        <x:v>1059</x:v>
      </x:c>
      <x:c r="H393" s="25" t="s">
        <x:v>1060</x:v>
      </x:c>
      <x:c r="I393" s="25"/>
      <x:c r="J393" s="25"/>
      <x:c r="K393" s="25" t="s">
        <x:v>1061</x:v>
      </x:c>
      <x:c r="L393" s="25" t="s">
        <x:v>941</x:v>
      </x:c>
      <x:c r="M393" s="25" t="s">
        <x:v>13</x:v>
      </x:c>
      <x:c r="N393" s="25" t="s">
        <x:v>1058</x:v>
      </x:c>
    </x:row>
    <x:row r="394" customHeight="1">
      <x:c r="A394" s="25" t="s">
        <x:v>1062</x:v>
      </x:c>
      <x:c r="B394" s="25" t="s">
        <x:v>1063</x:v>
      </x:c>
      <x:c r="C394" s="25" t="s">
        <x:v>1063</x:v>
      </x:c>
      <x:c r="D394" s="25" t="s">
        <x:v>494</x:v>
      </x:c>
      <x:c r="E394" s="25" t="s">
        <x:v>494</x:v>
      </x:c>
      <x:c r="F394" s="25" t="s">
        <x:v>1059</x:v>
      </x:c>
      <x:c r="G394" s="25" t="s">
        <x:v>1059</x:v>
      </x:c>
      <x:c r="H394" s="25" t="s">
        <x:v>1064</x:v>
      </x:c>
      <x:c r="I394" s="25"/>
      <x:c r="J394" s="25"/>
      <x:c r="K394" s="25" t="s">
        <x:v>1065</x:v>
      </x:c>
      <x:c r="L394" s="25" t="s">
        <x:v>669</x:v>
      </x:c>
      <x:c r="M394" s="25" t="s">
        <x:v>13</x:v>
      </x:c>
      <x:c r="N394" s="25" t="s">
        <x:v>1063</x:v>
      </x:c>
    </x:row>
    <x:row r="395" customHeight="1">
      <x:c r="A395" s="25" t="s">
        <x:v>1066</x:v>
      </x:c>
      <x:c r="B395" s="25" t="s">
        <x:v>1067</x:v>
      </x:c>
      <x:c r="C395" s="25" t="s">
        <x:v>1067</x:v>
      </x:c>
      <x:c r="D395" s="25" t="s">
        <x:v>494</x:v>
      </x:c>
      <x:c r="E395" s="25" t="s">
        <x:v>494</x:v>
      </x:c>
      <x:c r="F395" s="25" t="s">
        <x:v>1059</x:v>
      </x:c>
      <x:c r="G395" s="25" t="s">
        <x:v>1059</x:v>
      </x:c>
      <x:c r="H395" s="25" t="s">
        <x:v>1068</x:v>
      </x:c>
      <x:c r="I395" s="25"/>
      <x:c r="J395" s="25"/>
      <x:c r="K395" s="25" t="s">
        <x:v>1069</x:v>
      </x:c>
      <x:c r="L395" s="25" t="s">
        <x:v>630</x:v>
      </x:c>
      <x:c r="M395" s="25" t="s">
        <x:v>13</x:v>
      </x:c>
      <x:c r="N395" s="25" t="s">
        <x:v>1067</x:v>
      </x:c>
    </x:row>
    <x:row r="396" customHeight="1">
      <x:c r="A396" s="25" t="s">
        <x:v>1070</x:v>
      </x:c>
      <x:c r="B396" s="25" t="s">
        <x:v>1071</x:v>
      </x:c>
      <x:c r="C396" s="25" t="s">
        <x:v>1071</x:v>
      </x:c>
      <x:c r="D396" s="25" t="s">
        <x:v>494</x:v>
      </x:c>
      <x:c r="E396" s="25" t="s">
        <x:v>494</x:v>
      </x:c>
      <x:c r="F396" s="25" t="s">
        <x:v>1059</x:v>
      </x:c>
      <x:c r="G396" s="25" t="s">
        <x:v>1059</x:v>
      </x:c>
      <x:c r="H396" s="25" t="s">
        <x:v>1072</x:v>
      </x:c>
      <x:c r="I396" s="25"/>
      <x:c r="J396" s="25"/>
      <x:c r="K396" s="25" t="s">
        <x:v>1073</x:v>
      </x:c>
      <x:c r="L396" s="25" t="s">
        <x:v>1074</x:v>
      </x:c>
      <x:c r="M396" s="25" t="s">
        <x:v>13</x:v>
      </x:c>
      <x:c r="N396" s="25" t="s">
        <x:v>1071</x:v>
      </x:c>
    </x:row>
    <x:row r="397" customHeight="1">
      <x:c r="A397" s="25" t="s">
        <x:v>1075</x:v>
      </x:c>
      <x:c r="B397" s="25" t="s">
        <x:v>1076</x:v>
      </x:c>
      <x:c r="C397" s="25" t="s">
        <x:v>1076</x:v>
      </x:c>
      <x:c r="D397" s="25" t="s">
        <x:v>494</x:v>
      </x:c>
      <x:c r="E397" s="25" t="s">
        <x:v>494</x:v>
      </x:c>
      <x:c r="F397" s="25" t="s">
        <x:v>1059</x:v>
      </x:c>
      <x:c r="G397" s="25" t="s">
        <x:v>1059</x:v>
      </x:c>
      <x:c r="H397" s="25" t="s">
        <x:v>1077</x:v>
      </x:c>
      <x:c r="I397" s="25"/>
      <x:c r="J397" s="25"/>
      <x:c r="K397" s="25" t="s">
        <x:v>1078</x:v>
      </x:c>
      <x:c r="L397" s="25" t="s">
        <x:v>532</x:v>
      </x:c>
      <x:c r="M397" s="25" t="s">
        <x:v>13</x:v>
      </x:c>
      <x:c r="N397" s="25" t="s">
        <x:v>1076</x:v>
      </x:c>
    </x:row>
    <x:row r="398" customHeight="1">
      <x:c r="A398" s="25" t="s">
        <x:v>1079</x:v>
      </x:c>
      <x:c r="B398" s="25" t="s">
        <x:v>1080</x:v>
      </x:c>
      <x:c r="C398" s="25" t="s">
        <x:v>1080</x:v>
      </x:c>
      <x:c r="D398" s="25" t="s">
        <x:v>494</x:v>
      </x:c>
      <x:c r="E398" s="25" t="s">
        <x:v>494</x:v>
      </x:c>
      <x:c r="F398" s="25" t="s">
        <x:v>1059</x:v>
      </x:c>
      <x:c r="G398" s="25" t="s">
        <x:v>1059</x:v>
      </x:c>
      <x:c r="H398" s="25" t="s">
        <x:v>1081</x:v>
      </x:c>
      <x:c r="I398" s="25"/>
      <x:c r="J398" s="25"/>
      <x:c r="K398" s="25" t="s">
        <x:v>1082</x:v>
      </x:c>
      <x:c r="L398" s="25" t="s">
        <x:v>1083</x:v>
      </x:c>
      <x:c r="M398" s="25" t="s">
        <x:v>13</x:v>
      </x:c>
      <x:c r="N398" s="25" t="s">
        <x:v>1080</x:v>
      </x:c>
    </x:row>
    <x:row r="399" customHeight="1">
      <x:c r="A399" s="25" t="s">
        <x:v>1084</x:v>
      </x:c>
      <x:c r="B399" s="25">
        <x:v>80018</x:v>
      </x:c>
      <x:c r="C399" s="25">
        <x:v>80018</x:v>
      </x:c>
      <x:c r="D399" s="25" t="s">
        <x:v>494</x:v>
      </x:c>
      <x:c r="E399" s="25" t="s">
        <x:v>494</x:v>
      </x:c>
      <x:c r="F399" s="25" t="s">
        <x:v>1059</x:v>
      </x:c>
      <x:c r="G399" s="25" t="s">
        <x:v>1059</x:v>
      </x:c>
      <x:c r="H399" s="25" t="s">
        <x:v>1085</x:v>
      </x:c>
      <x:c r="I399" s="25"/>
      <x:c r="J399" s="25"/>
      <x:c r="K399" s="25" t="s">
        <x:v>1086</x:v>
      </x:c>
      <x:c r="L399" s="25" t="s">
        <x:v>861</x:v>
      </x:c>
      <x:c r="M399" s="25" t="s">
        <x:v>13</x:v>
      </x:c>
      <x:c r="N399" s="25">
        <x:v>80018</x:v>
      </x:c>
    </x:row>
    <x:row r="400" customHeight="1">
      <x:c r="A400" s="25" t="s">
        <x:v>1087</x:v>
      </x:c>
      <x:c r="B400" s="25" t="s">
        <x:v>1088</x:v>
      </x:c>
      <x:c r="C400" s="25" t="s">
        <x:v>1088</x:v>
      </x:c>
      <x:c r="D400" s="25" t="s">
        <x:v>494</x:v>
      </x:c>
      <x:c r="E400" s="25" t="s">
        <x:v>494</x:v>
      </x:c>
      <x:c r="F400" s="25" t="s">
        <x:v>1059</x:v>
      </x:c>
      <x:c r="G400" s="25" t="s">
        <x:v>1059</x:v>
      </x:c>
      <x:c r="H400" s="25" t="s">
        <x:v>1089</x:v>
      </x:c>
      <x:c r="I400" s="25"/>
      <x:c r="J400" s="25"/>
      <x:c r="K400" s="25" t="s">
        <x:v>1090</x:v>
      </x:c>
      <x:c r="L400" s="25" t="s">
        <x:v>1091</x:v>
      </x:c>
      <x:c r="M400" s="25" t="s">
        <x:v>13</x:v>
      </x:c>
      <x:c r="N400" s="25" t="s">
        <x:v>1088</x:v>
      </x:c>
    </x:row>
    <x:row r="401" customHeight="1">
      <x:c r="A401" s="25" t="s">
        <x:v>1092</x:v>
      </x:c>
      <x:c r="B401" s="25" t="s">
        <x:v>1093</x:v>
      </x:c>
      <x:c r="C401" s="25" t="s">
        <x:v>1093</x:v>
      </x:c>
      <x:c r="D401" s="25" t="s">
        <x:v>494</x:v>
      </x:c>
      <x:c r="E401" s="25" t="s">
        <x:v>494</x:v>
      </x:c>
      <x:c r="F401" s="25" t="s">
        <x:v>1059</x:v>
      </x:c>
      <x:c r="G401" s="25" t="s">
        <x:v>1059</x:v>
      </x:c>
      <x:c r="H401" s="25" t="s">
        <x:v>1094</x:v>
      </x:c>
      <x:c r="I401" s="25"/>
      <x:c r="J401" s="25"/>
      <x:c r="K401" s="25" t="s">
        <x:v>1095</x:v>
      </x:c>
      <x:c r="L401" s="25" t="s">
        <x:v>574</x:v>
      </x:c>
      <x:c r="M401" s="25" t="s">
        <x:v>13</x:v>
      </x:c>
      <x:c r="N401" s="25" t="s">
        <x:v>1093</x:v>
      </x:c>
    </x:row>
    <x:row r="402" customHeight="1">
      <x:c r="A402" s="25" t="s">
        <x:v>1096</x:v>
      </x:c>
      <x:c r="B402" s="25" t="s">
        <x:v>1097</x:v>
      </x:c>
      <x:c r="C402" s="25" t="s">
        <x:v>1097</x:v>
      </x:c>
      <x:c r="D402" s="25" t="s">
        <x:v>1098</x:v>
      </x:c>
      <x:c r="E402" s="25" t="s">
        <x:v>1098</x:v>
      </x:c>
      <x:c r="F402" s="25" t="s">
        <x:v>1059</x:v>
      </x:c>
      <x:c r="G402" s="25" t="s">
        <x:v>1059</x:v>
      </x:c>
      <x:c r="H402" s="25" t="s">
        <x:v>1099</x:v>
      </x:c>
      <x:c r="I402" s="25"/>
      <x:c r="J402" s="25"/>
      <x:c r="K402" s="25" t="s">
        <x:v>1100</x:v>
      </x:c>
      <x:c r="L402" s="25" t="s">
        <x:v>715</x:v>
      </x:c>
      <x:c r="M402" s="25" t="s">
        <x:v>13</x:v>
      </x:c>
      <x:c r="N402" s="25" t="s">
        <x:v>1097</x:v>
      </x:c>
    </x:row>
    <x:row r="403" customHeight="1">
      <x:c r="A403" s="25" t="s">
        <x:v>1101</x:v>
      </x:c>
      <x:c r="B403" s="25" t="s">
        <x:v>1102</x:v>
      </x:c>
      <x:c r="C403" s="25" t="s">
        <x:v>1102</x:v>
      </x:c>
      <x:c r="D403" s="25" t="s">
        <x:v>494</x:v>
      </x:c>
      <x:c r="E403" s="25" t="s">
        <x:v>494</x:v>
      </x:c>
      <x:c r="F403" s="25" t="s">
        <x:v>1059</x:v>
      </x:c>
      <x:c r="G403" s="25" t="s">
        <x:v>1059</x:v>
      </x:c>
      <x:c r="H403" s="25" t="s">
        <x:v>1103</x:v>
      </x:c>
      <x:c r="I403" s="25"/>
      <x:c r="J403" s="25"/>
      <x:c r="K403" s="25" t="s">
        <x:v>1104</x:v>
      </x:c>
      <x:c r="L403" s="25" t="s">
        <x:v>829</x:v>
      </x:c>
      <x:c r="M403" s="25" t="s">
        <x:v>13</x:v>
      </x:c>
      <x:c r="N403" s="25" t="s">
        <x:v>1102</x:v>
      </x:c>
    </x:row>
    <x:row r="404" customHeight="1">
      <x:c r="A404" s="25" t="s">
        <x:v>1105</x:v>
      </x:c>
      <x:c r="B404" s="25" t="s">
        <x:v>1106</x:v>
      </x:c>
      <x:c r="C404" s="25" t="s">
        <x:v>1106</x:v>
      </x:c>
      <x:c r="D404" s="25" t="s">
        <x:v>494</x:v>
      </x:c>
      <x:c r="E404" s="25" t="s">
        <x:v>494</x:v>
      </x:c>
      <x:c r="F404" s="25" t="s">
        <x:v>1059</x:v>
      </x:c>
      <x:c r="G404" s="25" t="s">
        <x:v>1059</x:v>
      </x:c>
      <x:c r="H404" s="25" t="s">
        <x:v>1107</x:v>
      </x:c>
      <x:c r="I404" s="25"/>
      <x:c r="J404" s="25"/>
      <x:c r="K404" s="25" t="s">
        <x:v>1108</x:v>
      </x:c>
      <x:c r="L404" s="25" t="s">
        <x:v>565</x:v>
      </x:c>
      <x:c r="M404" s="25" t="s">
        <x:v>13</x:v>
      </x:c>
      <x:c r="N404" s="25" t="s">
        <x:v>1106</x:v>
      </x:c>
    </x:row>
    <x:row r="405" customHeight="1">
      <x:c r="A405" s="25" t="s">
        <x:v>1109</x:v>
      </x:c>
      <x:c r="B405" s="25">
        <x:v>92223</x:v>
      </x:c>
      <x:c r="C405" s="25">
        <x:v>92223</x:v>
      </x:c>
      <x:c r="D405" s="25" t="s">
        <x:v>494</x:v>
      </x:c>
      <x:c r="E405" s="25" t="s">
        <x:v>494</x:v>
      </x:c>
      <x:c r="F405" s="25">
        <x:v>8888888888</x:v>
      </x:c>
      <x:c r="G405" s="25">
        <x:v>8888888888</x:v>
      </x:c>
      <x:c r="H405" s="25" t="s">
        <x:v>1110</x:v>
      </x:c>
      <x:c r="I405" s="25"/>
      <x:c r="J405" s="25"/>
      <x:c r="K405" s="25" t="s">
        <x:v>1111</x:v>
      </x:c>
      <x:c r="L405" s="25" t="s">
        <x:v>497</x:v>
      </x:c>
      <x:c r="M405" s="25" t="s">
        <x:v>13</x:v>
      </x:c>
      <x:c r="N405" s="25">
        <x:v>92223</x:v>
      </x:c>
    </x:row>
    <x:row r="406" customHeight="1">
      <x:c r="A406" s="25" t="s">
        <x:v>1112</x:v>
      </x:c>
      <x:c r="B406" s="25" t="s">
        <x:v>1113</x:v>
      </x:c>
      <x:c r="C406" s="25" t="s">
        <x:v>1113</x:v>
      </x:c>
      <x:c r="D406" s="25" t="s">
        <x:v>494</x:v>
      </x:c>
      <x:c r="E406" s="25" t="s">
        <x:v>494</x:v>
      </x:c>
      <x:c r="F406" s="25">
        <x:v>8888888888</x:v>
      </x:c>
      <x:c r="G406" s="25">
        <x:v>8888888888</x:v>
      </x:c>
      <x:c r="H406" s="25" t="s">
        <x:v>1114</x:v>
      </x:c>
      <x:c r="I406" s="25"/>
      <x:c r="J406" s="25"/>
      <x:c r="K406" s="25" t="s">
        <x:v>1115</x:v>
      </x:c>
      <x:c r="L406" s="25" t="s">
        <x:v>829</x:v>
      </x:c>
      <x:c r="M406" s="25" t="s">
        <x:v>13</x:v>
      </x:c>
      <x:c r="N406" s="25" t="s">
        <x:v>1113</x:v>
      </x:c>
    </x:row>
    <x:row r="407" customHeight="1">
      <x:c r="A407" s="25" t="s">
        <x:v>1116</x:v>
      </x:c>
      <x:c r="B407" s="25" t="s">
        <x:v>1117</x:v>
      </x:c>
      <x:c r="C407" s="25" t="s">
        <x:v>1117</x:v>
      </x:c>
      <x:c r="D407" s="25" t="s">
        <x:v>494</x:v>
      </x:c>
      <x:c r="E407" s="25" t="s">
        <x:v>494</x:v>
      </x:c>
      <x:c r="F407" s="25">
        <x:v>8888888888</x:v>
      </x:c>
      <x:c r="G407" s="25">
        <x:v>8888888888</x:v>
      </x:c>
      <x:c r="H407" s="25" t="s">
        <x:v>1118</x:v>
      </x:c>
      <x:c r="I407" s="25"/>
      <x:c r="J407" s="25"/>
      <x:c r="K407" s="25" t="s">
        <x:v>1119</x:v>
      </x:c>
      <x:c r="L407" s="25" t="s">
        <x:v>497</x:v>
      </x:c>
      <x:c r="M407" s="25" t="s">
        <x:v>13</x:v>
      </x:c>
      <x:c r="N407" s="25" t="s">
        <x:v>1117</x:v>
      </x:c>
    </x:row>
    <x:row r="408" customHeight="1">
      <x:c r="A408" s="25" t="s">
        <x:v>1120</x:v>
      </x:c>
      <x:c r="B408" s="25">
        <x:v>23321</x:v>
      </x:c>
      <x:c r="C408" s="25">
        <x:v>23321</x:v>
      </x:c>
      <x:c r="D408" s="25" t="s">
        <x:v>494</x:v>
      </x:c>
      <x:c r="E408" s="25" t="s">
        <x:v>494</x:v>
      </x:c>
      <x:c r="F408" s="25">
        <x:v>8888888888</x:v>
      </x:c>
      <x:c r="G408" s="25">
        <x:v>8888888888</x:v>
      </x:c>
      <x:c r="H408" s="25" t="s">
        <x:v>1121</x:v>
      </x:c>
      <x:c r="I408" s="25"/>
      <x:c r="J408" s="25"/>
      <x:c r="K408" s="25" t="s">
        <x:v>1122</x:v>
      </x:c>
      <x:c r="L408" s="25" t="s">
        <x:v>674</x:v>
      </x:c>
      <x:c r="M408" s="25" t="s">
        <x:v>13</x:v>
      </x:c>
      <x:c r="N408" s="25">
        <x:v>23321</x:v>
      </x:c>
    </x:row>
    <x:row r="409" customHeight="1">
      <x:c r="A409" s="25" t="s">
        <x:v>1123</x:v>
      </x:c>
      <x:c r="B409" s="25">
        <x:v>28134</x:v>
      </x:c>
      <x:c r="C409" s="25">
        <x:v>28134</x:v>
      </x:c>
      <x:c r="D409" s="25" t="s">
        <x:v>494</x:v>
      </x:c>
      <x:c r="E409" s="25" t="s">
        <x:v>494</x:v>
      </x:c>
      <x:c r="F409" s="25">
        <x:v>8888888888</x:v>
      </x:c>
      <x:c r="G409" s="25">
        <x:v>8888888888</x:v>
      </x:c>
      <x:c r="H409" s="25" t="s">
        <x:v>1124</x:v>
      </x:c>
      <x:c r="I409" s="25"/>
      <x:c r="J409" s="25"/>
      <x:c r="K409" s="25" t="s">
        <x:v>1125</x:v>
      </x:c>
      <x:c r="L409" s="25" t="s">
        <x:v>502</x:v>
      </x:c>
      <x:c r="M409" s="25" t="s">
        <x:v>13</x:v>
      </x:c>
      <x:c r="N409" s="25">
        <x:v>28134</x:v>
      </x:c>
    </x:row>
    <x:row r="410" customHeight="1">
      <x:c r="A410" s="25" t="s">
        <x:v>1126</x:v>
      </x:c>
      <x:c r="B410" s="25">
        <x:v>92394</x:v>
      </x:c>
      <x:c r="C410" s="25">
        <x:v>92394</x:v>
      </x:c>
      <x:c r="D410" s="25" t="s">
        <x:v>494</x:v>
      </x:c>
      <x:c r="E410" s="25" t="s">
        <x:v>494</x:v>
      </x:c>
      <x:c r="F410" s="25">
        <x:v>8888888888</x:v>
      </x:c>
      <x:c r="G410" s="25">
        <x:v>8888888888</x:v>
      </x:c>
      <x:c r="H410" s="32" t="s">
        <x:v>1127</x:v>
      </x:c>
      <x:c r="I410" s="25"/>
      <x:c r="J410" s="25"/>
      <x:c r="K410" s="25" t="s">
        <x:v>1128</x:v>
      </x:c>
      <x:c r="L410" s="25" t="s">
        <x:v>497</x:v>
      </x:c>
      <x:c r="M410" s="25" t="s">
        <x:v>13</x:v>
      </x:c>
      <x:c r="N410" s="25">
        <x:v>92394</x:v>
      </x:c>
    </x:row>
    <x:row r="411" customHeight="1">
      <x:c r="A411" s="25" t="s">
        <x:v>1129</x:v>
      </x:c>
      <x:c r="B411" s="25" t="s">
        <x:v>1130</x:v>
      </x:c>
      <x:c r="C411" s="25" t="s">
        <x:v>1130</x:v>
      </x:c>
      <x:c r="D411" s="25" t="s">
        <x:v>494</x:v>
      </x:c>
      <x:c r="E411" s="25" t="s">
        <x:v>494</x:v>
      </x:c>
      <x:c r="F411" s="25">
        <x:v>8888888888</x:v>
      </x:c>
      <x:c r="G411" s="25">
        <x:v>8888888888</x:v>
      </x:c>
      <x:c r="H411" s="32" t="s">
        <x:v>1131</x:v>
      </x:c>
      <x:c r="I411" s="25"/>
      <x:c r="J411" s="25"/>
      <x:c r="K411" s="25" t="s">
        <x:v>1132</x:v>
      </x:c>
      <x:c r="L411" s="25" t="s">
        <x:v>679</x:v>
      </x:c>
      <x:c r="M411" s="25" t="s">
        <x:v>13</x:v>
      </x:c>
      <x:c r="N411" s="25" t="s">
        <x:v>1130</x:v>
      </x:c>
    </x:row>
    <x:row r="412" customHeight="1">
      <x:c r="A412" s="25" t="s">
        <x:v>1133</x:v>
      </x:c>
      <x:c r="B412" s="25" t="s">
        <x:v>1134</x:v>
      </x:c>
      <x:c r="C412" s="25" t="s">
        <x:v>1134</x:v>
      </x:c>
      <x:c r="D412" s="25" t="s">
        <x:v>1135</x:v>
      </x:c>
      <x:c r="E412" s="25" t="s">
        <x:v>494</x:v>
      </x:c>
      <x:c r="F412" s="25">
        <x:v>8888888888</x:v>
      </x:c>
      <x:c r="G412" s="25">
        <x:v>8888888888</x:v>
      </x:c>
      <x:c r="H412" s="32" t="s">
        <x:v>1136</x:v>
      </x:c>
      <x:c r="I412" s="25"/>
      <x:c r="J412" s="25"/>
      <x:c r="K412" s="25" t="s">
        <x:v>1137</x:v>
      </x:c>
      <x:c r="L412" s="25" t="s">
        <x:v>574</x:v>
      </x:c>
      <x:c r="M412" s="25" t="s">
        <x:v>13</x:v>
      </x:c>
      <x:c r="N412" s="25" t="s">
        <x:v>1134</x:v>
      </x:c>
    </x:row>
    <x:row r="413" customHeight="1">
      <x:c r="A413" s="25" t="s">
        <x:v>1138</x:v>
      </x:c>
      <x:c r="B413" s="25" t="s">
        <x:v>1139</x:v>
      </x:c>
      <x:c r="C413" s="25" t="s">
        <x:v>1139</x:v>
      </x:c>
      <x:c r="D413" s="25" t="s">
        <x:v>494</x:v>
      </x:c>
      <x:c r="E413" s="25" t="s">
        <x:v>494</x:v>
      </x:c>
      <x:c r="F413" s="25">
        <x:v>8888888888</x:v>
      </x:c>
      <x:c r="G413" s="25">
        <x:v>8888888888</x:v>
      </x:c>
      <x:c r="H413" s="32" t="s">
        <x:v>1140</x:v>
      </x:c>
      <x:c r="I413" s="25"/>
      <x:c r="J413" s="25"/>
      <x:c r="K413" s="25" t="s">
        <x:v>1141</x:v>
      </x:c>
      <x:c r="L413" s="25" t="s">
        <x:v>532</x:v>
      </x:c>
      <x:c r="M413" s="25" t="s">
        <x:v>13</x:v>
      </x:c>
      <x:c r="N413" s="25" t="s">
        <x:v>1139</x:v>
      </x:c>
    </x:row>
    <x:row r="414" customHeight="1">
      <x:c r="A414" s="25" t="s">
        <x:v>1142</x:v>
      </x:c>
      <x:c r="B414" s="25" t="s">
        <x:v>1143</x:v>
      </x:c>
      <x:c r="C414" s="25" t="s">
        <x:v>1143</x:v>
      </x:c>
      <x:c r="D414" s="25" t="s">
        <x:v>494</x:v>
      </x:c>
      <x:c r="E414" s="25" t="s">
        <x:v>494</x:v>
      </x:c>
      <x:c r="F414" s="25">
        <x:v>8888888888</x:v>
      </x:c>
      <x:c r="G414" s="25">
        <x:v>8888888888</x:v>
      </x:c>
      <x:c r="H414" s="32" t="s">
        <x:v>1144</x:v>
      </x:c>
      <x:c r="I414" s="25"/>
      <x:c r="J414" s="25"/>
      <x:c r="K414" s="25" t="s">
        <x:v>511</x:v>
      </x:c>
      <x:c r="L414" s="25" t="s">
        <x:v>512</x:v>
      </x:c>
      <x:c r="M414" s="25" t="s">
        <x:v>13</x:v>
      </x:c>
      <x:c r="N414" s="25" t="s">
        <x:v>1143</x:v>
      </x:c>
    </x:row>
    <x:row r="415" customHeight="1">
      <x:c r="A415" s="25" t="s">
        <x:v>1145</x:v>
      </x:c>
      <x:c r="B415" s="25">
        <x:v>17408</x:v>
      </x:c>
      <x:c r="C415" s="25">
        <x:v>17408</x:v>
      </x:c>
      <x:c r="D415" s="25" t="s">
        <x:v>494</x:v>
      </x:c>
      <x:c r="E415" s="25" t="s">
        <x:v>494</x:v>
      </x:c>
      <x:c r="F415" s="25">
        <x:v>8888888888</x:v>
      </x:c>
      <x:c r="G415" s="25">
        <x:v>8888888888</x:v>
      </x:c>
      <x:c r="H415" s="32" t="s">
        <x:v>1146</x:v>
      </x:c>
      <x:c r="I415" s="25"/>
      <x:c r="J415" s="25"/>
      <x:c r="K415" s="25" t="s">
        <x:v>1147</x:v>
      </x:c>
      <x:c r="L415" s="25" t="s">
        <x:v>537</x:v>
      </x:c>
      <x:c r="M415" s="25" t="s">
        <x:v>13</x:v>
      </x:c>
      <x:c r="N415" s="25">
        <x:v>17408</x:v>
      </x:c>
    </x:row>
    <x:row r="416" customHeight="1">
      <x:c r="A416" s="25" t="s">
        <x:v>1148</x:v>
      </x:c>
      <x:c r="B416" s="25" t="s">
        <x:v>1149</x:v>
      </x:c>
      <x:c r="C416" s="25" t="s">
        <x:v>1149</x:v>
      </x:c>
      <x:c r="D416" s="25" t="s">
        <x:v>494</x:v>
      </x:c>
      <x:c r="E416" s="25" t="s">
        <x:v>494</x:v>
      </x:c>
      <x:c r="F416" s="25">
        <x:v>8888888888</x:v>
      </x:c>
      <x:c r="G416" s="25">
        <x:v>8888888888</x:v>
      </x:c>
      <x:c r="H416" s="32" t="s">
        <x:v>1150</x:v>
      </x:c>
      <x:c r="I416" s="25"/>
      <x:c r="J416" s="25"/>
      <x:c r="K416" s="25" t="s">
        <x:v>1151</x:v>
      </x:c>
      <x:c r="L416" s="25" t="s">
        <x:v>674</x:v>
      </x:c>
      <x:c r="M416" s="25" t="s">
        <x:v>13</x:v>
      </x:c>
      <x:c r="N416" s="25" t="s">
        <x:v>1149</x:v>
      </x:c>
    </x:row>
    <x:row r="417" customHeight="1">
      <x:c r="A417" s="25" t="s">
        <x:v>1499</x:v>
      </x:c>
      <x:c r="B417" s="25">
        <x:v>92551</x:v>
      </x:c>
      <x:c r="C417" s="25">
        <x:v>92551</x:v>
      </x:c>
      <x:c r="D417" s="25" t="s">
        <x:v>494</x:v>
      </x:c>
      <x:c r="E417" s="25" t="s">
        <x:v>494</x:v>
      </x:c>
      <x:c r="F417" s="25">
        <x:v>8888888888</x:v>
      </x:c>
      <x:c r="G417" s="25">
        <x:v>8888888888</x:v>
      </x:c>
      <x:c r="H417" s="32" t="s">
        <x:v>1500</x:v>
      </x:c>
      <x:c r="I417" s="25"/>
      <x:c r="J417" s="25"/>
      <x:c r="K417" s="25" t="s">
        <x:v>916</x:v>
      </x:c>
      <x:c r="L417" s="25" t="s">
        <x:v>497</x:v>
      </x:c>
      <x:c r="M417" s="25" t="s">
        <x:v>13</x:v>
      </x:c>
      <x:c r="N417" s="25">
        <x:v>92551</x:v>
      </x:c>
    </x:row>
    <x:row r="418" customHeight="1">
      <x:c r="A418" s="25" t="s">
        <x:v>1152</x:v>
      </x:c>
      <x:c r="B418" s="25" t="s">
        <x:v>1153</x:v>
      </x:c>
      <x:c r="C418" s="25" t="s">
        <x:v>1153</x:v>
      </x:c>
      <x:c r="D418" s="25" t="s">
        <x:v>494</x:v>
      </x:c>
      <x:c r="E418" s="25" t="s">
        <x:v>494</x:v>
      </x:c>
      <x:c r="F418" s="25">
        <x:v>8888888888</x:v>
      </x:c>
      <x:c r="G418" s="25">
        <x:v>8888888888</x:v>
      </x:c>
      <x:c r="H418" s="32" t="s">
        <x:v>1154</x:v>
      </x:c>
      <x:c r="I418" s="25"/>
      <x:c r="J418" s="25"/>
      <x:c r="K418" s="25" t="s">
        <x:v>1155</x:v>
      </x:c>
      <x:c r="L418" s="25" t="s">
        <x:v>532</x:v>
      </x:c>
      <x:c r="M418" s="25" t="s">
        <x:v>13</x:v>
      </x:c>
      <x:c r="N418" s="25" t="s">
        <x:v>1153</x:v>
      </x:c>
    </x:row>
    <x:row r="419" customHeight="1">
      <x:c r="A419" s="25" t="s">
        <x:v>1156</x:v>
      </x:c>
      <x:c r="B419" s="25" t="s">
        <x:v>1157</x:v>
      </x:c>
      <x:c r="C419" s="25" t="s">
        <x:v>1157</x:v>
      </x:c>
      <x:c r="D419" s="25" t="s">
        <x:v>494</x:v>
      </x:c>
      <x:c r="E419" s="25" t="s">
        <x:v>494</x:v>
      </x:c>
      <x:c r="F419" s="25">
        <x:v>8888888888</x:v>
      </x:c>
      <x:c r="G419" s="25">
        <x:v>8888888888</x:v>
      </x:c>
      <x:c r="H419" s="32" t="s">
        <x:v>1158</x:v>
      </x:c>
      <x:c r="I419" s="25"/>
      <x:c r="J419" s="25"/>
      <x:c r="K419" s="25" t="s">
        <x:v>1159</x:v>
      </x:c>
      <x:c r="L419" s="25" t="s">
        <x:v>532</x:v>
      </x:c>
      <x:c r="M419" s="25" t="s">
        <x:v>13</x:v>
      </x:c>
      <x:c r="N419" s="25" t="s">
        <x:v>1157</x:v>
      </x:c>
    </x:row>
    <x:row r="420" customHeight="1">
      <x:c r="A420" s="25" t="s">
        <x:v>1160</x:v>
      </x:c>
      <x:c r="B420" s="25">
        <x:v>64068</x:v>
      </x:c>
      <x:c r="C420" s="25">
        <x:v>64068</x:v>
      </x:c>
      <x:c r="D420" s="25" t="s">
        <x:v>494</x:v>
      </x:c>
      <x:c r="E420" s="25" t="s">
        <x:v>494</x:v>
      </x:c>
      <x:c r="F420" s="25">
        <x:v>8888888888</x:v>
      </x:c>
      <x:c r="G420" s="25">
        <x:v>8888888888</x:v>
      </x:c>
      <x:c r="H420" s="32" t="s">
        <x:v>1161</x:v>
      </x:c>
      <x:c r="I420" s="25"/>
      <x:c r="J420" s="25"/>
      <x:c r="K420" s="25" t="s">
        <x:v>1162</x:v>
      </x:c>
      <x:c r="L420" s="25" t="s">
        <x:v>1024</x:v>
      </x:c>
      <x:c r="M420" s="25" t="s">
        <x:v>13</x:v>
      </x:c>
      <x:c r="N420" s="25">
        <x:v>64068</x:v>
      </x:c>
    </x:row>
    <x:row r="421" customHeight="1">
      <x:c r="A421" s="25" t="s">
        <x:v>1163</x:v>
      </x:c>
      <x:c r="B421" s="25">
        <x:v>44705</x:v>
      </x:c>
      <x:c r="C421" s="25">
        <x:v>44705</x:v>
      </x:c>
      <x:c r="D421" s="25" t="s">
        <x:v>494</x:v>
      </x:c>
      <x:c r="E421" s="25" t="s">
        <x:v>494</x:v>
      </x:c>
      <x:c r="F421" s="25">
        <x:v>8888888888</x:v>
      </x:c>
      <x:c r="G421" s="25">
        <x:v>8888888888</x:v>
      </x:c>
      <x:c r="H421" s="32" t="s">
        <x:v>1164</x:v>
      </x:c>
      <x:c r="I421" s="25"/>
      <x:c r="J421" s="25"/>
      <x:c r="K421" s="25" t="s">
        <x:v>1165</x:v>
      </x:c>
      <x:c r="L421" s="25" t="s">
        <x:v>560</x:v>
      </x:c>
      <x:c r="M421" s="25" t="s">
        <x:v>13</x:v>
      </x:c>
      <x:c r="N421" s="25">
        <x:v>44705</x:v>
      </x:c>
    </x:row>
    <x:row r="422" customHeight="1">
      <x:c r="A422" s="25" t="s">
        <x:v>1166</x:v>
      </x:c>
      <x:c r="B422" s="25" t="s">
        <x:v>1167</x:v>
      </x:c>
      <x:c r="C422" s="25" t="s">
        <x:v>1167</x:v>
      </x:c>
      <x:c r="D422" s="25" t="s">
        <x:v>494</x:v>
      </x:c>
      <x:c r="E422" s="25" t="s">
        <x:v>494</x:v>
      </x:c>
      <x:c r="F422" s="25">
        <x:v>8888888888</x:v>
      </x:c>
      <x:c r="G422" s="25">
        <x:v>8888888888</x:v>
      </x:c>
      <x:c r="H422" s="32" t="s">
        <x:v>1168</x:v>
      </x:c>
      <x:c r="I422" s="25"/>
      <x:c r="J422" s="25"/>
      <x:c r="K422" s="25" t="s">
        <x:v>1169</x:v>
      </x:c>
      <x:c r="L422" s="25" t="s">
        <x:v>497</x:v>
      </x:c>
      <x:c r="M422" s="25" t="s">
        <x:v>13</x:v>
      </x:c>
      <x:c r="N422" s="25" t="s">
        <x:v>1167</x:v>
      </x:c>
    </x:row>
    <x:row r="423" customHeight="1">
      <x:c r="A423" s="25" t="s">
        <x:v>1170</x:v>
      </x:c>
      <x:c r="B423" s="25" t="s">
        <x:v>1171</x:v>
      </x:c>
      <x:c r="C423" s="25" t="s">
        <x:v>1171</x:v>
      </x:c>
      <x:c r="D423" s="25" t="s">
        <x:v>494</x:v>
      </x:c>
      <x:c r="E423" s="25" t="s">
        <x:v>494</x:v>
      </x:c>
      <x:c r="F423" s="25">
        <x:v>8888888888</x:v>
      </x:c>
      <x:c r="G423" s="25">
        <x:v>8888888888</x:v>
      </x:c>
      <x:c r="H423" s="32" t="s">
        <x:v>1172</x:v>
      </x:c>
      <x:c r="I423" s="25"/>
      <x:c r="J423" s="25"/>
      <x:c r="K423" s="25" t="s">
        <x:v>1173</x:v>
      </x:c>
      <x:c r="L423" s="25" t="s">
        <x:v>630</x:v>
      </x:c>
      <x:c r="M423" s="25" t="s">
        <x:v>13</x:v>
      </x:c>
      <x:c r="N423" s="25" t="s">
        <x:v>1171</x:v>
      </x:c>
    </x:row>
    <x:row r="424" customHeight="1">
      <x:c r="A424" s="25" t="s">
        <x:v>1174</x:v>
      </x:c>
      <x:c r="B424" s="25" t="s">
        <x:v>1175</x:v>
      </x:c>
      <x:c r="C424" s="25" t="s">
        <x:v>1175</x:v>
      </x:c>
      <x:c r="D424" s="25" t="s">
        <x:v>494</x:v>
      </x:c>
      <x:c r="E424" s="25" t="s">
        <x:v>494</x:v>
      </x:c>
      <x:c r="F424" s="25">
        <x:v>8888888888</x:v>
      </x:c>
      <x:c r="G424" s="25">
        <x:v>8888888888</x:v>
      </x:c>
      <x:c r="H424" s="32" t="s">
        <x:v>1176</x:v>
      </x:c>
      <x:c r="I424" s="25"/>
      <x:c r="J424" s="25"/>
      <x:c r="K424" s="25" t="s">
        <x:v>1177</x:v>
      </x:c>
      <x:c r="L424" s="25" t="s">
        <x:v>537</x:v>
      </x:c>
      <x:c r="M424" s="25" t="s">
        <x:v>13</x:v>
      </x:c>
      <x:c r="N424" s="25" t="s">
        <x:v>1175</x:v>
      </x:c>
    </x:row>
    <x:row r="425" customHeight="1">
      <x:c r="A425" s="25" t="s">
        <x:v>1178</x:v>
      </x:c>
      <x:c r="B425" s="25" t="s">
        <x:v>1179</x:v>
      </x:c>
      <x:c r="C425" s="25" t="s">
        <x:v>1179</x:v>
      </x:c>
      <x:c r="D425" s="25" t="s">
        <x:v>494</x:v>
      </x:c>
      <x:c r="E425" s="25" t="s">
        <x:v>494</x:v>
      </x:c>
      <x:c r="F425" s="25">
        <x:v>8888888888</x:v>
      </x:c>
      <x:c r="G425" s="25">
        <x:v>8888888888</x:v>
      </x:c>
      <x:c r="H425" s="32" t="s">
        <x:v>1180</x:v>
      </x:c>
      <x:c r="I425" s="25"/>
      <x:c r="J425" s="25"/>
      <x:c r="K425" s="25" t="s">
        <x:v>1181</x:v>
      </x:c>
      <x:c r="L425" s="25" t="s">
        <x:v>674</x:v>
      </x:c>
      <x:c r="M425" s="25" t="s">
        <x:v>13</x:v>
      </x:c>
      <x:c r="N425" s="25" t="s">
        <x:v>1179</x:v>
      </x:c>
    </x:row>
    <x:row r="426" customHeight="1">
      <x:c r="A426" s="25" t="s">
        <x:v>1182</x:v>
      </x:c>
      <x:c r="B426" s="25">
        <x:v>75261</x:v>
      </x:c>
      <x:c r="C426" s="25">
        <x:v>75261</x:v>
      </x:c>
      <x:c r="D426" s="25" t="s">
        <x:v>494</x:v>
      </x:c>
      <x:c r="E426" s="25" t="s">
        <x:v>494</x:v>
      </x:c>
      <x:c r="F426" s="25">
        <x:v>8888888888</x:v>
      </x:c>
      <x:c r="G426" s="25">
        <x:v>8888888888</x:v>
      </x:c>
      <x:c r="H426" s="32" t="s">
        <x:v>1183</x:v>
      </x:c>
      <x:c r="I426" s="25"/>
      <x:c r="J426" s="25"/>
      <x:c r="K426" s="25" t="s">
        <x:v>1184</x:v>
      </x:c>
      <x:c r="L426" s="25" t="s">
        <x:v>532</x:v>
      </x:c>
      <x:c r="M426" s="25" t="s">
        <x:v>13</x:v>
      </x:c>
      <x:c r="N426" s="25">
        <x:v>75261</x:v>
      </x:c>
    </x:row>
    <x:row r="427" customHeight="1">
      <x:c r="A427" s="25" t="s">
        <x:v>1185</x:v>
      </x:c>
      <x:c r="B427" s="25" t="s">
        <x:v>1186</x:v>
      </x:c>
      <x:c r="C427" s="25" t="s">
        <x:v>1186</x:v>
      </x:c>
      <x:c r="D427" s="25" t="s">
        <x:v>494</x:v>
      </x:c>
      <x:c r="E427" s="25" t="s">
        <x:v>494</x:v>
      </x:c>
      <x:c r="F427" s="25">
        <x:v>8888888888</x:v>
      </x:c>
      <x:c r="G427" s="25">
        <x:v>8888888888</x:v>
      </x:c>
      <x:c r="H427" s="32" t="s">
        <x:v>1187</x:v>
      </x:c>
      <x:c r="I427" s="25"/>
      <x:c r="J427" s="25"/>
      <x:c r="K427" s="25" t="s">
        <x:v>1188</x:v>
      </x:c>
      <x:c r="L427" s="25" t="s">
        <x:v>497</x:v>
      </x:c>
      <x:c r="M427" s="25" t="s">
        <x:v>13</x:v>
      </x:c>
      <x:c r="N427" s="25" t="s">
        <x:v>1186</x:v>
      </x:c>
    </x:row>
    <x:row r="428" customHeight="1">
      <x:c r="A428" s="25" t="s">
        <x:v>1189</x:v>
      </x:c>
      <x:c r="B428" s="25" t="s">
        <x:v>1190</x:v>
      </x:c>
      <x:c r="C428" s="25" t="s">
        <x:v>1190</x:v>
      </x:c>
      <x:c r="D428" s="25" t="s">
        <x:v>494</x:v>
      </x:c>
      <x:c r="E428" s="25" t="s">
        <x:v>494</x:v>
      </x:c>
      <x:c r="F428" s="25">
        <x:v>8888888888</x:v>
      </x:c>
      <x:c r="G428" s="25">
        <x:v>8888888888</x:v>
      </x:c>
      <x:c r="H428" s="32" t="s">
        <x:v>1191</x:v>
      </x:c>
      <x:c r="I428" s="25"/>
      <x:c r="J428" s="25"/>
      <x:c r="K428" s="25" t="s">
        <x:v>1192</x:v>
      </x:c>
      <x:c r="L428" s="25" t="s">
        <x:v>537</x:v>
      </x:c>
      <x:c r="M428" s="25" t="s">
        <x:v>13</x:v>
      </x:c>
      <x:c r="N428" s="25" t="s">
        <x:v>1190</x:v>
      </x:c>
    </x:row>
    <x:row r="429" customHeight="1">
      <x:c r="A429" s="25" t="s">
        <x:v>1193</x:v>
      </x:c>
      <x:c r="B429" s="25" t="s">
        <x:v>1194</x:v>
      </x:c>
      <x:c r="C429" s="25" t="s">
        <x:v>1194</x:v>
      </x:c>
      <x:c r="D429" s="25" t="s">
        <x:v>494</x:v>
      </x:c>
      <x:c r="E429" s="25" t="s">
        <x:v>494</x:v>
      </x:c>
      <x:c r="F429" s="25">
        <x:v>8888888888</x:v>
      </x:c>
      <x:c r="G429" s="25">
        <x:v>8888888888</x:v>
      </x:c>
      <x:c r="H429" s="32" t="s">
        <x:v>1195</x:v>
      </x:c>
      <x:c r="I429" s="25"/>
      <x:c r="J429" s="25"/>
      <x:c r="K429" s="25" t="s">
        <x:v>762</x:v>
      </x:c>
      <x:c r="L429" s="25" t="s">
        <x:v>763</x:v>
      </x:c>
      <x:c r="M429" s="25" t="s">
        <x:v>13</x:v>
      </x:c>
      <x:c r="N429" s="25" t="s">
        <x:v>1194</x:v>
      </x:c>
    </x:row>
    <x:row r="430" customHeight="1">
      <x:c r="A430" s="25" t="s">
        <x:v>1196</x:v>
      </x:c>
      <x:c r="B430" s="25">
        <x:v>77032</x:v>
      </x:c>
      <x:c r="C430" s="25">
        <x:v>77032</x:v>
      </x:c>
      <x:c r="D430" s="25" t="s">
        <x:v>494</x:v>
      </x:c>
      <x:c r="E430" s="25" t="s">
        <x:v>494</x:v>
      </x:c>
      <x:c r="F430" s="25">
        <x:v>8888888888</x:v>
      </x:c>
      <x:c r="G430" s="25">
        <x:v>8888888888</x:v>
      </x:c>
      <x:c r="H430" s="32" t="s">
        <x:v>1197</x:v>
      </x:c>
      <x:c r="I430" s="25"/>
      <x:c r="J430" s="25"/>
      <x:c r="K430" s="25" t="s">
        <x:v>998</x:v>
      </x:c>
      <x:c r="L430" s="25" t="s">
        <x:v>532</x:v>
      </x:c>
      <x:c r="M430" s="25" t="s">
        <x:v>13</x:v>
      </x:c>
      <x:c r="N430" s="25">
        <x:v>77032</x:v>
      </x:c>
    </x:row>
    <x:row r="431" customHeight="1">
      <x:c r="A431" s="25" t="s">
        <x:v>1198</x:v>
      </x:c>
      <x:c r="B431" s="25" t="s">
        <x:v>1199</x:v>
      </x:c>
      <x:c r="C431" s="25" t="s">
        <x:v>1199</x:v>
      </x:c>
      <x:c r="D431" s="25" t="s">
        <x:v>494</x:v>
      </x:c>
      <x:c r="E431" s="25" t="s">
        <x:v>494</x:v>
      </x:c>
      <x:c r="F431" s="25">
        <x:v>8888888888</x:v>
      </x:c>
      <x:c r="G431" s="25">
        <x:v>8888888888</x:v>
      </x:c>
      <x:c r="H431" s="32" t="s">
        <x:v>1200</x:v>
      </x:c>
      <x:c r="I431" s="25"/>
      <x:c r="J431" s="25"/>
      <x:c r="K431" s="25" t="s">
        <x:v>1201</x:v>
      </x:c>
      <x:c r="L431" s="25" t="s">
        <x:v>497</x:v>
      </x:c>
      <x:c r="M431" s="25" t="s">
        <x:v>13</x:v>
      </x:c>
      <x:c r="N431" s="25" t="s">
        <x:v>1199</x:v>
      </x:c>
    </x:row>
    <x:row r="432" customHeight="1">
      <x:c r="A432" s="25" t="s">
        <x:v>1202</x:v>
      </x:c>
      <x:c r="B432" s="25" t="s">
        <x:v>1203</x:v>
      </x:c>
      <x:c r="C432" s="25" t="s">
        <x:v>1203</x:v>
      </x:c>
      <x:c r="D432" s="25" t="s">
        <x:v>494</x:v>
      </x:c>
      <x:c r="E432" s="25" t="s">
        <x:v>494</x:v>
      </x:c>
      <x:c r="F432" s="25">
        <x:v>8888888888</x:v>
      </x:c>
      <x:c r="G432" s="25">
        <x:v>8888888888</x:v>
      </x:c>
      <x:c r="H432" s="32" t="s">
        <x:v>1204</x:v>
      </x:c>
      <x:c r="I432" s="25"/>
      <x:c r="J432" s="25"/>
      <x:c r="K432" s="25" t="s">
        <x:v>1205</x:v>
      </x:c>
      <x:c r="L432" s="25" t="s">
        <x:v>560</x:v>
      </x:c>
      <x:c r="M432" s="25" t="s">
        <x:v>13</x:v>
      </x:c>
      <x:c r="N432" s="25" t="s">
        <x:v>1203</x:v>
      </x:c>
    </x:row>
    <x:row r="433" customHeight="1">
      <x:c r="A433" s="25" t="s">
        <x:v>1206</x:v>
      </x:c>
      <x:c r="B433" s="25" t="s">
        <x:v>1207</x:v>
      </x:c>
      <x:c r="C433" s="25" t="s">
        <x:v>1207</x:v>
      </x:c>
      <x:c r="D433" s="25" t="s">
        <x:v>494</x:v>
      </x:c>
      <x:c r="E433" s="25" t="s">
        <x:v>494</x:v>
      </x:c>
      <x:c r="F433" s="25">
        <x:v>8888888888</x:v>
      </x:c>
      <x:c r="G433" s="25">
        <x:v>8888888888</x:v>
      </x:c>
      <x:c r="H433" s="32" t="s">
        <x:v>1208</x:v>
      </x:c>
      <x:c r="I433" s="25"/>
      <x:c r="J433" s="25"/>
      <x:c r="K433" s="25" t="s">
        <x:v>1209</x:v>
      </x:c>
      <x:c r="L433" s="25" t="s">
        <x:v>517</x:v>
      </x:c>
      <x:c r="M433" s="25" t="s">
        <x:v>13</x:v>
      </x:c>
      <x:c r="N433" s="25" t="s">
        <x:v>1207</x:v>
      </x:c>
    </x:row>
    <x:row r="434" customHeight="1">
      <x:c r="A434" s="25" t="s">
        <x:v>1210</x:v>
      </x:c>
      <x:c r="B434" s="25">
        <x:v>60142</x:v>
      </x:c>
      <x:c r="C434" s="25">
        <x:v>60142</x:v>
      </x:c>
      <x:c r="D434" s="25" t="s">
        <x:v>494</x:v>
      </x:c>
      <x:c r="E434" s="25" t="s">
        <x:v>494</x:v>
      </x:c>
      <x:c r="F434" s="25">
        <x:v>8888888888</x:v>
      </x:c>
      <x:c r="G434" s="25">
        <x:v>8888888888</x:v>
      </x:c>
      <x:c r="H434" s="32" t="s">
        <x:v>1211</x:v>
      </x:c>
      <x:c r="I434" s="25"/>
      <x:c r="J434" s="25"/>
      <x:c r="K434" s="25" t="s">
        <x:v>1212</x:v>
      </x:c>
      <x:c r="L434" s="25" t="s">
        <x:v>574</x:v>
      </x:c>
      <x:c r="M434" s="25" t="s">
        <x:v>13</x:v>
      </x:c>
      <x:c r="N434" s="25">
        <x:v>60142</x:v>
      </x:c>
    </x:row>
    <x:row r="435" customHeight="1">
      <x:c r="A435" s="25" t="s">
        <x:v>1213</x:v>
      </x:c>
      <x:c r="B435" s="25" t="s">
        <x:v>1214</x:v>
      </x:c>
      <x:c r="C435" s="25" t="s">
        <x:v>1214</x:v>
      </x:c>
      <x:c r="D435" s="25" t="s">
        <x:v>494</x:v>
      </x:c>
      <x:c r="E435" s="25" t="s">
        <x:v>494</x:v>
      </x:c>
      <x:c r="F435" s="25">
        <x:v>8888888888</x:v>
      </x:c>
      <x:c r="G435" s="25">
        <x:v>8888888888</x:v>
      </x:c>
      <x:c r="H435" s="32" t="s">
        <x:v>1215</x:v>
      </x:c>
      <x:c r="I435" s="25"/>
      <x:c r="J435" s="25"/>
      <x:c r="K435" s="25" t="s">
        <x:v>998</x:v>
      </x:c>
      <x:c r="L435" s="25" t="s">
        <x:v>532</x:v>
      </x:c>
      <x:c r="M435" s="25" t="s">
        <x:v>13</x:v>
      </x:c>
      <x:c r="N435" s="25" t="s">
        <x:v>1214</x:v>
      </x:c>
    </x:row>
    <x:row r="436" customHeight="1">
      <x:c r="A436" s="25" t="s">
        <x:v>1216</x:v>
      </x:c>
      <x:c r="B436" s="25" t="s">
        <x:v>1217</x:v>
      </x:c>
      <x:c r="C436" s="25" t="s">
        <x:v>1217</x:v>
      </x:c>
      <x:c r="D436" s="25" t="s">
        <x:v>494</x:v>
      </x:c>
      <x:c r="E436" s="25" t="s">
        <x:v>494</x:v>
      </x:c>
      <x:c r="F436" s="25">
        <x:v>8888888888</x:v>
      </x:c>
      <x:c r="G436" s="25">
        <x:v>8888888888</x:v>
      </x:c>
      <x:c r="H436" s="32" t="s">
        <x:v>1218</x:v>
      </x:c>
      <x:c r="I436" s="25"/>
      <x:c r="J436" s="25"/>
      <x:c r="K436" s="25" t="s">
        <x:v>521</x:v>
      </x:c>
      <x:c r="L436" s="25" t="s">
        <x:v>522</x:v>
      </x:c>
      <x:c r="M436" s="25" t="s">
        <x:v>13</x:v>
      </x:c>
      <x:c r="N436" s="25" t="s">
        <x:v>1217</x:v>
      </x:c>
    </x:row>
    <x:row r="437" customHeight="1">
      <x:c r="A437" s="25" t="s">
        <x:v>1219</x:v>
      </x:c>
      <x:c r="B437" s="25">
        <x:v>27577</x:v>
      </x:c>
      <x:c r="C437" s="25">
        <x:v>27577</x:v>
      </x:c>
      <x:c r="D437" s="25" t="s">
        <x:v>494</x:v>
      </x:c>
      <x:c r="E437" s="25" t="s">
        <x:v>494</x:v>
      </x:c>
      <x:c r="F437" s="25">
        <x:v>8888888888</x:v>
      </x:c>
      <x:c r="G437" s="25">
        <x:v>8888888888</x:v>
      </x:c>
      <x:c r="H437" s="32" t="s">
        <x:v>1220</x:v>
      </x:c>
      <x:c r="I437" s="25"/>
      <x:c r="J437" s="25"/>
      <x:c r="K437" s="25" t="s">
        <x:v>1221</x:v>
      </x:c>
      <x:c r="L437" s="25" t="s">
        <x:v>502</x:v>
      </x:c>
      <x:c r="M437" s="25" t="s">
        <x:v>13</x:v>
      </x:c>
      <x:c r="N437" s="25">
        <x:v>27577</x:v>
      </x:c>
    </x:row>
    <x:row r="438" customHeight="1">
      <x:c r="A438" s="25" t="s">
        <x:v>1222</x:v>
      </x:c>
      <x:c r="B438" s="25" t="s">
        <x:v>1223</x:v>
      </x:c>
      <x:c r="C438" s="25" t="s">
        <x:v>1223</x:v>
      </x:c>
      <x:c r="D438" s="25" t="s">
        <x:v>494</x:v>
      </x:c>
      <x:c r="E438" s="25" t="s">
        <x:v>494</x:v>
      </x:c>
      <x:c r="F438" s="25">
        <x:v>8888888888</x:v>
      </x:c>
      <x:c r="G438" s="25">
        <x:v>8888888888</x:v>
      </x:c>
      <x:c r="H438" s="32" t="s">
        <x:v>1124</x:v>
      </x:c>
      <x:c r="I438" s="25"/>
      <x:c r="J438" s="25"/>
      <x:c r="K438" s="25" t="s">
        <x:v>1125</x:v>
      </x:c>
      <x:c r="L438" s="25" t="s">
        <x:v>502</x:v>
      </x:c>
      <x:c r="M438" s="25" t="s">
        <x:v>13</x:v>
      </x:c>
      <x:c r="N438" s="25" t="s">
        <x:v>1223</x:v>
      </x:c>
    </x:row>
    <x:row r="439" customHeight="1">
      <x:c r="A439" s="25" t="s">
        <x:v>1224</x:v>
      </x:c>
      <x:c r="B439" s="25" t="s">
        <x:v>1225</x:v>
      </x:c>
      <x:c r="C439" s="25" t="s">
        <x:v>1225</x:v>
      </x:c>
      <x:c r="D439" s="25" t="s">
        <x:v>494</x:v>
      </x:c>
      <x:c r="E439" s="25" t="s">
        <x:v>494</x:v>
      </x:c>
      <x:c r="F439" s="25">
        <x:v>8888888888</x:v>
      </x:c>
      <x:c r="G439" s="25">
        <x:v>8888888888</x:v>
      </x:c>
      <x:c r="H439" s="32" t="s">
        <x:v>1226</x:v>
      </x:c>
      <x:c r="I439" s="25"/>
      <x:c r="J439" s="25"/>
      <x:c r="K439" s="25" t="s">
        <x:v>1227</x:v>
      </x:c>
      <x:c r="L439" s="25" t="s">
        <x:v>507</x:v>
      </x:c>
      <x:c r="M439" s="25" t="s">
        <x:v>13</x:v>
      </x:c>
      <x:c r="N439" s="25" t="s">
        <x:v>1225</x:v>
      </x:c>
    </x:row>
    <x:row r="440" customHeight="1">
      <x:c r="A440" s="25" t="s">
        <x:v>1228</x:v>
      </x:c>
      <x:c r="B440" s="25" t="s">
        <x:v>1229</x:v>
      </x:c>
      <x:c r="C440" s="25" t="s">
        <x:v>1229</x:v>
      </x:c>
      <x:c r="D440" s="25" t="s">
        <x:v>494</x:v>
      </x:c>
      <x:c r="E440" s="25" t="s">
        <x:v>494</x:v>
      </x:c>
      <x:c r="F440" s="25">
        <x:v>8888888888</x:v>
      </x:c>
      <x:c r="G440" s="25">
        <x:v>8888888888</x:v>
      </x:c>
      <x:c r="H440" s="32" t="s">
        <x:v>1230</x:v>
      </x:c>
      <x:c r="I440" s="25"/>
      <x:c r="J440" s="25"/>
      <x:c r="K440" s="25" t="s">
        <x:v>1231</x:v>
      </x:c>
      <x:c r="L440" s="25" t="s">
        <x:v>613</x:v>
      </x:c>
      <x:c r="M440" s="25" t="s">
        <x:v>13</x:v>
      </x:c>
      <x:c r="N440" s="25" t="s">
        <x:v>1229</x:v>
      </x:c>
    </x:row>
    <x:row r="441" customHeight="1">
      <x:c r="A441" s="25" t="s">
        <x:v>1232</x:v>
      </x:c>
      <x:c r="B441" s="25">
        <x:v>22406</x:v>
      </x:c>
      <x:c r="C441" s="25">
        <x:v>22406</x:v>
      </x:c>
      <x:c r="D441" s="25" t="s">
        <x:v>494</x:v>
      </x:c>
      <x:c r="E441" s="25" t="s">
        <x:v>494</x:v>
      </x:c>
      <x:c r="F441" s="25">
        <x:v>8888888888</x:v>
      </x:c>
      <x:c r="G441" s="25">
        <x:v>8888888888</x:v>
      </x:c>
      <x:c r="H441" s="32" t="s">
        <x:v>1233</x:v>
      </x:c>
      <x:c r="I441" s="25"/>
      <x:c r="J441" s="25"/>
      <x:c r="K441" s="25" t="s">
        <x:v>1234</x:v>
      </x:c>
      <x:c r="L441" s="25" t="s">
        <x:v>674</x:v>
      </x:c>
      <x:c r="M441" s="25" t="s">
        <x:v>13</x:v>
      </x:c>
      <x:c r="N441" s="25">
        <x:v>22406</x:v>
      </x:c>
    </x:row>
    <x:row r="442" customHeight="1">
      <x:c r="A442" s="25" t="s">
        <x:v>1235</x:v>
      </x:c>
      <x:c r="B442" s="25" t="s">
        <x:v>1236</x:v>
      </x:c>
      <x:c r="C442" s="25" t="s">
        <x:v>1236</x:v>
      </x:c>
      <x:c r="D442" s="25" t="s">
        <x:v>494</x:v>
      </x:c>
      <x:c r="E442" s="25" t="s">
        <x:v>494</x:v>
      </x:c>
      <x:c r="F442" s="25">
        <x:v>8888888888</x:v>
      </x:c>
      <x:c r="G442" s="25">
        <x:v>8888888888</x:v>
      </x:c>
      <x:c r="H442" s="32" t="s">
        <x:v>1237</x:v>
      </x:c>
      <x:c r="I442" s="25"/>
      <x:c r="J442" s="25"/>
      <x:c r="K442" s="25" t="s">
        <x:v>531</x:v>
      </x:c>
      <x:c r="L442" s="25" t="s">
        <x:v>532</x:v>
      </x:c>
      <x:c r="M442" s="25" t="s">
        <x:v>13</x:v>
      </x:c>
      <x:c r="N442" s="25" t="s">
        <x:v>1236</x:v>
      </x:c>
    </x:row>
    <x:row r="443" customHeight="1">
      <x:c r="A443" s="25" t="s">
        <x:v>1238</x:v>
      </x:c>
      <x:c r="B443" s="25" t="s">
        <x:v>1239</x:v>
      </x:c>
      <x:c r="C443" s="25" t="s">
        <x:v>1239</x:v>
      </x:c>
      <x:c r="D443" s="25" t="s">
        <x:v>494</x:v>
      </x:c>
      <x:c r="E443" s="25" t="s">
        <x:v>494</x:v>
      </x:c>
      <x:c r="F443" s="25">
        <x:v>8888888888</x:v>
      </x:c>
      <x:c r="G443" s="25">
        <x:v>8888888888</x:v>
      </x:c>
      <x:c r="H443" s="32" t="s">
        <x:v>1240</x:v>
      </x:c>
      <x:c r="I443" s="25"/>
      <x:c r="J443" s="25"/>
      <x:c r="K443" s="25" t="s">
        <x:v>1241</x:v>
      </x:c>
      <x:c r="L443" s="25" t="s">
        <x:v>497</x:v>
      </x:c>
      <x:c r="M443" s="25" t="s">
        <x:v>13</x:v>
      </x:c>
      <x:c r="N443" s="25" t="s">
        <x:v>1239</x:v>
      </x:c>
    </x:row>
    <x:row r="444" customHeight="1">
      <x:c r="A444" s="25" t="s">
        <x:v>1242</x:v>
      </x:c>
      <x:c r="B444" s="25">
        <x:v>35756</x:v>
      </x:c>
      <x:c r="C444" s="25">
        <x:v>35756</x:v>
      </x:c>
      <x:c r="D444" s="25" t="s">
        <x:v>494</x:v>
      </x:c>
      <x:c r="E444" s="25" t="s">
        <x:v>494</x:v>
      </x:c>
      <x:c r="F444" s="25">
        <x:v>8888888888</x:v>
      </x:c>
      <x:c r="G444" s="25">
        <x:v>8888888888</x:v>
      </x:c>
      <x:c r="H444" s="32" t="s">
        <x:v>1243</x:v>
      </x:c>
      <x:c r="I444" s="25"/>
      <x:c r="J444" s="25"/>
      <x:c r="K444" s="25" t="s">
        <x:v>1082</x:v>
      </x:c>
      <x:c r="L444" s="25" t="s">
        <x:v>1083</x:v>
      </x:c>
      <x:c r="M444" s="25" t="s">
        <x:v>13</x:v>
      </x:c>
      <x:c r="N444" s="25">
        <x:v>35756</x:v>
      </x:c>
    </x:row>
    <x:row r="445" customHeight="1">
      <x:c r="A445" s="25" t="s">
        <x:v>1244</x:v>
      </x:c>
      <x:c r="B445" s="25">
        <x:v>92223</x:v>
      </x:c>
      <x:c r="C445" s="25">
        <x:v>92223</x:v>
      </x:c>
      <x:c r="D445" s="25" t="s">
        <x:v>494</x:v>
      </x:c>
      <x:c r="E445" s="25" t="s">
        <x:v>494</x:v>
      </x:c>
      <x:c r="F445" s="25">
        <x:v>8888888888</x:v>
      </x:c>
      <x:c r="G445" s="25">
        <x:v>8888888888</x:v>
      </x:c>
      <x:c r="H445" s="32" t="s">
        <x:v>1245</x:v>
      </x:c>
      <x:c r="I445" s="25"/>
      <x:c r="J445" s="25"/>
      <x:c r="K445" s="25" t="s">
        <x:v>1111</x:v>
      </x:c>
      <x:c r="L445" s="25" t="s">
        <x:v>497</x:v>
      </x:c>
      <x:c r="M445" s="25" t="s">
        <x:v>13</x:v>
      </x:c>
      <x:c r="N445" s="25">
        <x:v>92223</x:v>
      </x:c>
    </x:row>
    <x:row r="446" customHeight="1">
      <x:c r="A446" s="25" t="s">
        <x:v>1246</x:v>
      </x:c>
      <x:c r="B446" s="25">
        <x:v>60085</x:v>
      </x:c>
      <x:c r="C446" s="25">
        <x:v>60085</x:v>
      </x:c>
      <x:c r="D446" s="25" t="s">
        <x:v>494</x:v>
      </x:c>
      <x:c r="E446" s="25" t="s">
        <x:v>494</x:v>
      </x:c>
      <x:c r="F446" s="25">
        <x:v>8888888888</x:v>
      </x:c>
      <x:c r="G446" s="25">
        <x:v>8888888888</x:v>
      </x:c>
      <x:c r="H446" s="32" t="s">
        <x:v>1247</x:v>
      </x:c>
      <x:c r="I446" s="25"/>
      <x:c r="J446" s="25"/>
      <x:c r="K446" s="25" t="s">
        <x:v>1248</x:v>
      </x:c>
      <x:c r="L446" s="25" t="s">
        <x:v>574</x:v>
      </x:c>
      <x:c r="M446" s="25" t="s">
        <x:v>13</x:v>
      </x:c>
      <x:c r="N446" s="25">
        <x:v>60085</x:v>
      </x:c>
    </x:row>
    <x:row r="447" customHeight="1">
      <x:c r="A447" s="25" t="s">
        <x:v>1251</x:v>
      </x:c>
      <x:c r="B447" s="25" t="s">
        <x:v>684</x:v>
      </x:c>
      <x:c r="C447" s="25" t="s">
        <x:v>684</x:v>
      </x:c>
      <x:c r="D447" s="25" t="s">
        <x:v>494</x:v>
      </x:c>
      <x:c r="E447" s="25" t="s">
        <x:v>494</x:v>
      </x:c>
      <x:c r="F447" s="25">
        <x:v>8888888888</x:v>
      </x:c>
      <x:c r="G447" s="25">
        <x:v>8888888888</x:v>
      </x:c>
      <x:c r="H447" s="32" t="s">
        <x:v>1252</x:v>
      </x:c>
      <x:c r="I447" s="25"/>
      <x:c r="J447" s="25"/>
      <x:c r="K447" s="25" t="s">
        <x:v>1253</x:v>
      </x:c>
      <x:c r="L447" s="25" t="s">
        <x:v>679</x:v>
      </x:c>
      <x:c r="M447" s="25" t="s">
        <x:v>13</x:v>
      </x:c>
      <x:c r="N447" s="25" t="s">
        <x:v>684</x:v>
      </x:c>
    </x:row>
    <x:row r="448" customHeight="1">
      <x:c r="A448" s="25" t="s">
        <x:v>1254</x:v>
      </x:c>
      <x:c r="B448" s="25" t="s">
        <x:v>1255</x:v>
      </x:c>
      <x:c r="C448" s="25" t="s">
        <x:v>1255</x:v>
      </x:c>
      <x:c r="D448" s="25" t="s">
        <x:v>494</x:v>
      </x:c>
      <x:c r="E448" s="25" t="s">
        <x:v>494</x:v>
      </x:c>
      <x:c r="F448" s="25">
        <x:v>8888888888</x:v>
      </x:c>
      <x:c r="G448" s="25">
        <x:v>8888888888</x:v>
      </x:c>
      <x:c r="H448" s="32" t="s">
        <x:v>1256</x:v>
      </x:c>
      <x:c r="I448" s="25"/>
      <x:c r="J448" s="25"/>
      <x:c r="K448" s="25" t="s">
        <x:v>1257</x:v>
      </x:c>
      <x:c r="L448" s="25" t="s">
        <x:v>604</x:v>
      </x:c>
      <x:c r="M448" s="25" t="s">
        <x:v>13</x:v>
      </x:c>
      <x:c r="N448" s="25" t="s">
        <x:v>1255</x:v>
      </x:c>
    </x:row>
    <x:row r="449" customHeight="1">
      <x:c r="A449" s="25" t="s">
        <x:v>1258</x:v>
      </x:c>
      <x:c r="B449" s="25" t="s">
        <x:v>1259</x:v>
      </x:c>
      <x:c r="C449" s="25" t="s">
        <x:v>1259</x:v>
      </x:c>
      <x:c r="D449" s="25" t="s">
        <x:v>494</x:v>
      </x:c>
      <x:c r="E449" s="25" t="s">
        <x:v>494</x:v>
      </x:c>
      <x:c r="F449" s="25">
        <x:v>8888888888</x:v>
      </x:c>
      <x:c r="G449" s="25">
        <x:v>8888888888</x:v>
      </x:c>
      <x:c r="H449" s="32" t="s">
        <x:v>1260</x:v>
      </x:c>
      <x:c r="I449" s="25"/>
      <x:c r="J449" s="25"/>
      <x:c r="K449" s="25" t="s">
        <x:v>1261</x:v>
      </x:c>
      <x:c r="L449" s="25" t="s">
        <x:v>560</x:v>
      </x:c>
      <x:c r="M449" s="25" t="s">
        <x:v>13</x:v>
      </x:c>
      <x:c r="N449" s="25" t="s">
        <x:v>1259</x:v>
      </x:c>
    </x:row>
    <x:row r="450" customHeight="1">
      <x:c r="A450" s="25" t="s">
        <x:v>1262</x:v>
      </x:c>
      <x:c r="B450" s="25">
        <x:v>60142</x:v>
      </x:c>
      <x:c r="C450" s="25">
        <x:v>60142</x:v>
      </x:c>
      <x:c r="D450" s="25" t="s">
        <x:v>494</x:v>
      </x:c>
      <x:c r="E450" s="25" t="s">
        <x:v>494</x:v>
      </x:c>
      <x:c r="F450" s="25">
        <x:v>8888888888</x:v>
      </x:c>
      <x:c r="G450" s="25">
        <x:v>8888888888</x:v>
      </x:c>
      <x:c r="H450" s="32" t="s">
        <x:v>1263</x:v>
      </x:c>
      <x:c r="I450" s="25"/>
      <x:c r="J450" s="25"/>
      <x:c r="K450" s="25" t="s">
        <x:v>1212</x:v>
      </x:c>
      <x:c r="L450" s="25" t="s">
        <x:v>574</x:v>
      </x:c>
      <x:c r="M450" s="25" t="s">
        <x:v>13</x:v>
      </x:c>
      <x:c r="N450" s="25">
        <x:v>60142</x:v>
      </x:c>
    </x:row>
    <x:row r="451" customHeight="1">
      <x:c r="A451" s="25" t="s">
        <x:v>1264</x:v>
      </x:c>
      <x:c r="B451" s="25" t="s">
        <x:v>1265</x:v>
      </x:c>
      <x:c r="C451" s="25" t="s">
        <x:v>1265</x:v>
      </x:c>
      <x:c r="D451" s="25" t="s">
        <x:v>494</x:v>
      </x:c>
      <x:c r="E451" s="25" t="s">
        <x:v>494</x:v>
      </x:c>
      <x:c r="F451" s="25">
        <x:v>8888888888</x:v>
      </x:c>
      <x:c r="G451" s="25">
        <x:v>8888888888</x:v>
      </x:c>
      <x:c r="H451" s="32" t="s">
        <x:v>1266</x:v>
      </x:c>
      <x:c r="I451" s="25"/>
      <x:c r="J451" s="25"/>
      <x:c r="K451" s="25" t="s">
        <x:v>1267</x:v>
      </x:c>
      <x:c r="L451" s="25" t="s">
        <x:v>551</x:v>
      </x:c>
      <x:c r="M451" s="25" t="s">
        <x:v>13</x:v>
      </x:c>
      <x:c r="N451" s="25" t="s">
        <x:v>1265</x:v>
      </x:c>
    </x:row>
    <x:row r="452" customHeight="1">
      <x:c r="A452" s="25" t="s">
        <x:v>1268</x:v>
      </x:c>
      <x:c r="B452" s="25">
        <x:v>48917</x:v>
      </x:c>
      <x:c r="C452" s="25">
        <x:v>48917</x:v>
      </x:c>
      <x:c r="D452" s="25" t="s">
        <x:v>494</x:v>
      </x:c>
      <x:c r="E452" s="25" t="s">
        <x:v>494</x:v>
      </x:c>
      <x:c r="F452" s="25">
        <x:v>8888888888</x:v>
      </x:c>
      <x:c r="G452" s="25">
        <x:v>8888888888</x:v>
      </x:c>
      <x:c r="H452" s="32" t="s">
        <x:v>1269</x:v>
      </x:c>
      <x:c r="I452" s="25"/>
      <x:c r="J452" s="25"/>
      <x:c r="K452" s="25" t="s">
        <x:v>1270</x:v>
      </x:c>
      <x:c r="L452" s="25" t="s">
        <x:v>804</x:v>
      </x:c>
      <x:c r="M452" s="25" t="s">
        <x:v>13</x:v>
      </x:c>
      <x:c r="N452" s="25">
        <x:v>48917</x:v>
      </x:c>
    </x:row>
    <x:row r="453" customHeight="1">
      <x:c r="A453" s="25" t="s">
        <x:v>1271</x:v>
      </x:c>
      <x:c r="B453" s="25">
        <x:v>28303</x:v>
      </x:c>
      <x:c r="C453" s="25">
        <x:v>28303</x:v>
      </x:c>
      <x:c r="D453" s="25" t="s">
        <x:v>494</x:v>
      </x:c>
      <x:c r="E453" s="25" t="s">
        <x:v>494</x:v>
      </x:c>
      <x:c r="F453" s="25">
        <x:v>8888888888</x:v>
      </x:c>
      <x:c r="G453" s="25">
        <x:v>8888888888</x:v>
      </x:c>
      <x:c r="H453" s="32" t="s">
        <x:v>1272</x:v>
      </x:c>
      <x:c r="I453" s="25"/>
      <x:c r="J453" s="25"/>
      <x:c r="K453" s="25" t="s">
        <x:v>1273</x:v>
      </x:c>
      <x:c r="L453" s="25" t="s">
        <x:v>502</x:v>
      </x:c>
      <x:c r="M453" s="25" t="s">
        <x:v>13</x:v>
      </x:c>
      <x:c r="N453" s="25">
        <x:v>28303</x:v>
      </x:c>
    </x:row>
    <x:row r="454" customHeight="1">
      <x:c r="A454" s="25" t="s">
        <x:v>1274</x:v>
      </x:c>
      <x:c r="B454" s="25" t="s">
        <x:v>1275</x:v>
      </x:c>
      <x:c r="C454" s="25" t="s">
        <x:v>1275</x:v>
      </x:c>
      <x:c r="D454" s="25" t="s">
        <x:v>494</x:v>
      </x:c>
      <x:c r="E454" s="25" t="s">
        <x:v>494</x:v>
      </x:c>
      <x:c r="F454" s="25">
        <x:v>8888888888</x:v>
      </x:c>
      <x:c r="G454" s="25">
        <x:v>8888888888</x:v>
      </x:c>
      <x:c r="H454" s="32" t="s">
        <x:v>1276</x:v>
      </x:c>
      <x:c r="I454" s="25"/>
      <x:c r="J454" s="25"/>
      <x:c r="K454" s="25" t="s">
        <x:v>1277</x:v>
      </x:c>
      <x:c r="L454" s="25" t="s">
        <x:v>537</x:v>
      </x:c>
      <x:c r="M454" s="25" t="s">
        <x:v>13</x:v>
      </x:c>
      <x:c r="N454" s="25" t="s">
        <x:v>1275</x:v>
      </x:c>
    </x:row>
    <x:row r="455" customHeight="1">
      <x:c r="A455" s="25" t="s">
        <x:v>1278</x:v>
      </x:c>
      <x:c r="B455" s="25">
        <x:v>87031</x:v>
      </x:c>
      <x:c r="C455" s="25">
        <x:v>87031</x:v>
      </x:c>
      <x:c r="D455" s="25" t="s">
        <x:v>494</x:v>
      </x:c>
      <x:c r="E455" s="25" t="s">
        <x:v>494</x:v>
      </x:c>
      <x:c r="F455" s="25">
        <x:v>8888888888</x:v>
      </x:c>
      <x:c r="G455" s="25">
        <x:v>8888888888</x:v>
      </x:c>
      <x:c r="H455" s="32" t="s">
        <x:v>1279</x:v>
      </x:c>
      <x:c r="I455" s="25"/>
      <x:c r="J455" s="25"/>
      <x:c r="K455" s="25" t="s">
        <x:v>1280</x:v>
      </x:c>
      <x:c r="L455" s="25" t="s">
        <x:v>1281</x:v>
      </x:c>
      <x:c r="M455" s="25" t="s">
        <x:v>13</x:v>
      </x:c>
      <x:c r="N455" s="25">
        <x:v>87031</x:v>
      </x:c>
    </x:row>
    <x:row r="456" customHeight="1">
      <x:c r="A456" s="25" t="s">
        <x:v>1285</x:v>
      </x:c>
      <x:c r="B456" s="25">
        <x:v>99301</x:v>
      </x:c>
      <x:c r="C456" s="25">
        <x:v>99301</x:v>
      </x:c>
      <x:c r="D456" s="25" t="s">
        <x:v>494</x:v>
      </x:c>
      <x:c r="E456" s="25" t="s">
        <x:v>494</x:v>
      </x:c>
      <x:c r="F456" s="25">
        <x:v>8888888888</x:v>
      </x:c>
      <x:c r="G456" s="25">
        <x:v>8888888888</x:v>
      </x:c>
      <x:c r="H456" s="32" t="s">
        <x:v>1286</x:v>
      </x:c>
      <x:c r="I456" s="25"/>
      <x:c r="J456" s="25"/>
      <x:c r="K456" s="25" t="s">
        <x:v>1287</x:v>
      </x:c>
      <x:c r="L456" s="25" t="s">
        <x:v>941</x:v>
      </x:c>
      <x:c r="M456" s="25" t="s">
        <x:v>13</x:v>
      </x:c>
      <x:c r="N456" s="25">
        <x:v>99301</x:v>
      </x:c>
    </x:row>
    <x:row r="457" customHeight="1">
      <x:c r="A457" s="25" t="s">
        <x:v>1288</x:v>
      </x:c>
      <x:c r="B457" s="25" t="s">
        <x:v>1289</x:v>
      </x:c>
      <x:c r="C457" s="25" t="s">
        <x:v>1289</x:v>
      </x:c>
      <x:c r="D457" s="25" t="s">
        <x:v>494</x:v>
      </x:c>
      <x:c r="E457" s="25" t="s">
        <x:v>494</x:v>
      </x:c>
      <x:c r="F457" s="25">
        <x:v>8888888888</x:v>
      </x:c>
      <x:c r="G457" s="25">
        <x:v>8888888888</x:v>
      </x:c>
      <x:c r="H457" s="32" t="s">
        <x:v>1290</x:v>
      </x:c>
      <x:c r="I457" s="25"/>
      <x:c r="J457" s="25"/>
      <x:c r="K457" s="25" t="s">
        <x:v>1291</x:v>
      </x:c>
      <x:c r="L457" s="25" t="s">
        <x:v>517</x:v>
      </x:c>
      <x:c r="M457" s="25" t="s">
        <x:v>13</x:v>
      </x:c>
      <x:c r="N457" s="25" t="s">
        <x:v>1289</x:v>
      </x:c>
    </x:row>
    <x:row r="458" customHeight="1">
      <x:c r="A458" s="25" t="s">
        <x:v>1292</x:v>
      </x:c>
      <x:c r="B458" s="25">
        <x:v>18447</x:v>
      </x:c>
      <x:c r="C458" s="25">
        <x:v>18447</x:v>
      </x:c>
      <x:c r="D458" s="25" t="s">
        <x:v>494</x:v>
      </x:c>
      <x:c r="E458" s="25" t="s">
        <x:v>494</x:v>
      </x:c>
      <x:c r="F458" s="25">
        <x:v>8888888888</x:v>
      </x:c>
      <x:c r="G458" s="25">
        <x:v>8888888888</x:v>
      </x:c>
      <x:c r="H458" s="32" t="s">
        <x:v>1293</x:v>
      </x:c>
      <x:c r="I458" s="25"/>
      <x:c r="J458" s="25"/>
      <x:c r="K458" s="25" t="s">
        <x:v>1294</x:v>
      </x:c>
      <x:c r="L458" s="25" t="s">
        <x:v>537</x:v>
      </x:c>
      <x:c r="M458" s="25" t="s">
        <x:v>13</x:v>
      </x:c>
      <x:c r="N458" s="25">
        <x:v>18447</x:v>
      </x:c>
    </x:row>
    <x:row r="459" customHeight="1">
      <x:c r="A459" s="25" t="s">
        <x:v>1295</x:v>
      </x:c>
      <x:c r="B459" s="25">
        <x:v>92374</x:v>
      </x:c>
      <x:c r="C459" s="25">
        <x:v>92374</x:v>
      </x:c>
      <x:c r="D459" s="25" t="s">
        <x:v>494</x:v>
      </x:c>
      <x:c r="E459" s="25" t="s">
        <x:v>494</x:v>
      </x:c>
      <x:c r="F459" s="25">
        <x:v>8888888888</x:v>
      </x:c>
      <x:c r="G459" s="25">
        <x:v>8888888888</x:v>
      </x:c>
      <x:c r="H459" s="32" t="s">
        <x:v>1296</x:v>
      </x:c>
      <x:c r="I459" s="25"/>
      <x:c r="J459" s="25"/>
      <x:c r="K459" s="25" t="s">
        <x:v>730</x:v>
      </x:c>
      <x:c r="L459" s="25" t="s">
        <x:v>497</x:v>
      </x:c>
      <x:c r="M459" s="25" t="s">
        <x:v>13</x:v>
      </x:c>
      <x:c r="N459" s="25">
        <x:v>92374</x:v>
      </x:c>
    </x:row>
    <x:row r="460" customHeight="1">
      <x:c r="A460" s="25" t="s">
        <x:v>1297</x:v>
      </x:c>
      <x:c r="B460" s="25">
        <x:v>34986</x:v>
      </x:c>
      <x:c r="C460" s="25">
        <x:v>34986</x:v>
      </x:c>
      <x:c r="D460" s="25" t="s">
        <x:v>494</x:v>
      </x:c>
      <x:c r="E460" s="25" t="s">
        <x:v>494</x:v>
      </x:c>
      <x:c r="F460" s="25">
        <x:v>8888888888</x:v>
      </x:c>
      <x:c r="G460" s="25">
        <x:v>8888888888</x:v>
      </x:c>
      <x:c r="H460" s="32" t="s">
        <x:v>1298</x:v>
      </x:c>
      <x:c r="I460" s="25"/>
      <x:c r="J460" s="25"/>
      <x:c r="K460" s="25" t="s">
        <x:v>1299</x:v>
      </x:c>
      <x:c r="L460" s="25" t="s">
        <x:v>517</x:v>
      </x:c>
      <x:c r="M460" s="25" t="s">
        <x:v>13</x:v>
      </x:c>
      <x:c r="N460" s="25">
        <x:v>34986</x:v>
      </x:c>
    </x:row>
    <x:row r="461" customHeight="1">
      <x:c r="A461" s="25" t="s">
        <x:v>1300</x:v>
      </x:c>
      <x:c r="B461" s="25">
        <x:v>32206</x:v>
      </x:c>
      <x:c r="C461" s="25">
        <x:v>32206</x:v>
      </x:c>
      <x:c r="D461" s="25" t="s">
        <x:v>494</x:v>
      </x:c>
      <x:c r="E461" s="25" t="s">
        <x:v>494</x:v>
      </x:c>
      <x:c r="F461" s="25">
        <x:v>8888888888</x:v>
      </x:c>
      <x:c r="G461" s="25">
        <x:v>8888888888</x:v>
      </x:c>
      <x:c r="H461" s="32" t="s">
        <x:v>1301</x:v>
      </x:c>
      <x:c r="I461" s="25"/>
      <x:c r="J461" s="25"/>
      <x:c r="K461" s="25" t="s">
        <x:v>726</x:v>
      </x:c>
      <x:c r="L461" s="25" t="s">
        <x:v>517</x:v>
      </x:c>
      <x:c r="M461" s="25" t="s">
        <x:v>13</x:v>
      </x:c>
      <x:c r="N461" s="25">
        <x:v>32206</x:v>
      </x:c>
    </x:row>
    <x:row r="462" customHeight="1">
      <x:c r="A462" s="25" t="s">
        <x:v>1302</x:v>
      </x:c>
      <x:c r="B462" s="25">
        <x:v>30184</x:v>
      </x:c>
      <x:c r="C462" s="25">
        <x:v>30184</x:v>
      </x:c>
      <x:c r="D462" s="25" t="s">
        <x:v>494</x:v>
      </x:c>
      <x:c r="E462" s="25" t="s">
        <x:v>494</x:v>
      </x:c>
      <x:c r="F462" s="25">
        <x:v>8888888888</x:v>
      </x:c>
      <x:c r="G462" s="25">
        <x:v>8888888888</x:v>
      </x:c>
      <x:c r="H462" s="32" t="s">
        <x:v>1303</x:v>
      </x:c>
      <x:c r="I462" s="25"/>
      <x:c r="J462" s="25"/>
      <x:c r="K462" s="25" t="s">
        <x:v>1304</x:v>
      </x:c>
      <x:c r="L462" s="25" t="s">
        <x:v>715</x:v>
      </x:c>
      <x:c r="M462" s="25" t="s">
        <x:v>13</x:v>
      </x:c>
      <x:c r="N462" s="25">
        <x:v>30184</x:v>
      </x:c>
    </x:row>
    <x:row r="463" customHeight="1">
      <x:c r="A463" s="25" t="s">
        <x:v>1305</x:v>
      </x:c>
      <x:c r="B463" s="25">
        <x:v>17057</x:v>
      </x:c>
      <x:c r="C463" s="25">
        <x:v>17057</x:v>
      </x:c>
      <x:c r="D463" s="25" t="s">
        <x:v>494</x:v>
      </x:c>
      <x:c r="E463" s="25" t="s">
        <x:v>494</x:v>
      </x:c>
      <x:c r="F463" s="25">
        <x:v>8888888888</x:v>
      </x:c>
      <x:c r="G463" s="25">
        <x:v>8888888888</x:v>
      </x:c>
      <x:c r="H463" s="32" t="s">
        <x:v>1306</x:v>
      </x:c>
      <x:c r="I463" s="25"/>
      <x:c r="J463" s="25"/>
      <x:c r="K463" s="25" t="s">
        <x:v>1307</x:v>
      </x:c>
      <x:c r="L463" s="25" t="s">
        <x:v>537</x:v>
      </x:c>
      <x:c r="M463" s="25" t="s">
        <x:v>13</x:v>
      </x:c>
      <x:c r="N463" s="25">
        <x:v>17057</x:v>
      </x:c>
    </x:row>
    <x:row r="464" customHeight="1">
      <x:c r="A464" s="25" t="s">
        <x:v>1308</x:v>
      </x:c>
      <x:c r="B464" s="25">
        <x:v>92344</x:v>
      </x:c>
      <x:c r="C464" s="25">
        <x:v>92344</x:v>
      </x:c>
      <x:c r="D464" s="25" t="s">
        <x:v>494</x:v>
      </x:c>
      <x:c r="E464" s="25" t="s">
        <x:v>494</x:v>
      </x:c>
      <x:c r="F464" s="25">
        <x:v>8888888888</x:v>
      </x:c>
      <x:c r="G464" s="25">
        <x:v>8888888888</x:v>
      </x:c>
      <x:c r="H464" s="32" t="s">
        <x:v>1309</x:v>
      </x:c>
      <x:c r="I464" s="25"/>
      <x:c r="J464" s="25"/>
      <x:c r="K464" s="25" t="s">
        <x:v>1310</x:v>
      </x:c>
      <x:c r="L464" s="25" t="s">
        <x:v>497</x:v>
      </x:c>
      <x:c r="M464" s="25" t="s">
        <x:v>13</x:v>
      </x:c>
      <x:c r="N464" s="25">
        <x:v>92344</x:v>
      </x:c>
    </x:row>
    <x:row r="465" customHeight="1">
      <x:c r="A465" s="25" t="s">
        <x:v>1311</x:v>
      </x:c>
      <x:c r="B465" s="25" t="s">
        <x:v>1312</x:v>
      </x:c>
      <x:c r="C465" s="25" t="s">
        <x:v>1312</x:v>
      </x:c>
      <x:c r="D465" s="25" t="s">
        <x:v>494</x:v>
      </x:c>
      <x:c r="E465" s="25" t="s">
        <x:v>494</x:v>
      </x:c>
      <x:c r="F465" s="25">
        <x:v>8888888888</x:v>
      </x:c>
      <x:c r="G465" s="25">
        <x:v>8888888888</x:v>
      </x:c>
      <x:c r="H465" s="32" t="s">
        <x:v>1313</x:v>
      </x:c>
      <x:c r="I465" s="25"/>
      <x:c r="J465" s="25"/>
      <x:c r="K465" s="25" t="s">
        <x:v>1132</x:v>
      </x:c>
      <x:c r="L465" s="25" t="s">
        <x:v>679</x:v>
      </x:c>
      <x:c r="M465" s="25" t="s">
        <x:v>13</x:v>
      </x:c>
      <x:c r="N465" s="25">
        <x:v>21740</x:v>
      </x:c>
    </x:row>
    <x:row r="466" customHeight="1">
      <x:c r="A466" s="25" t="s">
        <x:v>1314</x:v>
      </x:c>
      <x:c r="B466" s="25" t="s">
        <x:v>1315</x:v>
      </x:c>
      <x:c r="C466" s="25" t="s">
        <x:v>1315</x:v>
      </x:c>
      <x:c r="D466" s="25" t="s">
        <x:v>494</x:v>
      </x:c>
      <x:c r="E466" s="25" t="s">
        <x:v>494</x:v>
      </x:c>
      <x:c r="F466" s="25">
        <x:v>8888888888</x:v>
      </x:c>
      <x:c r="G466" s="25">
        <x:v>8888888888</x:v>
      </x:c>
      <x:c r="H466" s="32" t="s">
        <x:v>1316</x:v>
      </x:c>
      <x:c r="I466" s="25"/>
      <x:c r="J466" s="25"/>
      <x:c r="K466" s="25" t="s">
        <x:v>924</x:v>
      </x:c>
      <x:c r="L466" s="25" t="s">
        <x:v>497</x:v>
      </x:c>
      <x:c r="M466" s="25" t="s">
        <x:v>13</x:v>
      </x:c>
      <x:c r="N466" s="25" t="s">
        <x:v>1315</x:v>
      </x:c>
    </x:row>
    <x:row r="467" customHeight="1">
      <x:c r="A467" s="25" t="s">
        <x:v>1317</x:v>
      </x:c>
      <x:c r="B467" s="25" t="s">
        <x:v>1318</x:v>
      </x:c>
      <x:c r="C467" s="25" t="s">
        <x:v>1318</x:v>
      </x:c>
      <x:c r="D467" s="25" t="s">
        <x:v>494</x:v>
      </x:c>
      <x:c r="E467" s="25" t="s">
        <x:v>494</x:v>
      </x:c>
      <x:c r="F467" s="25">
        <x:v>8888888888</x:v>
      </x:c>
      <x:c r="G467" s="25">
        <x:v>8888888888</x:v>
      </x:c>
      <x:c r="H467" s="32" t="s">
        <x:v>1319</x:v>
      </x:c>
      <x:c r="I467" s="25"/>
      <x:c r="J467" s="25"/>
      <x:c r="K467" s="25" t="s">
        <x:v>1320</x:v>
      </x:c>
      <x:c r="L467" s="25" t="s">
        <x:v>772</x:v>
      </x:c>
      <x:c r="M467" s="25" t="s">
        <x:v>13</x:v>
      </x:c>
      <x:c r="N467" s="25" t="s">
        <x:v>1318</x:v>
      </x:c>
    </x:row>
    <x:row r="468" customHeight="1">
      <x:c r="A468" s="25" t="s">
        <x:v>1321</x:v>
      </x:c>
      <x:c r="B468" s="25">
        <x:v>93263</x:v>
      </x:c>
      <x:c r="C468" s="25">
        <x:v>93263</x:v>
      </x:c>
      <x:c r="D468" s="25" t="s">
        <x:v>494</x:v>
      </x:c>
      <x:c r="E468" s="25" t="s">
        <x:v>494</x:v>
      </x:c>
      <x:c r="F468" s="25">
        <x:v>8888888888</x:v>
      </x:c>
      <x:c r="G468" s="25">
        <x:v>8888888888</x:v>
      </x:c>
      <x:c r="H468" s="32" t="s">
        <x:v>1322</x:v>
      </x:c>
      <x:c r="I468" s="25"/>
      <x:c r="J468" s="25"/>
      <x:c r="K468" s="25" t="s">
        <x:v>1169</x:v>
      </x:c>
      <x:c r="L468" s="25" t="s">
        <x:v>497</x:v>
      </x:c>
      <x:c r="M468" s="25" t="s">
        <x:v>13</x:v>
      </x:c>
      <x:c r="N468" s="25">
        <x:v>93263</x:v>
      </x:c>
    </x:row>
    <x:row r="469" customHeight="1">
      <x:c r="A469" s="25" t="s">
        <x:v>1323</x:v>
      </x:c>
      <x:c r="B469" s="25">
        <x:v>85396</x:v>
      </x:c>
      <x:c r="C469" s="25">
        <x:v>85396</x:v>
      </x:c>
      <x:c r="D469" s="25" t="s">
        <x:v>494</x:v>
      </x:c>
      <x:c r="E469" s="25" t="s">
        <x:v>494</x:v>
      </x:c>
      <x:c r="F469" s="25">
        <x:v>8888888888</x:v>
      </x:c>
      <x:c r="G469" s="25">
        <x:v>8888888888</x:v>
      </x:c>
      <x:c r="H469" s="32" t="s">
        <x:v>1324</x:v>
      </x:c>
      <x:c r="I469" s="25"/>
      <x:c r="J469" s="25"/>
      <x:c r="K469" s="25" t="s">
        <x:v>1325</x:v>
      </x:c>
      <x:c r="L469" s="25" t="s">
        <x:v>522</x:v>
      </x:c>
      <x:c r="M469" s="25" t="s">
        <x:v>13</x:v>
      </x:c>
      <x:c r="N469" s="33">
        <x:v>85396</x:v>
      </x:c>
    </x:row>
    <x:row r="470" customHeight="1">
      <x:c r="A470" s="25" t="s">
        <x:v>1330</x:v>
      </x:c>
      <x:c r="B470" s="25" t="s">
        <x:v>1331</x:v>
      </x:c>
      <x:c r="C470" s="25" t="s">
        <x:v>1331</x:v>
      </x:c>
      <x:c r="D470" s="25" t="s">
        <x:v>494</x:v>
      </x:c>
      <x:c r="E470" s="25" t="s">
        <x:v>494</x:v>
      </x:c>
      <x:c r="F470" s="25">
        <x:v>8888888888</x:v>
      </x:c>
      <x:c r="G470" s="25">
        <x:v>8888888888</x:v>
      </x:c>
      <x:c r="H470" s="32" t="s">
        <x:v>1332</x:v>
      </x:c>
      <x:c r="I470" s="25"/>
      <x:c r="J470" s="25"/>
      <x:c r="K470" s="25" t="s">
        <x:v>945</x:v>
      </x:c>
      <x:c r="L470" s="25" t="s">
        <x:v>941</x:v>
      </x:c>
      <x:c r="M470" s="25" t="s">
        <x:v>13</x:v>
      </x:c>
      <x:c r="N470" s="33" t="s">
        <x:v>1331</x:v>
      </x:c>
    </x:row>
    <x:row r="471" customHeight="1">
      <x:c r="A471" s="25" t="s">
        <x:v>1333</x:v>
      </x:c>
      <x:c r="B471" s="25">
        <x:v>92374</x:v>
      </x:c>
      <x:c r="C471" s="25">
        <x:v>92374</x:v>
      </x:c>
      <x:c r="D471" s="25" t="s">
        <x:v>494</x:v>
      </x:c>
      <x:c r="E471" s="25" t="s">
        <x:v>494</x:v>
      </x:c>
      <x:c r="F471" s="25">
        <x:v>8888888888</x:v>
      </x:c>
      <x:c r="G471" s="25">
        <x:v>8888888888</x:v>
      </x:c>
      <x:c r="H471" s="32" t="s">
        <x:v>729</x:v>
      </x:c>
      <x:c r="I471" s="25"/>
      <x:c r="J471" s="25"/>
      <x:c r="K471" s="25" t="s">
        <x:v>889</x:v>
      </x:c>
      <x:c r="L471" s="25" t="s">
        <x:v>497</x:v>
      </x:c>
      <x:c r="M471" s="25" t="s">
        <x:v>13</x:v>
      </x:c>
      <x:c r="N471" s="25">
        <x:v>92374</x:v>
      </x:c>
    </x:row>
    <x:row r="472" customHeight="1">
      <x:c r="A472" s="25" t="s">
        <x:v>1334</x:v>
      </x:c>
      <x:c r="B472" s="25" t="s">
        <x:v>930</x:v>
      </x:c>
      <x:c r="C472" s="25" t="s">
        <x:v>930</x:v>
      </x:c>
      <x:c r="D472" s="25" t="s">
        <x:v>494</x:v>
      </x:c>
      <x:c r="E472" s="25" t="s">
        <x:v>494</x:v>
      </x:c>
      <x:c r="F472" s="25">
        <x:v>8888888888</x:v>
      </x:c>
      <x:c r="G472" s="25">
        <x:v>8888888888</x:v>
      </x:c>
      <x:c r="H472" s="32" t="s">
        <x:v>931</x:v>
      </x:c>
      <x:c r="I472" s="25"/>
      <x:c r="J472" s="25"/>
      <x:c r="K472" s="25" t="s">
        <x:v>932</x:v>
      </x:c>
      <x:c r="L472" s="25" t="s">
        <x:v>497</x:v>
      </x:c>
      <x:c r="M472" s="25" t="s">
        <x:v>13</x:v>
      </x:c>
      <x:c r="N472" s="25" t="s">
        <x:v>930</x:v>
      </x:c>
    </x:row>
    <x:row r="473" customHeight="1">
      <x:c r="A473" s="25" t="s">
        <x:v>1335</x:v>
      </x:c>
      <x:c r="B473" s="25">
        <x:v>85395</x:v>
      </x:c>
      <x:c r="C473" s="25">
        <x:v>85395</x:v>
      </x:c>
      <x:c r="D473" s="25" t="s">
        <x:v>494</x:v>
      </x:c>
      <x:c r="E473" s="25" t="s">
        <x:v>494</x:v>
      </x:c>
      <x:c r="F473" s="25">
        <x:v>8888888888</x:v>
      </x:c>
      <x:c r="G473" s="25">
        <x:v>8888888888</x:v>
      </x:c>
      <x:c r="H473" s="32" t="s">
        <x:v>1336</x:v>
      </x:c>
      <x:c r="I473" s="25"/>
      <x:c r="J473" s="25"/>
      <x:c r="K473" s="25" t="s">
        <x:v>1040</x:v>
      </x:c>
      <x:c r="L473" s="25" t="s">
        <x:v>522</x:v>
      </x:c>
      <x:c r="M473" s="25" t="s">
        <x:v>13</x:v>
      </x:c>
      <x:c r="N473" s="25">
        <x:v>85395</x:v>
      </x:c>
    </x:row>
    <x:row r="474" customHeight="1">
      <x:c r="A474" s="25" t="s">
        <x:v>1337</x:v>
      </x:c>
      <x:c r="B474" s="25">
        <x:v>37122</x:v>
      </x:c>
      <x:c r="C474" s="25">
        <x:v>37122</x:v>
      </x:c>
      <x:c r="D474" s="25" t="s">
        <x:v>494</x:v>
      </x:c>
      <x:c r="E474" s="25" t="s">
        <x:v>494</x:v>
      </x:c>
      <x:c r="F474" s="25">
        <x:v>8888888888</x:v>
      </x:c>
      <x:c r="G474" s="25">
        <x:v>8888888888</x:v>
      </x:c>
      <x:c r="H474" s="32" t="s">
        <x:v>1338</x:v>
      </x:c>
      <x:c r="I474" s="25"/>
      <x:c r="J474" s="25"/>
      <x:c r="K474" s="25" t="s">
        <x:v>1339</x:v>
      </x:c>
      <x:c r="L474" s="25" t="s">
        <x:v>551</x:v>
      </x:c>
      <x:c r="M474" s="25" t="s">
        <x:v>13</x:v>
      </x:c>
      <x:c r="N474" s="25">
        <x:v>37122</x:v>
      </x:c>
    </x:row>
    <x:row r="475" customHeight="1">
      <x:c r="A475" s="25" t="s">
        <x:v>1340</x:v>
      </x:c>
      <x:c r="B475" s="25">
        <x:v>18434</x:v>
      </x:c>
      <x:c r="C475" s="25">
        <x:v>18434</x:v>
      </x:c>
      <x:c r="D475" s="25" t="s">
        <x:v>494</x:v>
      </x:c>
      <x:c r="E475" s="25" t="s">
        <x:v>494</x:v>
      </x:c>
      <x:c r="F475" s="25">
        <x:v>8888888888</x:v>
      </x:c>
      <x:c r="G475" s="25">
        <x:v>8888888888</x:v>
      </x:c>
      <x:c r="H475" s="32" t="s">
        <x:v>1341</x:v>
      </x:c>
      <x:c r="I475" s="25"/>
      <x:c r="J475" s="25"/>
      <x:c r="K475" s="25" t="s">
        <x:v>1342</x:v>
      </x:c>
      <x:c r="L475" s="25" t="s">
        <x:v>537</x:v>
      </x:c>
      <x:c r="M475" s="25" t="s">
        <x:v>13</x:v>
      </x:c>
      <x:c r="N475" s="25">
        <x:v>18434</x:v>
      </x:c>
    </x:row>
    <x:row r="476" customHeight="1">
      <x:c r="A476" s="25" t="s">
        <x:v>1343</x:v>
      </x:c>
      <x:c r="B476" s="25">
        <x:v>46118</x:v>
      </x:c>
      <x:c r="C476" s="25">
        <x:v>46118</x:v>
      </x:c>
      <x:c r="D476" s="25" t="s">
        <x:v>494</x:v>
      </x:c>
      <x:c r="E476" s="25" t="s">
        <x:v>494</x:v>
      </x:c>
      <x:c r="F476" s="25" t="s">
        <x:v>1344</x:v>
      </x:c>
      <x:c r="G476" s="25">
        <x:v>8888888888</x:v>
      </x:c>
      <x:c r="H476" s="32" t="s">
        <x:v>1345</x:v>
      </x:c>
      <x:c r="I476" s="25"/>
      <x:c r="J476" s="25"/>
      <x:c r="K476" s="25" t="s">
        <x:v>1346</x:v>
      </x:c>
      <x:c r="L476" s="25" t="s">
        <x:v>565</x:v>
      </x:c>
      <x:c r="M476" s="25" t="s">
        <x:v>13</x:v>
      </x:c>
      <x:c r="N476" s="25">
        <x:v>46118</x:v>
      </x:c>
    </x:row>
    <x:row r="477" customHeight="1">
      <x:c r="A477" s="25" t="s">
        <x:v>1347</x:v>
      </x:c>
      <x:c r="B477" s="25">
        <x:v>28146</x:v>
      </x:c>
      <x:c r="C477" s="25">
        <x:v>28146</x:v>
      </x:c>
      <x:c r="D477" s="25" t="s">
        <x:v>494</x:v>
      </x:c>
      <x:c r="E477" s="25" t="s">
        <x:v>494</x:v>
      </x:c>
      <x:c r="F477" s="25">
        <x:v>8888888888</x:v>
      </x:c>
      <x:c r="G477" s="25">
        <x:v>8888888888</x:v>
      </x:c>
      <x:c r="H477" s="32" t="s">
        <x:v>1348</x:v>
      </x:c>
      <x:c r="I477" s="25"/>
      <x:c r="J477" s="25"/>
      <x:c r="K477" s="25" t="s">
        <x:v>1349</x:v>
      </x:c>
      <x:c r="L477" s="25" t="s">
        <x:v>502</x:v>
      </x:c>
      <x:c r="M477" s="25" t="s">
        <x:v>13</x:v>
      </x:c>
      <x:c r="N477" s="25">
        <x:v>28146</x:v>
      </x:c>
    </x:row>
    <x:row r="478" customHeight="1">
      <x:c r="A478" s="25" t="s">
        <x:v>1350</x:v>
      </x:c>
      <x:c r="B478" s="25">
        <x:v>45377</x:v>
      </x:c>
      <x:c r="C478" s="25">
        <x:v>45377</x:v>
      </x:c>
      <x:c r="D478" s="25" t="s">
        <x:v>494</x:v>
      </x:c>
      <x:c r="E478" s="25" t="s">
        <x:v>494</x:v>
      </x:c>
      <x:c r="F478" s="25" t="s">
        <x:v>1351</x:v>
      </x:c>
      <x:c r="G478" s="25">
        <x:v>8888888888</x:v>
      </x:c>
      <x:c r="H478" s="32" t="s">
        <x:v>1352</x:v>
      </x:c>
      <x:c r="I478" s="25"/>
      <x:c r="J478" s="25"/>
      <x:c r="K478" s="25" t="s">
        <x:v>1353</x:v>
      </x:c>
      <x:c r="L478" s="25" t="s">
        <x:v>560</x:v>
      </x:c>
      <x:c r="M478" s="25" t="s">
        <x:v>13</x:v>
      </x:c>
      <x:c r="N478" s="25">
        <x:v>45377</x:v>
      </x:c>
    </x:row>
    <x:row r="479" customHeight="1">
      <x:c r="A479" s="25" t="s">
        <x:v>1354</x:v>
      </x:c>
      <x:c r="B479" s="25">
        <x:v>75236</x:v>
      </x:c>
      <x:c r="C479" s="25">
        <x:v>75236</x:v>
      </x:c>
      <x:c r="D479" s="25" t="s">
        <x:v>494</x:v>
      </x:c>
      <x:c r="E479" s="25" t="s">
        <x:v>494</x:v>
      </x:c>
      <x:c r="F479" s="25" t="s">
        <x:v>1355</x:v>
      </x:c>
      <x:c r="G479" s="25">
        <x:v>8888888888</x:v>
      </x:c>
      <x:c r="H479" s="32" t="s">
        <x:v>1356</x:v>
      </x:c>
      <x:c r="I479" s="25"/>
      <x:c r="J479" s="25"/>
      <x:c r="K479" s="25" t="s">
        <x:v>1357</x:v>
      </x:c>
      <x:c r="L479" s="25" t="s">
        <x:v>532</x:v>
      </x:c>
      <x:c r="M479" s="25" t="s">
        <x:v>13</x:v>
      </x:c>
      <x:c r="N479" s="25">
        <x:v>75236</x:v>
      </x:c>
    </x:row>
    <x:row r="480" customHeight="1">
      <x:c r="A480" s="25" t="s">
        <x:v>1358</x:v>
      </x:c>
      <x:c r="B480" s="25">
        <x:v>64012</x:v>
      </x:c>
      <x:c r="C480" s="25">
        <x:v>64012</x:v>
      </x:c>
      <x:c r="D480" s="25" t="s">
        <x:v>494</x:v>
      </x:c>
      <x:c r="E480" s="25" t="s">
        <x:v>494</x:v>
      </x:c>
      <x:c r="F480" s="25">
        <x:v>8888888888</x:v>
      </x:c>
      <x:c r="G480" s="25">
        <x:v>8888888888</x:v>
      </x:c>
      <x:c r="H480" s="32" t="s">
        <x:v>1359</x:v>
      </x:c>
      <x:c r="I480" s="25"/>
      <x:c r="J480" s="25"/>
      <x:c r="K480" s="25" t="s">
        <x:v>1360</x:v>
      </x:c>
      <x:c r="L480" s="25" t="s">
        <x:v>1024</x:v>
      </x:c>
      <x:c r="M480" s="25" t="s">
        <x:v>13</x:v>
      </x:c>
      <x:c r="N480" s="25">
        <x:v>64012</x:v>
      </x:c>
    </x:row>
    <x:row r="481" customHeight="1">
      <x:c r="A481" s="25" t="s">
        <x:v>1361</x:v>
      </x:c>
      <x:c r="B481" s="25">
        <x:v>85338</x:v>
      </x:c>
      <x:c r="C481" s="25">
        <x:v>85338</x:v>
      </x:c>
      <x:c r="D481" s="25" t="s">
        <x:v>494</x:v>
      </x:c>
      <x:c r="E481" s="25" t="s">
        <x:v>494</x:v>
      </x:c>
      <x:c r="F481" s="25" t="s">
        <x:v>1362</x:v>
      </x:c>
      <x:c r="G481" s="25">
        <x:v>8888888888</x:v>
      </x:c>
      <x:c r="H481" s="32" t="s">
        <x:v>1363</x:v>
      </x:c>
      <x:c r="I481" s="25"/>
      <x:c r="J481" s="25"/>
      <x:c r="K481" s="25" t="s">
        <x:v>874</x:v>
      </x:c>
      <x:c r="L481" s="25" t="s">
        <x:v>522</x:v>
      </x:c>
      <x:c r="M481" s="25" t="s">
        <x:v>13</x:v>
      </x:c>
      <x:c r="N481" s="25">
        <x:v>85338</x:v>
      </x:c>
    </x:row>
    <x:row r="482" customHeight="1">
      <x:c r="A482" s="25" t="s">
        <x:v>1364</x:v>
      </x:c>
      <x:c r="B482" s="25">
        <x:v>89506</x:v>
      </x:c>
      <x:c r="C482" s="25">
        <x:v>89506</x:v>
      </x:c>
      <x:c r="D482" s="25" t="s">
        <x:v>494</x:v>
      </x:c>
      <x:c r="E482" s="25" t="s">
        <x:v>494</x:v>
      </x:c>
      <x:c r="F482" s="25">
        <x:v>8888888888</x:v>
      </x:c>
      <x:c r="G482" s="25">
        <x:v>8888888888</x:v>
      </x:c>
      <x:c r="H482" s="32" t="s">
        <x:v>1365</x:v>
      </x:c>
      <x:c r="I482" s="25"/>
      <x:c r="J482" s="25"/>
      <x:c r="K482" s="25" t="s">
        <x:v>586</x:v>
      </x:c>
      <x:c r="L482" s="25" t="s">
        <x:v>512</x:v>
      </x:c>
      <x:c r="M482" s="25" t="s">
        <x:v>13</x:v>
      </x:c>
      <x:c r="N482" s="25">
        <x:v>89506</x:v>
      </x:c>
    </x:row>
    <x:row r="483" customHeight="1">
      <x:c r="A483" s="25" t="s">
        <x:v>1366</x:v>
      </x:c>
      <x:c r="B483" s="25">
        <x:v>92509</x:v>
      </x:c>
      <x:c r="C483" s="25">
        <x:v>92509</x:v>
      </x:c>
      <x:c r="D483" s="25" t="s">
        <x:v>494</x:v>
      </x:c>
      <x:c r="E483" s="25" t="s">
        <x:v>494</x:v>
      </x:c>
      <x:c r="F483" s="25">
        <x:v>8888888888</x:v>
      </x:c>
      <x:c r="G483" s="25">
        <x:v>8888888888</x:v>
      </x:c>
      <x:c r="H483" s="32" t="s">
        <x:v>1367</x:v>
      </x:c>
      <x:c r="I483" s="25"/>
      <x:c r="J483" s="25"/>
      <x:c r="K483" s="25" t="s">
        <x:v>1368</x:v>
      </x:c>
      <x:c r="L483" s="25" t="s">
        <x:v>497</x:v>
      </x:c>
      <x:c r="M483" s="25" t="s">
        <x:v>13</x:v>
      </x:c>
      <x:c r="N483" s="25">
        <x:v>92509</x:v>
      </x:c>
    </x:row>
    <x:row r="484" customHeight="1">
      <x:c r="A484" s="26" t="s">
        <x:v>1369</x:v>
      </x:c>
      <x:c r="B484" s="26">
        <x:v>85340</x:v>
      </x:c>
      <x:c r="C484" s="26">
        <x:v>85340</x:v>
      </x:c>
      <x:c r="D484" s="26" t="s">
        <x:v>494</x:v>
      </x:c>
      <x:c r="E484" s="26" t="s">
        <x:v>494</x:v>
      </x:c>
      <x:c r="F484" s="26">
        <x:v>8888888888</x:v>
      </x:c>
      <x:c r="G484" s="26">
        <x:v>8888888888</x:v>
      </x:c>
      <x:c r="H484" s="28" t="s">
        <x:v>1370</x:v>
      </x:c>
      <x:c r="I484" s="26"/>
      <x:c r="J484" s="26"/>
      <x:c r="K484" s="26" t="s">
        <x:v>1371</x:v>
      </x:c>
      <x:c r="L484" s="26" t="s">
        <x:v>522</x:v>
      </x:c>
      <x:c r="M484" s="26" t="s">
        <x:v>13</x:v>
      </x:c>
      <x:c r="N484" s="26">
        <x:v>85340</x:v>
      </x:c>
    </x:row>
    <x:row r="485" customHeight="1">
      <x:c r="A485" s="25" t="s">
        <x:v>1372</x:v>
      </x:c>
      <x:c r="B485" s="25" t="s">
        <x:v>1373</x:v>
      </x:c>
      <x:c r="C485" s="25" t="s">
        <x:v>1373</x:v>
      </x:c>
      <x:c r="D485" s="25" t="s">
        <x:v>494</x:v>
      </x:c>
      <x:c r="E485" s="25" t="s">
        <x:v>494</x:v>
      </x:c>
      <x:c r="F485" s="25">
        <x:v>8888888888</x:v>
      </x:c>
      <x:c r="G485" s="25">
        <x:v>8888888888</x:v>
      </x:c>
      <x:c r="H485" s="32" t="s">
        <x:v>1374</x:v>
      </x:c>
      <x:c r="I485" s="25"/>
      <x:c r="J485" s="25"/>
      <x:c r="K485" s="25" t="s">
        <x:v>1201</x:v>
      </x:c>
      <x:c r="L485" s="25" t="s">
        <x:v>497</x:v>
      </x:c>
      <x:c r="M485" s="25" t="s">
        <x:v>13</x:v>
      </x:c>
      <x:c r="N485" s="25" t="s">
        <x:v>1373</x:v>
      </x:c>
    </x:row>
    <x:row r="486" customHeight="1">
      <x:c r="A486" s="25" t="s">
        <x:v>1379</x:v>
      </x:c>
      <x:c r="B486" s="25">
        <x:v>91761</x:v>
      </x:c>
      <x:c r="C486" s="25">
        <x:v>91761</x:v>
      </x:c>
      <x:c r="D486" s="25" t="s">
        <x:v>494</x:v>
      </x:c>
      <x:c r="E486" s="25" t="s">
        <x:v>494</x:v>
      </x:c>
      <x:c r="F486" s="25">
        <x:v>8888888888</x:v>
      </x:c>
      <x:c r="G486" s="25">
        <x:v>8888888888</x:v>
      </x:c>
      <x:c r="H486" s="32" t="s">
        <x:v>1380</x:v>
      </x:c>
      <x:c r="I486" s="25"/>
      <x:c r="J486" s="25"/>
      <x:c r="K486" s="25" t="s">
        <x:v>1381</x:v>
      </x:c>
      <x:c r="L486" s="25" t="s">
        <x:v>497</x:v>
      </x:c>
      <x:c r="M486" s="25" t="s">
        <x:v>13</x:v>
      </x:c>
      <x:c r="N486" s="25">
        <x:v>91761</x:v>
      </x:c>
    </x:row>
    <x:row r="487" customHeight="1">
      <x:c r="A487" s="25" t="s">
        <x:v>1386</x:v>
      </x:c>
      <x:c r="B487" s="25">
        <x:v>91761</x:v>
      </x:c>
      <x:c r="C487" s="25">
        <x:v>91761</x:v>
      </x:c>
      <x:c r="D487" s="25" t="s">
        <x:v>494</x:v>
      </x:c>
      <x:c r="E487" s="25" t="s">
        <x:v>494</x:v>
      </x:c>
      <x:c r="F487" s="25">
        <x:v>8888888888</x:v>
      </x:c>
      <x:c r="G487" s="25">
        <x:v>8888888888</x:v>
      </x:c>
      <x:c r="H487" s="32" t="s">
        <x:v>1387</x:v>
      </x:c>
      <x:c r="I487" s="25"/>
      <x:c r="J487" s="25"/>
      <x:c r="K487" s="25" t="s">
        <x:v>1381</x:v>
      </x:c>
      <x:c r="L487" s="25" t="s">
        <x:v>497</x:v>
      </x:c>
      <x:c r="M487" s="25" t="s">
        <x:v>13</x:v>
      </x:c>
      <x:c r="N487" s="25">
        <x:v>91761</x:v>
      </x:c>
    </x:row>
    <x:row r="488" customHeight="1">
      <x:c r="A488" s="25" t="s">
        <x:v>1388</x:v>
      </x:c>
      <x:c r="B488" s="25">
        <x:v>95206</x:v>
      </x:c>
      <x:c r="C488" s="25">
        <x:v>95206</x:v>
      </x:c>
      <x:c r="D488" s="25" t="s">
        <x:v>494</x:v>
      </x:c>
      <x:c r="E488" s="25" t="s">
        <x:v>494</x:v>
      </x:c>
      <x:c r="F488" s="25">
        <x:v>8888888888</x:v>
      </x:c>
      <x:c r="G488" s="25">
        <x:v>8888888888</x:v>
      </x:c>
      <x:c r="H488" s="32" t="s">
        <x:v>1389</x:v>
      </x:c>
      <x:c r="I488" s="25"/>
      <x:c r="J488" s="25"/>
      <x:c r="K488" s="25" t="s">
        <x:v>932</x:v>
      </x:c>
      <x:c r="L488" s="25" t="s">
        <x:v>497</x:v>
      </x:c>
      <x:c r="M488" s="25" t="s">
        <x:v>13</x:v>
      </x:c>
      <x:c r="N488" s="25">
        <x:v>95206</x:v>
      </x:c>
    </x:row>
    <x:row r="489" customHeight="1">
      <x:c r="A489" s="25" t="s">
        <x:v>1390</x:v>
      </x:c>
      <x:c r="B489" s="25">
        <x:v>95023</x:v>
      </x:c>
      <x:c r="C489" s="25">
        <x:v>95023</x:v>
      </x:c>
      <x:c r="D489" s="25" t="s">
        <x:v>494</x:v>
      </x:c>
      <x:c r="E489" s="25" t="s">
        <x:v>494</x:v>
      </x:c>
      <x:c r="F489" s="25">
        <x:v>8888888888</x:v>
      </x:c>
      <x:c r="G489" s="25">
        <x:v>8888888888</x:v>
      </x:c>
      <x:c r="H489" s="32" t="s">
        <x:v>1391</x:v>
      </x:c>
      <x:c r="I489" s="25"/>
      <x:c r="J489" s="25"/>
      <x:c r="K489" s="25" t="s">
        <x:v>1392</x:v>
      </x:c>
      <x:c r="L489" s="25" t="s">
        <x:v>497</x:v>
      </x:c>
      <x:c r="M489" s="25" t="s">
        <x:v>13</x:v>
      </x:c>
      <x:c r="N489" s="25">
        <x:v>95023</x:v>
      </x:c>
    </x:row>
    <x:row r="490" customHeight="1">
      <x:c r="A490" s="25" t="s">
        <x:v>1396</x:v>
      </x:c>
      <x:c r="B490" s="25">
        <x:v>95215</x:v>
      </x:c>
      <x:c r="C490" s="25">
        <x:v>95215</x:v>
      </x:c>
      <x:c r="D490" s="25" t="s">
        <x:v>494</x:v>
      </x:c>
      <x:c r="E490" s="25" t="s">
        <x:v>494</x:v>
      </x:c>
      <x:c r="F490" s="25">
        <x:v>8888888888</x:v>
      </x:c>
      <x:c r="G490" s="25">
        <x:v>8888888888</x:v>
      </x:c>
      <x:c r="H490" s="32" t="s">
        <x:v>1397</x:v>
      </x:c>
      <x:c r="I490" s="25"/>
      <x:c r="J490" s="25"/>
      <x:c r="K490" s="25" t="s">
        <x:v>932</x:v>
      </x:c>
      <x:c r="L490" s="25" t="s">
        <x:v>497</x:v>
      </x:c>
      <x:c r="M490" s="25" t="s">
        <x:v>13</x:v>
      </x:c>
      <x:c r="N490" s="25">
        <x:v>95215</x:v>
      </x:c>
    </x:row>
    <x:row r="491" customHeight="1">
      <x:c r="A491" s="25" t="s">
        <x:v>3182</x:v>
      </x:c>
      <x:c r="B491" s="25">
        <x:v>46410</x:v>
      </x:c>
      <x:c r="C491" s="25">
        <x:v>46410</x:v>
      </x:c>
      <x:c r="D491" s="25" t="s">
        <x:v>494</x:v>
      </x:c>
      <x:c r="E491" s="25" t="s">
        <x:v>494</x:v>
      </x:c>
      <x:c r="F491" s="25">
        <x:v>8888888888</x:v>
      </x:c>
      <x:c r="G491" s="25">
        <x:v>8888888888</x:v>
      </x:c>
      <x:c r="H491" s="32" t="s">
        <x:v>1394</x:v>
      </x:c>
      <x:c r="I491" s="25"/>
      <x:c r="J491" s="25"/>
      <x:c r="K491" s="25" t="s">
        <x:v>1399</x:v>
      </x:c>
      <x:c r="L491" s="25" t="s">
        <x:v>565</x:v>
      </x:c>
      <x:c r="M491" s="25" t="s">
        <x:v>13</x:v>
      </x:c>
      <x:c r="N491" s="25">
        <x:v>46410</x:v>
      </x:c>
    </x:row>
    <x:row r="492" customHeight="1">
      <x:c r="A492" s="25" t="s">
        <x:v>1400</x:v>
      </x:c>
      <x:c r="B492" s="25">
        <x:v>92408</x:v>
      </x:c>
      <x:c r="C492" s="25">
        <x:v>92408</x:v>
      </x:c>
      <x:c r="D492" s="25" t="s">
        <x:v>494</x:v>
      </x:c>
      <x:c r="E492" s="25" t="s">
        <x:v>494</x:v>
      </x:c>
      <x:c r="F492" s="25">
        <x:v>8888888888</x:v>
      </x:c>
      <x:c r="G492" s="25">
        <x:v>8888888888</x:v>
      </x:c>
      <x:c r="H492" s="32" t="s">
        <x:v>908</x:v>
      </x:c>
      <x:c r="I492" s="25"/>
      <x:c r="J492" s="25"/>
      <x:c r="K492" s="25" t="s">
        <x:v>905</x:v>
      </x:c>
      <x:c r="L492" s="25" t="s">
        <x:v>497</x:v>
      </x:c>
      <x:c r="M492" s="25" t="s">
        <x:v>13</x:v>
      </x:c>
      <x:c r="N492" s="25">
        <x:v>92408</x:v>
      </x:c>
    </x:row>
    <x:row r="493" customHeight="1">
      <x:c r="A493" s="25" t="s">
        <x:v>1401</x:v>
      </x:c>
      <x:c r="B493" s="25" t="s">
        <x:v>1402</x:v>
      </x:c>
      <x:c r="C493" s="25" t="s">
        <x:v>1402</x:v>
      </x:c>
      <x:c r="D493" s="25" t="s">
        <x:v>494</x:v>
      </x:c>
      <x:c r="E493" s="25" t="s">
        <x:v>494</x:v>
      </x:c>
      <x:c r="F493" s="25">
        <x:v>8888888888</x:v>
      </x:c>
      <x:c r="G493" s="25">
        <x:v>8888888888</x:v>
      </x:c>
      <x:c r="H493" s="32" t="s">
        <x:v>1403</x:v>
      </x:c>
      <x:c r="I493" s="25"/>
      <x:c r="J493" s="25"/>
      <x:c r="K493" s="25" t="s">
        <x:v>1404</x:v>
      </x:c>
      <x:c r="L493" s="25" t="s">
        <x:v>497</x:v>
      </x:c>
      <x:c r="M493" s="25" t="s">
        <x:v>13</x:v>
      </x:c>
      <x:c r="N493" s="25" t="s">
        <x:v>1402</x:v>
      </x:c>
    </x:row>
    <x:row r="494" customHeight="1">
      <x:c r="A494" s="25" t="s">
        <x:v>1408</x:v>
      </x:c>
      <x:c r="B494" s="25">
        <x:v>33055</x:v>
      </x:c>
      <x:c r="C494" s="25">
        <x:v>33055</x:v>
      </x:c>
      <x:c r="D494" s="25" t="s">
        <x:v>494</x:v>
      </x:c>
      <x:c r="E494" s="25" t="s">
        <x:v>494</x:v>
      </x:c>
      <x:c r="F494" s="25">
        <x:v>8888888888</x:v>
      </x:c>
      <x:c r="G494" s="25">
        <x:v>8888888888</x:v>
      </x:c>
      <x:c r="H494" s="32" t="s">
        <x:v>1409</x:v>
      </x:c>
      <x:c r="I494" s="25"/>
      <x:c r="J494" s="25"/>
      <x:c r="K494" s="25" t="s">
        <x:v>1410</x:v>
      </x:c>
      <x:c r="L494" s="25" t="s">
        <x:v>517</x:v>
      </x:c>
      <x:c r="M494" s="25" t="s">
        <x:v>13</x:v>
      </x:c>
      <x:c r="N494" s="25">
        <x:v>33055</x:v>
      </x:c>
    </x:row>
    <x:row r="495" customHeight="1">
      <x:c r="A495" s="25" t="s">
        <x:v>1411</x:v>
      </x:c>
      <x:c r="B495" s="25">
        <x:v>23234</x:v>
      </x:c>
      <x:c r="C495" s="25">
        <x:v>23234</x:v>
      </x:c>
      <x:c r="D495" s="25" t="s">
        <x:v>494</x:v>
      </x:c>
      <x:c r="E495" s="25" t="s">
        <x:v>494</x:v>
      </x:c>
      <x:c r="F495" s="25">
        <x:v>8888888888</x:v>
      </x:c>
      <x:c r="G495" s="25">
        <x:v>8888888888</x:v>
      </x:c>
      <x:c r="H495" s="32" t="s">
        <x:v>693</x:v>
      </x:c>
      <x:c r="I495" s="25"/>
      <x:c r="J495" s="25"/>
      <x:c r="K495" s="25" t="s">
        <x:v>694</x:v>
      </x:c>
      <x:c r="L495" s="25" t="s">
        <x:v>674</x:v>
      </x:c>
      <x:c r="M495" s="25" t="s">
        <x:v>13</x:v>
      </x:c>
      <x:c r="N495" s="25">
        <x:v>23234</x:v>
      </x:c>
    </x:row>
    <x:row r="496" customHeight="1">
      <x:c r="A496" s="25" t="s">
        <x:v>1415</x:v>
      </x:c>
      <x:c r="B496" s="25">
        <x:v>46168</x:v>
      </x:c>
      <x:c r="C496" s="25">
        <x:v>46168</x:v>
      </x:c>
      <x:c r="D496" s="25" t="s">
        <x:v>494</x:v>
      </x:c>
      <x:c r="E496" s="25" t="s">
        <x:v>494</x:v>
      </x:c>
      <x:c r="F496" s="25">
        <x:v>8888888888</x:v>
      </x:c>
      <x:c r="G496" s="25">
        <x:v>8888888888</x:v>
      </x:c>
      <x:c r="H496" s="32" t="s">
        <x:v>1416</x:v>
      </x:c>
      <x:c r="I496" s="25"/>
      <x:c r="J496" s="25"/>
      <x:c r="K496" s="25" t="s">
        <x:v>1417</x:v>
      </x:c>
      <x:c r="L496" s="25" t="s">
        <x:v>565</x:v>
      </x:c>
      <x:c r="M496" s="25" t="s">
        <x:v>13</x:v>
      </x:c>
      <x:c r="N496" s="25">
        <x:v>46168</x:v>
      </x:c>
    </x:row>
    <x:row r="497" customHeight="1">
      <x:c r="A497" s="25" t="s">
        <x:v>1418</x:v>
      </x:c>
      <x:c r="B497" s="25">
        <x:v>48174</x:v>
      </x:c>
      <x:c r="C497" s="25">
        <x:v>48174</x:v>
      </x:c>
      <x:c r="D497" s="25" t="s">
        <x:v>494</x:v>
      </x:c>
      <x:c r="E497" s="25" t="s">
        <x:v>494</x:v>
      </x:c>
      <x:c r="F497" s="25">
        <x:v>8888888888</x:v>
      </x:c>
      <x:c r="G497" s="25">
        <x:v>8888888888</x:v>
      </x:c>
      <x:c r="H497" s="32" t="s">
        <x:v>1419</x:v>
      </x:c>
      <x:c r="I497" s="25"/>
      <x:c r="J497" s="25"/>
      <x:c r="K497" s="25" t="s">
        <x:v>990</x:v>
      </x:c>
      <x:c r="L497" s="25" t="s">
        <x:v>804</x:v>
      </x:c>
      <x:c r="M497" s="25" t="s">
        <x:v>13</x:v>
      </x:c>
      <x:c r="N497" s="25">
        <x:v>48174</x:v>
      </x:c>
    </x:row>
    <x:row r="498" customHeight="1">
      <x:c r="A498" s="25" t="s">
        <x:v>1423</x:v>
      </x:c>
      <x:c r="B498" s="25">
        <x:v>15203</x:v>
      </x:c>
      <x:c r="C498" s="25">
        <x:v>15203</x:v>
      </x:c>
      <x:c r="D498" s="25" t="s">
        <x:v>494</x:v>
      </x:c>
      <x:c r="E498" s="25" t="s">
        <x:v>494</x:v>
      </x:c>
      <x:c r="F498" s="25">
        <x:v>8888888888</x:v>
      </x:c>
      <x:c r="G498" s="25">
        <x:v>8888888888</x:v>
      </x:c>
      <x:c r="H498" s="32" t="s">
        <x:v>1424</x:v>
      </x:c>
      <x:c r="I498" s="25"/>
      <x:c r="J498" s="25"/>
      <x:c r="K498" s="25" t="s">
        <x:v>1425</x:v>
      </x:c>
      <x:c r="L498" s="25" t="s">
        <x:v>537</x:v>
      </x:c>
      <x:c r="M498" s="25" t="s">
        <x:v>13</x:v>
      </x:c>
      <x:c r="N498" s="25">
        <x:v>15203</x:v>
      </x:c>
    </x:row>
    <x:row r="499" customHeight="1">
      <x:c r="A499" s="25" t="s">
        <x:v>1426</x:v>
      </x:c>
      <x:c r="B499" s="25">
        <x:v>49509</x:v>
      </x:c>
      <x:c r="C499" s="25">
        <x:v>49509</x:v>
      </x:c>
      <x:c r="D499" s="25" t="s">
        <x:v>494</x:v>
      </x:c>
      <x:c r="E499" s="25" t="s">
        <x:v>494</x:v>
      </x:c>
      <x:c r="F499" s="25">
        <x:v>8888888888</x:v>
      </x:c>
      <x:c r="G499" s="25">
        <x:v>8888888888</x:v>
      </x:c>
      <x:c r="H499" s="32" t="s">
        <x:v>1427</x:v>
      </x:c>
      <x:c r="I499" s="25"/>
      <x:c r="J499" s="25"/>
      <x:c r="K499" s="25" t="s">
        <x:v>1428</x:v>
      </x:c>
      <x:c r="L499" s="25" t="s">
        <x:v>804</x:v>
      </x:c>
      <x:c r="M499" s="25" t="s">
        <x:v>13</x:v>
      </x:c>
      <x:c r="N499" s="25">
        <x:v>49509</x:v>
      </x:c>
    </x:row>
    <x:row r="500" customHeight="1">
      <x:c r="A500" s="25" t="s">
        <x:v>1429</x:v>
      </x:c>
      <x:c r="B500" s="25" t="s">
        <x:v>1130</x:v>
      </x:c>
      <x:c r="C500" s="25" t="s">
        <x:v>1130</x:v>
      </x:c>
      <x:c r="D500" s="25" t="s">
        <x:v>494</x:v>
      </x:c>
      <x:c r="E500" s="25" t="s">
        <x:v>494</x:v>
      </x:c>
      <x:c r="F500" s="25">
        <x:v>8888888888</x:v>
      </x:c>
      <x:c r="G500" s="25">
        <x:v>8888888888</x:v>
      </x:c>
      <x:c r="H500" s="32" t="s">
        <x:v>1430</x:v>
      </x:c>
      <x:c r="I500" s="25"/>
      <x:c r="J500" s="25"/>
      <x:c r="K500" s="25" t="s">
        <x:v>1132</x:v>
      </x:c>
      <x:c r="L500" s="25" t="s">
        <x:v>679</x:v>
      </x:c>
      <x:c r="M500" s="25" t="s">
        <x:v>13</x:v>
      </x:c>
      <x:c r="N500" s="25" t="s">
        <x:v>1130</x:v>
      </x:c>
    </x:row>
    <x:row r="501" customHeight="1">
      <x:c r="A501" s="25" t="s">
        <x:v>1431</x:v>
      </x:c>
      <x:c r="B501" s="25" t="s">
        <x:v>1432</x:v>
      </x:c>
      <x:c r="C501" s="25" t="s">
        <x:v>1432</x:v>
      </x:c>
      <x:c r="D501" s="25" t="s">
        <x:v>494</x:v>
      </x:c>
      <x:c r="E501" s="25" t="s">
        <x:v>494</x:v>
      </x:c>
      <x:c r="F501" s="25">
        <x:v>8888888888</x:v>
      </x:c>
      <x:c r="G501" s="25">
        <x:v>8888888888</x:v>
      </x:c>
      <x:c r="H501" s="32" t="s">
        <x:v>1433</x:v>
      </x:c>
      <x:c r="I501" s="25"/>
      <x:c r="J501" s="25"/>
      <x:c r="K501" s="25" t="s">
        <x:v>1434</x:v>
      </x:c>
      <x:c r="L501" s="25" t="s">
        <x:v>537</x:v>
      </x:c>
      <x:c r="M501" s="25" t="s">
        <x:v>13</x:v>
      </x:c>
      <x:c r="N501" s="25" t="s">
        <x:v>1432</x:v>
      </x:c>
    </x:row>
    <x:row r="502" customHeight="1">
      <x:c r="A502" s="25" t="s">
        <x:v>1435</x:v>
      </x:c>
      <x:c r="B502" s="25">
        <x:v>19720</x:v>
      </x:c>
      <x:c r="C502" s="25">
        <x:v>19720</x:v>
      </x:c>
      <x:c r="D502" s="25" t="s">
        <x:v>494</x:v>
      </x:c>
      <x:c r="E502" s="25" t="s">
        <x:v>494</x:v>
      </x:c>
      <x:c r="F502" s="25">
        <x:v>8888888888</x:v>
      </x:c>
      <x:c r="G502" s="25">
        <x:v>8888888888</x:v>
      </x:c>
      <x:c r="H502" s="32" t="s">
        <x:v>1436</x:v>
      </x:c>
      <x:c r="I502" s="25"/>
      <x:c r="J502" s="25"/>
      <x:c r="K502" s="25" t="s">
        <x:v>1437</x:v>
      </x:c>
      <x:c r="L502" s="31" t="s">
        <x:v>669</x:v>
      </x:c>
      <x:c r="M502" s="25" t="s">
        <x:v>13</x:v>
      </x:c>
      <x:c r="N502" s="25">
        <x:v>19720</x:v>
      </x:c>
    </x:row>
    <x:row r="503" customHeight="1">
      <x:c r="A503" s="25" t="s">
        <x:v>1438</x:v>
      </x:c>
      <x:c r="B503" s="25" t="s">
        <x:v>1439</x:v>
      </x:c>
      <x:c r="C503" s="25" t="s">
        <x:v>1439</x:v>
      </x:c>
      <x:c r="D503" s="25" t="s">
        <x:v>494</x:v>
      </x:c>
      <x:c r="E503" s="25" t="s">
        <x:v>494</x:v>
      </x:c>
      <x:c r="F503" s="25">
        <x:v>8888888888</x:v>
      </x:c>
      <x:c r="G503" s="25">
        <x:v>8888888888</x:v>
      </x:c>
      <x:c r="H503" s="32" t="s">
        <x:v>1440</x:v>
      </x:c>
      <x:c r="I503" s="25"/>
      <x:c r="J503" s="25"/>
      <x:c r="K503" s="25" t="s">
        <x:v>1441</x:v>
      </x:c>
      <x:c r="L503" s="25" t="s">
        <x:v>527</x:v>
      </x:c>
      <x:c r="M503" s="25" t="s">
        <x:v>13</x:v>
      </x:c>
      <x:c r="N503" s="25" t="s">
        <x:v>1439</x:v>
      </x:c>
    </x:row>
    <x:row r="504" customHeight="1">
      <x:c r="A504" s="25" t="s">
        <x:v>1420</x:v>
      </x:c>
      <x:c r="B504" s="25">
        <x:v>32926</x:v>
      </x:c>
      <x:c r="C504" s="25">
        <x:v>32926</x:v>
      </x:c>
      <x:c r="D504" s="25" t="s">
        <x:v>494</x:v>
      </x:c>
      <x:c r="E504" s="25" t="s">
        <x:v>494</x:v>
      </x:c>
      <x:c r="F504" s="25">
        <x:v>8888888888</x:v>
      </x:c>
      <x:c r="G504" s="25">
        <x:v>8888888888</x:v>
      </x:c>
      <x:c r="H504" s="32" t="s">
        <x:v>1421</x:v>
      </x:c>
      <x:c r="I504" s="25"/>
      <x:c r="J504" s="25"/>
      <x:c r="K504" s="25" t="s">
        <x:v>1422</x:v>
      </x:c>
      <x:c r="L504" s="25" t="s">
        <x:v>517</x:v>
      </x:c>
      <x:c r="M504" s="25" t="s">
        <x:v>13</x:v>
      </x:c>
      <x:c r="N504" s="25">
        <x:v>32926</x:v>
      </x:c>
    </x:row>
    <x:row r="505" customHeight="1">
      <x:c r="A505" s="25" t="s">
        <x:v>1442</x:v>
      </x:c>
      <x:c r="B505" s="34" t="s">
        <x:v>1443</x:v>
      </x:c>
      <x:c r="C505" s="34" t="s">
        <x:v>1443</x:v>
      </x:c>
      <x:c r="D505" s="25" t="s">
        <x:v>494</x:v>
      </x:c>
      <x:c r="E505" s="25" t="s">
        <x:v>494</x:v>
      </x:c>
      <x:c r="F505" s="25">
        <x:v>8888888888</x:v>
      </x:c>
      <x:c r="G505" s="25">
        <x:v>8888888888</x:v>
      </x:c>
      <x:c r="H505" s="32" t="s">
        <x:v>1444</x:v>
      </x:c>
      <x:c r="I505" s="25"/>
      <x:c r="J505" s="25"/>
      <x:c r="K505" s="25" t="s">
        <x:v>1445</x:v>
      </x:c>
      <x:c r="L505" s="25" t="s">
        <x:v>604</x:v>
      </x:c>
      <x:c r="M505" s="25" t="s">
        <x:v>13</x:v>
      </x:c>
      <x:c r="N505" s="34" t="s">
        <x:v>1443</x:v>
      </x:c>
    </x:row>
    <x:row r="506" customHeight="1">
      <x:c r="A506" s="25" t="s">
        <x:v>1455</x:v>
      </x:c>
      <x:c r="B506" s="25">
        <x:v>29330</x:v>
      </x:c>
      <x:c r="C506" s="25">
        <x:v>29330</x:v>
      </x:c>
      <x:c r="D506" s="25" t="s">
        <x:v>494</x:v>
      </x:c>
      <x:c r="E506" s="25" t="s">
        <x:v>494</x:v>
      </x:c>
      <x:c r="F506" s="25">
        <x:v>8888888888</x:v>
      </x:c>
      <x:c r="G506" s="25">
        <x:v>8888888888</x:v>
      </x:c>
      <x:c r="H506" s="32" t="s">
        <x:v>1456</x:v>
      </x:c>
      <x:c r="I506" s="25"/>
      <x:c r="J506" s="25"/>
      <x:c r="K506" s="25" t="s">
        <x:v>1457</x:v>
      </x:c>
      <x:c r="L506" s="25" t="s">
        <x:v>542</x:v>
      </x:c>
      <x:c r="M506" s="25" t="s">
        <x:v>13</x:v>
      </x:c>
      <x:c r="N506" s="25">
        <x:v>29330</x:v>
      </x:c>
    </x:row>
    <x:row r="507" customHeight="1">
      <x:c r="A507" s="25" t="s">
        <x:v>1458</x:v>
      </x:c>
      <x:c r="B507" s="25">
        <x:v>75241</x:v>
      </x:c>
      <x:c r="C507" s="25">
        <x:v>75241</x:v>
      </x:c>
      <x:c r="D507" s="25" t="s">
        <x:v>494</x:v>
      </x:c>
      <x:c r="E507" s="25" t="s">
        <x:v>494</x:v>
      </x:c>
      <x:c r="F507" s="25">
        <x:v>8888888888</x:v>
      </x:c>
      <x:c r="G507" s="25">
        <x:v>8888888888</x:v>
      </x:c>
      <x:c r="H507" s="32" t="s">
        <x:v>1459</x:v>
      </x:c>
      <x:c r="I507" s="25"/>
      <x:c r="J507" s="25"/>
      <x:c r="K507" s="25" t="s">
        <x:v>841</x:v>
      </x:c>
      <x:c r="L507" s="25" t="s">
        <x:v>532</x:v>
      </x:c>
      <x:c r="M507" s="25" t="s">
        <x:v>13</x:v>
      </x:c>
      <x:c r="N507" s="25">
        <x:v>75241</x:v>
      </x:c>
    </x:row>
    <x:row r="508" customHeight="1">
      <x:c r="A508" s="26" t="s">
        <x:v>1451</x:v>
      </x:c>
      <x:c r="B508" s="29" t="s">
        <x:v>1175</x:v>
      </x:c>
      <x:c r="C508" s="29" t="s">
        <x:v>1175</x:v>
      </x:c>
      <x:c r="D508" s="26" t="s">
        <x:v>494</x:v>
      </x:c>
      <x:c r="E508" s="26" t="s">
        <x:v>494</x:v>
      </x:c>
      <x:c r="F508" s="26">
        <x:v>8888888888</x:v>
      </x:c>
      <x:c r="G508" s="26">
        <x:v>8888888888</x:v>
      </x:c>
      <x:c r="H508" s="28" t="s">
        <x:v>1452</x:v>
      </x:c>
      <x:c r="I508" s="26"/>
      <x:c r="J508" s="26"/>
      <x:c r="K508" s="26" t="s">
        <x:v>656</x:v>
      </x:c>
      <x:c r="L508" s="35" t="s">
        <x:v>537</x:v>
      </x:c>
      <x:c r="M508" s="26" t="s">
        <x:v>13</x:v>
      </x:c>
      <x:c r="N508" s="29" t="s">
        <x:v>1175</x:v>
      </x:c>
    </x:row>
    <x:row r="509" customHeight="1">
      <x:c r="A509" s="26" t="s">
        <x:v>1480</x:v>
      </x:c>
      <x:c r="B509" s="29" t="s">
        <x:v>1481</x:v>
      </x:c>
      <x:c r="C509" s="29" t="s">
        <x:v>1481</x:v>
      </x:c>
      <x:c r="D509" s="26" t="s">
        <x:v>494</x:v>
      </x:c>
      <x:c r="E509" s="26" t="s">
        <x:v>494</x:v>
      </x:c>
      <x:c r="F509" s="26">
        <x:v>8888888888</x:v>
      </x:c>
      <x:c r="G509" s="26">
        <x:v>8888888888</x:v>
      </x:c>
      <x:c r="H509" s="28" t="s">
        <x:v>1482</x:v>
      </x:c>
      <x:c r="I509" s="26"/>
      <x:c r="J509" s="26"/>
      <x:c r="K509" s="26" t="s">
        <x:v>1483</x:v>
      </x:c>
      <x:c r="L509" s="35" t="s">
        <x:v>532</x:v>
      </x:c>
      <x:c r="M509" s="26" t="s">
        <x:v>13</x:v>
      </x:c>
      <x:c r="N509" s="29" t="s">
        <x:v>1481</x:v>
      </x:c>
    </x:row>
    <x:row r="510" customHeight="1">
      <x:c r="A510" s="26" t="s">
        <x:v>1446</x:v>
      </x:c>
      <x:c r="B510" s="29">
        <x:v>93725</x:v>
      </x:c>
      <x:c r="C510" s="29">
        <x:v>93725</x:v>
      </x:c>
      <x:c r="D510" s="26" t="s">
        <x:v>494</x:v>
      </x:c>
      <x:c r="E510" s="26" t="s">
        <x:v>494</x:v>
      </x:c>
      <x:c r="F510" s="26">
        <x:v>8888888888</x:v>
      </x:c>
      <x:c r="G510" s="26">
        <x:v>8888888888</x:v>
      </x:c>
      <x:c r="H510" s="28" t="s">
        <x:v>1447</x:v>
      </x:c>
      <x:c r="I510" s="26"/>
      <x:c r="J510" s="26"/>
      <x:c r="K510" s="26" t="s">
        <x:v>1078</x:v>
      </x:c>
      <x:c r="L510" s="26" t="s">
        <x:v>497</x:v>
      </x:c>
      <x:c r="M510" s="26" t="s">
        <x:v>13</x:v>
      </x:c>
      <x:c r="N510" s="29">
        <x:v>93725</x:v>
      </x:c>
    </x:row>
    <x:row r="511" customHeight="1">
      <x:c r="A511" s="26" t="s">
        <x:v>1474</x:v>
      </x:c>
      <x:c r="B511" s="26">
        <x:v>92240</x:v>
      </x:c>
      <x:c r="C511" s="26">
        <x:v>92240</x:v>
      </x:c>
      <x:c r="D511" s="26" t="s">
        <x:v>494</x:v>
      </x:c>
      <x:c r="E511" s="26" t="s">
        <x:v>494</x:v>
      </x:c>
      <x:c r="F511" s="26">
        <x:v>8888888888</x:v>
      </x:c>
      <x:c r="G511" s="26">
        <x:v>8888888888</x:v>
      </x:c>
      <x:c r="H511" s="28" t="s">
        <x:v>1475</x:v>
      </x:c>
      <x:c r="I511" s="26"/>
      <x:c r="J511" s="26"/>
      <x:c r="K511" s="26" t="s">
        <x:v>1476</x:v>
      </x:c>
      <x:c r="L511" s="26" t="s">
        <x:v>497</x:v>
      </x:c>
      <x:c r="M511" s="26" t="s">
        <x:v>13</x:v>
      </x:c>
      <x:c r="N511" s="26">
        <x:v>92240</x:v>
      </x:c>
    </x:row>
    <x:row r="512" customHeight="1">
      <x:c r="A512" s="26" t="s">
        <x:v>503</x:v>
      </x:c>
      <x:c r="B512" s="26" t="s">
        <x:v>504</x:v>
      </x:c>
      <x:c r="C512" s="26" t="s">
        <x:v>504</x:v>
      </x:c>
      <x:c r="D512" s="26" t="s">
        <x:v>494</x:v>
      </x:c>
      <x:c r="E512" s="26" t="s">
        <x:v>494</x:v>
      </x:c>
      <x:c r="F512" s="26">
        <x:v>8888888888</x:v>
      </x:c>
      <x:c r="G512" s="26">
        <x:v>8888888888</x:v>
      </x:c>
      <x:c r="H512" s="26" t="s">
        <x:v>505</x:v>
      </x:c>
      <x:c r="I512" s="26"/>
      <x:c r="J512" s="26"/>
      <x:c r="K512" s="26" t="s">
        <x:v>506</x:v>
      </x:c>
      <x:c r="L512" s="26" t="s">
        <x:v>507</x:v>
      </x:c>
      <x:c r="M512" s="26" t="s">
        <x:v>13</x:v>
      </x:c>
      <x:c r="N512" s="26" t="s">
        <x:v>504</x:v>
      </x:c>
    </x:row>
    <x:row r="513" customHeight="1">
      <x:c r="A513" s="26" t="s">
        <x:v>1484</x:v>
      </x:c>
      <x:c r="B513" s="29" t="s">
        <x:v>1485</x:v>
      </x:c>
      <x:c r="C513" s="29" t="s">
        <x:v>1485</x:v>
      </x:c>
      <x:c r="D513" s="26" t="s">
        <x:v>494</x:v>
      </x:c>
      <x:c r="E513" s="26" t="s">
        <x:v>494</x:v>
      </x:c>
      <x:c r="F513" s="26">
        <x:v>8888888888</x:v>
      </x:c>
      <x:c r="G513" s="26">
        <x:v>8888888888</x:v>
      </x:c>
      <x:c r="H513" s="28" t="s">
        <x:v>1486</x:v>
      </x:c>
      <x:c r="I513" s="26"/>
      <x:c r="J513" s="26"/>
      <x:c r="K513" s="26" t="s">
        <x:v>1162</x:v>
      </x:c>
      <x:c r="L513" s="35" t="s">
        <x:v>1024</x:v>
      </x:c>
      <x:c r="M513" s="26" t="s">
        <x:v>13</x:v>
      </x:c>
      <x:c r="N513" s="29" t="s">
        <x:v>1485</x:v>
      </x:c>
    </x:row>
    <x:row r="514" s="14" customFormat="1" customHeight="1">
      <x:c r="A514" s="36" t="s">
        <x:v>1623</x:v>
      </x:c>
      <x:c r="B514" s="36">
        <x:v>91708</x:v>
      </x:c>
      <x:c r="C514" s="37">
        <x:v>91708</x:v>
      </x:c>
      <x:c r="D514" s="38" t="s">
        <x:v>1624</x:v>
      </x:c>
      <x:c r="E514" s="38" t="s">
        <x:v>1624</x:v>
      </x:c>
      <x:c r="F514" s="38">
        <x:v>8888888888</x:v>
      </x:c>
      <x:c r="G514" s="38">
        <x:v>8888888888</x:v>
      </x:c>
      <x:c r="H514" s="36" t="s">
        <x:v>1625</x:v>
      </x:c>
      <x:c r="I514" s="39"/>
      <x:c r="J514" s="39"/>
      <x:c r="K514" s="36" t="s">
        <x:v>1626</x:v>
      </x:c>
      <x:c r="L514" s="36" t="s">
        <x:v>497</x:v>
      </x:c>
      <x:c r="M514" s="38" t="s">
        <x:v>13</x:v>
      </x:c>
      <x:c r="N514" s="36">
        <x:v>91708</x:v>
      </x:c>
    </x:row>
    <x:row r="515" s="14" customFormat="1" customHeight="1">
      <x:c r="A515" s="36" t="s">
        <x:v>1627</x:v>
      </x:c>
      <x:c r="B515" s="36">
        <x:v>95837</x:v>
      </x:c>
      <x:c r="C515" s="37">
        <x:v>95837</x:v>
      </x:c>
      <x:c r="D515" s="38" t="s">
        <x:v>1624</x:v>
      </x:c>
      <x:c r="E515" s="38" t="s">
        <x:v>1624</x:v>
      </x:c>
      <x:c r="F515" s="38">
        <x:v>8888888888</x:v>
      </x:c>
      <x:c r="G515" s="38">
        <x:v>8888888888</x:v>
      </x:c>
      <x:c r="H515" s="36" t="s">
        <x:v>1628</x:v>
      </x:c>
      <x:c r="I515" s="39"/>
      <x:c r="J515" s="39"/>
      <x:c r="K515" s="36" t="s">
        <x:v>1011</x:v>
      </x:c>
      <x:c r="L515" s="36" t="s">
        <x:v>497</x:v>
      </x:c>
      <x:c r="M515" s="38" t="s">
        <x:v>13</x:v>
      </x:c>
      <x:c r="N515" s="36">
        <x:v>95837</x:v>
      </x:c>
    </x:row>
    <x:row r="516" s="14" customFormat="1" customHeight="1">
      <x:c r="A516" s="36" t="s">
        <x:v>1629</x:v>
      </x:c>
      <x:c r="B516" s="36">
        <x:v>85340</x:v>
      </x:c>
      <x:c r="C516" s="37">
        <x:v>85340</x:v>
      </x:c>
      <x:c r="D516" s="38" t="s">
        <x:v>1624</x:v>
      </x:c>
      <x:c r="E516" s="38" t="s">
        <x:v>1624</x:v>
      </x:c>
      <x:c r="F516" s="38">
        <x:v>8888888888</x:v>
      </x:c>
      <x:c r="G516" s="38">
        <x:v>8888888888</x:v>
      </x:c>
      <x:c r="H516" s="36" t="s">
        <x:v>1630</x:v>
      </x:c>
      <x:c r="I516" s="39"/>
      <x:c r="J516" s="39"/>
      <x:c r="K516" s="36" t="s">
        <x:v>1371</x:v>
      </x:c>
      <x:c r="L516" s="36" t="s">
        <x:v>1631</x:v>
      </x:c>
      <x:c r="M516" s="38" t="s">
        <x:v>13</x:v>
      </x:c>
      <x:c r="N516" s="36">
        <x:v>85340</x:v>
      </x:c>
    </x:row>
    <x:row r="517" s="14" customFormat="1" customHeight="1">
      <x:c r="A517" s="36" t="s">
        <x:v>1632</x:v>
      </x:c>
      <x:c r="B517" s="36">
        <x:v>40165</x:v>
      </x:c>
      <x:c r="C517" s="37">
        <x:v>40165</x:v>
      </x:c>
      <x:c r="D517" s="38" t="s">
        <x:v>1624</x:v>
      </x:c>
      <x:c r="E517" s="38" t="s">
        <x:v>1624</x:v>
      </x:c>
      <x:c r="F517" s="38">
        <x:v>8888888888</x:v>
      </x:c>
      <x:c r="G517" s="38">
        <x:v>8888888888</x:v>
      </x:c>
      <x:c r="H517" s="36" t="s">
        <x:v>1633</x:v>
      </x:c>
      <x:c r="I517" s="39"/>
      <x:c r="J517" s="39"/>
      <x:c r="K517" s="36" t="s">
        <x:v>1320</x:v>
      </x:c>
      <x:c r="L517" s="36" t="s">
        <x:v>772</x:v>
      </x:c>
      <x:c r="M517" s="38" t="s">
        <x:v>13</x:v>
      </x:c>
      <x:c r="N517" s="36">
        <x:v>40165</x:v>
      </x:c>
    </x:row>
    <x:row r="518" s="14" customFormat="1" customHeight="1">
      <x:c r="A518" s="36" t="s">
        <x:v>1634</x:v>
      </x:c>
      <x:c r="B518" s="36">
        <x:v>66021</x:v>
      </x:c>
      <x:c r="C518" s="37">
        <x:v>66021</x:v>
      </x:c>
      <x:c r="D518" s="38" t="s">
        <x:v>1624</x:v>
      </x:c>
      <x:c r="E518" s="38" t="s">
        <x:v>1624</x:v>
      </x:c>
      <x:c r="F518" s="38">
        <x:v>8888888888</x:v>
      </x:c>
      <x:c r="G518" s="38">
        <x:v>8888888888</x:v>
      </x:c>
      <x:c r="H518" s="36" t="s">
        <x:v>1635</x:v>
      </x:c>
      <x:c r="I518" s="40"/>
      <x:c r="J518" s="39"/>
      <x:c r="K518" s="36" t="s">
        <x:v>828</x:v>
      </x:c>
      <x:c r="L518" s="36" t="s">
        <x:v>829</x:v>
      </x:c>
      <x:c r="M518" s="38" t="s">
        <x:v>13</x:v>
      </x:c>
      <x:c r="N518" s="36">
        <x:v>66021</x:v>
      </x:c>
    </x:row>
    <x:row r="519" s="14" customFormat="1" customHeight="1">
      <x:c r="A519" s="36" t="s">
        <x:v>1636</x:v>
      </x:c>
      <x:c r="B519" s="36">
        <x:v>91708</x:v>
      </x:c>
      <x:c r="C519" s="36">
        <x:v>91708</x:v>
      </x:c>
      <x:c r="D519" s="38" t="s">
        <x:v>1624</x:v>
      </x:c>
      <x:c r="E519" s="38" t="s">
        <x:v>1624</x:v>
      </x:c>
      <x:c r="F519" s="38">
        <x:v>8888888888</x:v>
      </x:c>
      <x:c r="G519" s="38">
        <x:v>8888888888</x:v>
      </x:c>
      <x:c r="H519" s="36" t="s">
        <x:v>1637</x:v>
      </x:c>
      <x:c r="I519" s="39"/>
      <x:c r="J519" s="39"/>
      <x:c r="K519" s="36" t="s">
        <x:v>1638</x:v>
      </x:c>
      <x:c r="L519" s="36" t="s">
        <x:v>497</x:v>
      </x:c>
      <x:c r="M519" s="38" t="s">
        <x:v>13</x:v>
      </x:c>
      <x:c r="N519" s="36">
        <x:v>91708</x:v>
      </x:c>
    </x:row>
    <x:row r="520" s="14" customFormat="1" customHeight="1">
      <x:c r="A520" s="36" t="s">
        <x:v>1639</x:v>
      </x:c>
      <x:c r="B520" s="36">
        <x:v>30349</x:v>
      </x:c>
      <x:c r="C520" s="36">
        <x:v>30349</x:v>
      </x:c>
      <x:c r="D520" s="38" t="s">
        <x:v>1624</x:v>
      </x:c>
      <x:c r="E520" s="38" t="s">
        <x:v>1624</x:v>
      </x:c>
      <x:c r="F520" s="38">
        <x:v>8888888888</x:v>
      </x:c>
      <x:c r="G520" s="38">
        <x:v>8888888888</x:v>
      </x:c>
      <x:c r="H520" s="36" t="s">
        <x:v>1640</x:v>
      </x:c>
      <x:c r="I520" s="39"/>
      <x:c r="J520" s="39"/>
      <x:c r="K520" s="36" t="s">
        <x:v>1641</x:v>
      </x:c>
      <x:c r="L520" s="36" t="s">
        <x:v>715</x:v>
      </x:c>
      <x:c r="M520" s="38" t="s">
        <x:v>13</x:v>
      </x:c>
      <x:c r="N520" s="36">
        <x:v>30349</x:v>
      </x:c>
    </x:row>
    <x:row r="521" s="14" customFormat="1" customHeight="1">
      <x:c r="A521" s="36" t="s">
        <x:v>1642</x:v>
      </x:c>
      <x:c r="B521" s="36">
        <x:v>91708</x:v>
      </x:c>
      <x:c r="C521" s="36">
        <x:v>91708</x:v>
      </x:c>
      <x:c r="D521" s="38" t="s">
        <x:v>1624</x:v>
      </x:c>
      <x:c r="E521" s="38" t="s">
        <x:v>1624</x:v>
      </x:c>
      <x:c r="F521" s="38">
        <x:v>8888888888</x:v>
      </x:c>
      <x:c r="G521" s="38">
        <x:v>8888888888</x:v>
      </x:c>
      <x:c r="H521" s="36" t="s">
        <x:v>1643</x:v>
      </x:c>
      <x:c r="I521" s="39"/>
      <x:c r="J521" s="39"/>
      <x:c r="K521" s="36" t="s">
        <x:v>1638</x:v>
      </x:c>
      <x:c r="L521" s="36" t="s">
        <x:v>497</x:v>
      </x:c>
      <x:c r="M521" s="38" t="s">
        <x:v>13</x:v>
      </x:c>
      <x:c r="N521" s="36">
        <x:v>91708</x:v>
      </x:c>
    </x:row>
    <x:row r="522" s="14" customFormat="1" customHeight="1">
      <x:c r="A522" s="36" t="s">
        <x:v>1644</x:v>
      </x:c>
      <x:c r="B522" s="36">
        <x:v>66619</x:v>
      </x:c>
      <x:c r="C522" s="36">
        <x:v>66619</x:v>
      </x:c>
      <x:c r="D522" s="38" t="s">
        <x:v>1624</x:v>
      </x:c>
      <x:c r="E522" s="38" t="s">
        <x:v>1624</x:v>
      </x:c>
      <x:c r="F522" s="38">
        <x:v>8888888888</x:v>
      </x:c>
      <x:c r="G522" s="38">
        <x:v>8888888888</x:v>
      </x:c>
      <x:c r="H522" s="36" t="s">
        <x:v>1645</x:v>
      </x:c>
      <x:c r="I522" s="39"/>
      <x:c r="J522" s="39"/>
      <x:c r="K522" s="36" t="s">
        <x:v>1646</x:v>
      </x:c>
      <x:c r="L522" s="36" t="s">
        <x:v>1647</x:v>
      </x:c>
      <x:c r="M522" s="38" t="s">
        <x:v>13</x:v>
      </x:c>
      <x:c r="N522" s="36">
        <x:v>66619</x:v>
      </x:c>
    </x:row>
    <x:row r="523" s="14" customFormat="1" customHeight="1">
      <x:c r="A523" s="36" t="s">
        <x:v>1648</x:v>
      </x:c>
      <x:c r="B523" s="36">
        <x:v>17257</x:v>
      </x:c>
      <x:c r="C523" s="36">
        <x:v>17257</x:v>
      </x:c>
      <x:c r="D523" s="38" t="s">
        <x:v>1624</x:v>
      </x:c>
      <x:c r="E523" s="38" t="s">
        <x:v>1624</x:v>
      </x:c>
      <x:c r="F523" s="38">
        <x:v>8888888888</x:v>
      </x:c>
      <x:c r="G523" s="38">
        <x:v>8888888888</x:v>
      </x:c>
      <x:c r="H523" s="36" t="s">
        <x:v>1649</x:v>
      </x:c>
      <x:c r="I523" s="39"/>
      <x:c r="J523" s="39"/>
      <x:c r="K523" s="36" t="s">
        <x:v>1650</x:v>
      </x:c>
      <x:c r="L523" s="36" t="s">
        <x:v>537</x:v>
      </x:c>
      <x:c r="M523" s="38" t="s">
        <x:v>13</x:v>
      </x:c>
      <x:c r="N523" s="36">
        <x:v>17257</x:v>
      </x:c>
    </x:row>
    <x:row r="524" s="14" customFormat="1" customHeight="1">
      <x:c r="A524" s="36" t="s">
        <x:v>1651</x:v>
      </x:c>
      <x:c r="B524" s="36">
        <x:v>46168</x:v>
      </x:c>
      <x:c r="C524" s="36">
        <x:v>46168</x:v>
      </x:c>
      <x:c r="D524" s="38" t="s">
        <x:v>1624</x:v>
      </x:c>
      <x:c r="E524" s="38" t="s">
        <x:v>1624</x:v>
      </x:c>
      <x:c r="F524" s="38">
        <x:v>8888888888</x:v>
      </x:c>
      <x:c r="G524" s="38">
        <x:v>8888888888</x:v>
      </x:c>
      <x:c r="H524" s="36" t="s">
        <x:v>1652</x:v>
      </x:c>
      <x:c r="I524" s="39"/>
      <x:c r="J524" s="39"/>
      <x:c r="K524" s="36" t="s">
        <x:v>788</x:v>
      </x:c>
      <x:c r="L524" s="36" t="s">
        <x:v>565</x:v>
      </x:c>
      <x:c r="M524" s="38" t="s">
        <x:v>13</x:v>
      </x:c>
      <x:c r="N524" s="36">
        <x:v>46168</x:v>
      </x:c>
    </x:row>
    <x:row r="525" s="14" customFormat="1" customHeight="1">
      <x:c r="A525" s="36" t="s">
        <x:v>1653</x:v>
      </x:c>
      <x:c r="B525" s="36">
        <x:v>46168</x:v>
      </x:c>
      <x:c r="C525" s="36">
        <x:v>46168</x:v>
      </x:c>
      <x:c r="D525" s="38" t="s">
        <x:v>1624</x:v>
      </x:c>
      <x:c r="E525" s="38" t="s">
        <x:v>1624</x:v>
      </x:c>
      <x:c r="F525" s="38">
        <x:v>8888888888</x:v>
      </x:c>
      <x:c r="G525" s="38">
        <x:v>8888888888</x:v>
      </x:c>
      <x:c r="H525" s="36" t="s">
        <x:v>1654</x:v>
      </x:c>
      <x:c r="I525" s="39"/>
      <x:c r="J525" s="39"/>
      <x:c r="K525" s="36" t="s">
        <x:v>788</x:v>
      </x:c>
      <x:c r="L525" s="36" t="s">
        <x:v>565</x:v>
      </x:c>
      <x:c r="M525" s="38" t="s">
        <x:v>13</x:v>
      </x:c>
      <x:c r="N525" s="36">
        <x:v>46168</x:v>
      </x:c>
    </x:row>
    <x:row r="526" s="14" customFormat="1" customHeight="1">
      <x:c r="A526" s="36" t="s">
        <x:v>1655</x:v>
      </x:c>
      <x:c r="B526" s="36">
        <x:v>30567</x:v>
      </x:c>
      <x:c r="C526" s="36">
        <x:v>30567</x:v>
      </x:c>
      <x:c r="D526" s="38" t="s">
        <x:v>1624</x:v>
      </x:c>
      <x:c r="E526" s="38" t="s">
        <x:v>1624</x:v>
      </x:c>
      <x:c r="F526" s="38">
        <x:v>8888888888</x:v>
      </x:c>
      <x:c r="G526" s="38">
        <x:v>8888888888</x:v>
      </x:c>
      <x:c r="H526" s="36" t="s">
        <x:v>1656</x:v>
      </x:c>
      <x:c r="I526" s="39"/>
      <x:c r="J526" s="39"/>
      <x:c r="K526" s="36" t="s">
        <x:v>1657</x:v>
      </x:c>
      <x:c r="L526" s="36" t="s">
        <x:v>715</x:v>
      </x:c>
      <x:c r="M526" s="38" t="s">
        <x:v>13</x:v>
      </x:c>
      <x:c r="N526" s="36">
        <x:v>30567</x:v>
      </x:c>
    </x:row>
    <x:row r="527" s="14" customFormat="1" customHeight="1">
      <x:c r="A527" s="36" t="s">
        <x:v>1658</x:v>
      </x:c>
      <x:c r="B527" s="36">
        <x:v>33897</x:v>
      </x:c>
      <x:c r="C527" s="36">
        <x:v>33897</x:v>
      </x:c>
      <x:c r="D527" s="38" t="s">
        <x:v>1624</x:v>
      </x:c>
      <x:c r="E527" s="38" t="s">
        <x:v>1624</x:v>
      </x:c>
      <x:c r="F527" s="38">
        <x:v>8888888888</x:v>
      </x:c>
      <x:c r="G527" s="38">
        <x:v>8888888888</x:v>
      </x:c>
      <x:c r="H527" s="36" t="s">
        <x:v>1659</x:v>
      </x:c>
      <x:c r="I527" s="39"/>
      <x:c r="J527" s="39"/>
      <x:c r="K527" s="36" t="s">
        <x:v>1660</x:v>
      </x:c>
      <x:c r="L527" s="36" t="s">
        <x:v>517</x:v>
      </x:c>
      <x:c r="M527" s="38" t="s">
        <x:v>13</x:v>
      </x:c>
      <x:c r="N527" s="36">
        <x:v>33897</x:v>
      </x:c>
    </x:row>
    <x:row r="528" s="14" customFormat="1" customHeight="1">
      <x:c r="A528" s="41" t="s">
        <x:v>1661</x:v>
      </x:c>
      <x:c r="B528" s="41" t="s">
        <x:v>1662</x:v>
      </x:c>
      <x:c r="C528" s="41" t="s">
        <x:v>1662</x:v>
      </x:c>
      <x:c r="D528" s="42" t="s">
        <x:v>1624</x:v>
      </x:c>
      <x:c r="E528" s="42" t="s">
        <x:v>1624</x:v>
      </x:c>
      <x:c r="F528" s="42">
        <x:v>8888888888</x:v>
      </x:c>
      <x:c r="G528" s="42">
        <x:v>8888888888</x:v>
      </x:c>
      <x:c r="H528" s="41" t="s">
        <x:v>1663</x:v>
      </x:c>
      <x:c r="I528" s="43"/>
      <x:c r="J528" s="43"/>
      <x:c r="K528" s="41" t="s">
        <x:v>1664</x:v>
      </x:c>
      <x:c r="L528" s="41" t="s">
        <x:v>613</x:v>
      </x:c>
      <x:c r="M528" s="42" t="s">
        <x:v>13</x:v>
      </x:c>
      <x:c r="N528" s="41" t="s">
        <x:v>1662</x:v>
      </x:c>
    </x:row>
    <x:row r="529" s="14" customFormat="1" customHeight="1">
      <x:c r="A529" s="36" t="s">
        <x:v>1665</x:v>
      </x:c>
      <x:c r="B529" s="36" t="s">
        <x:v>1662</x:v>
      </x:c>
      <x:c r="C529" s="36" t="s">
        <x:v>1662</x:v>
      </x:c>
      <x:c r="D529" s="38" t="s">
        <x:v>1624</x:v>
      </x:c>
      <x:c r="E529" s="38" t="s">
        <x:v>1624</x:v>
      </x:c>
      <x:c r="F529" s="38">
        <x:v>8888888888</x:v>
      </x:c>
      <x:c r="G529" s="38">
        <x:v>8888888888</x:v>
      </x:c>
      <x:c r="H529" s="36" t="s">
        <x:v>1666</x:v>
      </x:c>
      <x:c r="I529" s="39"/>
      <x:c r="J529" s="39"/>
      <x:c r="K529" s="36" t="s">
        <x:v>1664</x:v>
      </x:c>
      <x:c r="L529" s="36" t="s">
        <x:v>613</x:v>
      </x:c>
      <x:c r="M529" s="38" t="s">
        <x:v>13</x:v>
      </x:c>
      <x:c r="N529" s="36" t="s">
        <x:v>1662</x:v>
      </x:c>
    </x:row>
    <x:row r="530" s="14" customFormat="1" customHeight="1">
      <x:c r="A530" s="36" t="s">
        <x:v>1667</x:v>
      </x:c>
      <x:c r="B530" s="36" t="s">
        <x:v>1668</x:v>
      </x:c>
      <x:c r="C530" s="36" t="s">
        <x:v>1668</x:v>
      </x:c>
      <x:c r="D530" s="38" t="s">
        <x:v>1624</x:v>
      </x:c>
      <x:c r="E530" s="38" t="s">
        <x:v>1624</x:v>
      </x:c>
      <x:c r="F530" s="38">
        <x:v>8888888888</x:v>
      </x:c>
      <x:c r="G530" s="38">
        <x:v>8888888888</x:v>
      </x:c>
      <x:c r="H530" s="36" t="s">
        <x:v>1669</x:v>
      </x:c>
      <x:c r="I530" s="39"/>
      <x:c r="J530" s="39"/>
      <x:c r="K530" s="36" t="s">
        <x:v>1450</x:v>
      </x:c>
      <x:c r="L530" s="36" t="s">
        <x:v>537</x:v>
      </x:c>
      <x:c r="M530" s="38" t="s">
        <x:v>13</x:v>
      </x:c>
      <x:c r="N530" s="36" t="s">
        <x:v>1668</x:v>
      </x:c>
    </x:row>
    <x:row r="531" s="14" customFormat="1" customHeight="1">
      <x:c r="A531" s="44" t="s">
        <x:v>1670</x:v>
      </x:c>
      <x:c r="B531" s="44">
        <x:v>76052</x:v>
      </x:c>
      <x:c r="C531" s="44">
        <x:v>76052</x:v>
      </x:c>
      <x:c r="D531" s="38" t="s">
        <x:v>1624</x:v>
      </x:c>
      <x:c r="E531" s="38" t="s">
        <x:v>1624</x:v>
      </x:c>
      <x:c r="F531" s="38">
        <x:v>8888888888</x:v>
      </x:c>
      <x:c r="G531" s="38">
        <x:v>8888888888</x:v>
      </x:c>
      <x:c r="H531" s="44" t="s">
        <x:v>1671</x:v>
      </x:c>
      <x:c r="I531" s="39"/>
      <x:c r="J531" s="39"/>
      <x:c r="K531" s="44" t="s">
        <x:v>1672</x:v>
      </x:c>
      <x:c r="L531" s="45" t="s">
        <x:v>532</x:v>
      </x:c>
      <x:c r="M531" s="38" t="s">
        <x:v>13</x:v>
      </x:c>
      <x:c r="N531" s="44">
        <x:v>76052</x:v>
      </x:c>
    </x:row>
    <x:row r="532" s="14" customFormat="1" customHeight="1">
      <x:c r="A532" s="44" t="s">
        <x:v>1676</x:v>
      </x:c>
      <x:c r="B532" s="44">
        <x:v>18015</x:v>
      </x:c>
      <x:c r="C532" s="44">
        <x:v>18015</x:v>
      </x:c>
      <x:c r="D532" s="38" t="s">
        <x:v>1624</x:v>
      </x:c>
      <x:c r="E532" s="38" t="s">
        <x:v>1624</x:v>
      </x:c>
      <x:c r="F532" s="38">
        <x:v>8888888888</x:v>
      </x:c>
      <x:c r="G532" s="38">
        <x:v>8888888888</x:v>
      </x:c>
      <x:c r="H532" s="44" t="s">
        <x:v>1677</x:v>
      </x:c>
      <x:c r="I532" s="39"/>
      <x:c r="J532" s="39"/>
      <x:c r="K532" s="44" t="s">
        <x:v>1678</x:v>
      </x:c>
      <x:c r="L532" s="45" t="s">
        <x:v>537</x:v>
      </x:c>
      <x:c r="M532" s="38" t="s">
        <x:v>13</x:v>
      </x:c>
      <x:c r="N532" s="44">
        <x:v>18015</x:v>
      </x:c>
    </x:row>
    <x:row r="533" s="14" customFormat="1" customHeight="1">
      <x:c r="A533" s="36" t="s">
        <x:v>1679</x:v>
      </x:c>
      <x:c r="B533" s="36">
        <x:v>60436</x:v>
      </x:c>
      <x:c r="C533" s="36">
        <x:v>60436</x:v>
      </x:c>
      <x:c r="D533" s="38" t="s">
        <x:v>1624</x:v>
      </x:c>
      <x:c r="E533" s="38" t="s">
        <x:v>1624</x:v>
      </x:c>
      <x:c r="F533" s="38">
        <x:v>8888888888</x:v>
      </x:c>
      <x:c r="G533" s="38">
        <x:v>8888888888</x:v>
      </x:c>
      <x:c r="H533" s="36" t="s">
        <x:v>1680</x:v>
      </x:c>
      <x:c r="I533" s="39"/>
      <x:c r="J533" s="39"/>
      <x:c r="K533" s="36" t="s">
        <x:v>1681</x:v>
      </x:c>
      <x:c r="L533" s="36" t="s">
        <x:v>574</x:v>
      </x:c>
      <x:c r="M533" s="38" t="s">
        <x:v>13</x:v>
      </x:c>
      <x:c r="N533" s="36">
        <x:v>60436</x:v>
      </x:c>
    </x:row>
    <x:row r="534" s="14" customFormat="1" customHeight="1">
      <x:c r="A534" s="36" t="s">
        <x:v>1682</x:v>
      </x:c>
      <x:c r="B534" s="36">
        <x:v>75146</x:v>
      </x:c>
      <x:c r="C534" s="36">
        <x:v>75146</x:v>
      </x:c>
      <x:c r="D534" s="38" t="s">
        <x:v>1624</x:v>
      </x:c>
      <x:c r="E534" s="38" t="s">
        <x:v>1624</x:v>
      </x:c>
      <x:c r="F534" s="38">
        <x:v>8888888888</x:v>
      </x:c>
      <x:c r="G534" s="38">
        <x:v>8888888888</x:v>
      </x:c>
      <x:c r="H534" s="36" t="s">
        <x:v>1683</x:v>
      </x:c>
      <x:c r="I534" s="39"/>
      <x:c r="J534" s="39"/>
      <x:c r="K534" s="36" t="s">
        <x:v>1684</x:v>
      </x:c>
      <x:c r="L534" s="36" t="s">
        <x:v>532</x:v>
      </x:c>
      <x:c r="M534" s="38" t="s">
        <x:v>13</x:v>
      </x:c>
      <x:c r="N534" s="36">
        <x:v>75146</x:v>
      </x:c>
    </x:row>
    <x:row r="535" s="14" customFormat="1" customHeight="1">
      <x:c r="A535" s="46" t="s">
        <x:v>1688</x:v>
      </x:c>
      <x:c r="B535" s="46">
        <x:v>84116</x:v>
      </x:c>
      <x:c r="C535" s="46">
        <x:v>84116</x:v>
      </x:c>
      <x:c r="D535" s="46" t="s">
        <x:v>1624</x:v>
      </x:c>
      <x:c r="E535" s="46" t="s">
        <x:v>1624</x:v>
      </x:c>
      <x:c r="F535" s="38">
        <x:v>8888888888</x:v>
      </x:c>
      <x:c r="G535" s="38">
        <x:v>8888888888</x:v>
      </x:c>
      <x:c r="H535" s="46" t="s">
        <x:v>1689</x:v>
      </x:c>
      <x:c r="I535" s="46"/>
      <x:c r="J535" s="46"/>
      <x:c r="K535" s="46" t="s">
        <x:v>1407</x:v>
      </x:c>
      <x:c r="L535" s="46" t="s">
        <x:v>866</x:v>
      </x:c>
      <x:c r="M535" s="38" t="s">
        <x:v>13</x:v>
      </x:c>
      <x:c r="N535" s="46">
        <x:v>84116</x:v>
      </x:c>
    </x:row>
    <x:row r="536" s="14" customFormat="1" customHeight="1">
      <x:c r="A536" s="38" t="s">
        <x:v>1453</x:v>
      </x:c>
      <x:c r="B536" s="47">
        <x:v>78666</x:v>
      </x:c>
      <x:c r="C536" s="47">
        <x:v>78666</x:v>
      </x:c>
      <x:c r="D536" s="38" t="s">
        <x:v>494</x:v>
      </x:c>
      <x:c r="E536" s="38" t="s">
        <x:v>494</x:v>
      </x:c>
      <x:c r="F536" s="38">
        <x:v>8888888888</x:v>
      </x:c>
      <x:c r="G536" s="38">
        <x:v>8888888888</x:v>
      </x:c>
      <x:c r="H536" s="48" t="s">
        <x:v>1454</x:v>
      </x:c>
      <x:c r="I536" s="38"/>
      <x:c r="J536" s="38"/>
      <x:c r="K536" s="38" t="s">
        <x:v>1159</x:v>
      </x:c>
      <x:c r="L536" s="49" t="s">
        <x:v>532</x:v>
      </x:c>
      <x:c r="M536" s="38" t="s">
        <x:v>13</x:v>
      </x:c>
      <x:c r="N536" s="47">
        <x:v>78666</x:v>
      </x:c>
    </x:row>
    <x:row r="537" s="14" customFormat="1" customHeight="1">
      <x:c r="A537" s="38" t="s">
        <x:v>1460</x:v>
      </x:c>
      <x:c r="B537" s="38">
        <x:v>92571</x:v>
      </x:c>
      <x:c r="C537" s="38">
        <x:v>92571</x:v>
      </x:c>
      <x:c r="D537" s="38" t="s">
        <x:v>494</x:v>
      </x:c>
      <x:c r="E537" s="38" t="s">
        <x:v>494</x:v>
      </x:c>
      <x:c r="F537" s="38">
        <x:v>8888888888</x:v>
      </x:c>
      <x:c r="G537" s="38">
        <x:v>8888888888</x:v>
      </x:c>
      <x:c r="H537" s="48" t="s">
        <x:v>1461</x:v>
      </x:c>
      <x:c r="I537" s="38"/>
      <x:c r="J537" s="38"/>
      <x:c r="K537" s="38" t="s">
        <x:v>1462</x:v>
      </x:c>
      <x:c r="L537" s="38" t="s">
        <x:v>497</x:v>
      </x:c>
      <x:c r="M537" s="38" t="s">
        <x:v>13</x:v>
      </x:c>
      <x:c r="N537" s="38">
        <x:v>92571</x:v>
      </x:c>
    </x:row>
    <x:row r="538" s="14" customFormat="1" customHeight="1">
      <x:c r="A538" s="38" t="s">
        <x:v>1463</x:v>
      </x:c>
      <x:c r="B538" s="38">
        <x:v>92344</x:v>
      </x:c>
      <x:c r="C538" s="38">
        <x:v>92344</x:v>
      </x:c>
      <x:c r="D538" s="38" t="s">
        <x:v>494</x:v>
      </x:c>
      <x:c r="E538" s="38" t="s">
        <x:v>494</x:v>
      </x:c>
      <x:c r="F538" s="38">
        <x:v>8888888888</x:v>
      </x:c>
      <x:c r="G538" s="38">
        <x:v>8888888888</x:v>
      </x:c>
      <x:c r="H538" s="48" t="s">
        <x:v>1464</x:v>
      </x:c>
      <x:c r="I538" s="38"/>
      <x:c r="J538" s="38"/>
      <x:c r="K538" s="38" t="s">
        <x:v>1465</x:v>
      </x:c>
      <x:c r="L538" s="38" t="s">
        <x:v>497</x:v>
      </x:c>
      <x:c r="M538" s="38" t="s">
        <x:v>13</x:v>
      </x:c>
      <x:c r="N538" s="38">
        <x:v>92344</x:v>
      </x:c>
    </x:row>
    <x:row r="539" s="14" customFormat="1" customHeight="1">
      <x:c r="A539" s="38" t="s">
        <x:v>1468</x:v>
      </x:c>
      <x:c r="B539" s="38">
        <x:v>95742</x:v>
      </x:c>
      <x:c r="C539" s="38">
        <x:v>95742</x:v>
      </x:c>
      <x:c r="D539" s="38" t="s">
        <x:v>1884</x:v>
      </x:c>
      <x:c r="E539" s="38" t="s">
        <x:v>1884</x:v>
      </x:c>
      <x:c r="F539" s="38">
        <x:v>8888888888</x:v>
      </x:c>
      <x:c r="G539" s="38">
        <x:v>8888888888</x:v>
      </x:c>
      <x:c r="H539" s="48" t="s">
        <x:v>1469</x:v>
      </x:c>
      <x:c r="I539" s="38"/>
      <x:c r="J539" s="38"/>
      <x:c r="K539" s="38" t="s">
        <x:v>1470</x:v>
      </x:c>
      <x:c r="L539" s="38" t="s">
        <x:v>497</x:v>
      </x:c>
      <x:c r="M539" s="38" t="s">
        <x:v>13</x:v>
      </x:c>
      <x:c r="N539" s="38">
        <x:v>95742</x:v>
      </x:c>
    </x:row>
    <x:row r="540" s="14" customFormat="1" customHeight="1">
      <x:c r="A540" s="38" t="s">
        <x:v>1466</x:v>
      </x:c>
      <x:c r="B540" s="38">
        <x:v>85338</x:v>
      </x:c>
      <x:c r="C540" s="38">
        <x:v>85338</x:v>
      </x:c>
      <x:c r="D540" s="38" t="s">
        <x:v>494</x:v>
      </x:c>
      <x:c r="E540" s="38" t="s">
        <x:v>494</x:v>
      </x:c>
      <x:c r="F540" s="38">
        <x:v>8888888888</x:v>
      </x:c>
      <x:c r="G540" s="38">
        <x:v>8888888888</x:v>
      </x:c>
      <x:c r="H540" s="48" t="s">
        <x:v>1467</x:v>
      </x:c>
      <x:c r="I540" s="38"/>
      <x:c r="J540" s="38"/>
      <x:c r="K540" s="38" t="s">
        <x:v>874</x:v>
      </x:c>
      <x:c r="L540" s="38" t="s">
        <x:v>522</x:v>
      </x:c>
      <x:c r="M540" s="38" t="s">
        <x:v>13</x:v>
      </x:c>
      <x:c r="N540" s="38">
        <x:v>85338</x:v>
      </x:c>
    </x:row>
    <x:row r="541" s="14" customFormat="1" customHeight="1">
      <x:c r="A541" s="26" t="s">
        <x:v>1487</x:v>
      </x:c>
      <x:c r="B541" s="29" t="s">
        <x:v>1153</x:v>
      </x:c>
      <x:c r="C541" s="29" t="s">
        <x:v>1153</x:v>
      </x:c>
      <x:c r="D541" s="26" t="s">
        <x:v>494</x:v>
      </x:c>
      <x:c r="E541" s="26" t="s">
        <x:v>494</x:v>
      </x:c>
      <x:c r="F541" s="26">
        <x:v>8888888888</x:v>
      </x:c>
      <x:c r="G541" s="26">
        <x:v>8888888888</x:v>
      </x:c>
      <x:c r="H541" s="28" t="s">
        <x:v>1488</x:v>
      </x:c>
      <x:c r="I541" s="26"/>
      <x:c r="J541" s="26"/>
      <x:c r="K541" s="26" t="s">
        <x:v>1155</x:v>
      </x:c>
      <x:c r="L541" s="35" t="s">
        <x:v>532</x:v>
      </x:c>
      <x:c r="M541" s="26" t="s">
        <x:v>13</x:v>
      </x:c>
      <x:c r="N541" s="29" t="s">
        <x:v>1153</x:v>
      </x:c>
    </x:row>
    <x:row r="542" s="14" customFormat="1" customHeight="1">
      <x:c r="A542" s="26" t="s">
        <x:v>1489</x:v>
      </x:c>
      <x:c r="B542" s="26">
        <x:v>92335</x:v>
      </x:c>
      <x:c r="C542" s="26">
        <x:v>92335</x:v>
      </x:c>
      <x:c r="D542" s="26" t="s">
        <x:v>494</x:v>
      </x:c>
      <x:c r="E542" s="26" t="s">
        <x:v>494</x:v>
      </x:c>
      <x:c r="F542" s="26">
        <x:v>8888888888</x:v>
      </x:c>
      <x:c r="G542" s="26">
        <x:v>8888888888</x:v>
      </x:c>
      <x:c r="H542" s="28" t="s">
        <x:v>1490</x:v>
      </x:c>
      <x:c r="I542" s="26"/>
      <x:c r="J542" s="26"/>
      <x:c r="K542" s="26" t="s">
        <x:v>1201</x:v>
      </x:c>
      <x:c r="L542" s="35" t="s">
        <x:v>497</x:v>
      </x:c>
      <x:c r="M542" s="26" t="s">
        <x:v>13</x:v>
      </x:c>
      <x:c r="N542" s="26">
        <x:v>92335</x:v>
      </x:c>
    </x:row>
    <x:row r="543" s="14" customFormat="1" customHeight="1">
      <x:c r="A543" s="26" t="s">
        <x:v>1491</x:v>
      </x:c>
      <x:c r="B543" s="26" t="s">
        <x:v>720</x:v>
      </x:c>
      <x:c r="C543" s="26" t="s">
        <x:v>720</x:v>
      </x:c>
      <x:c r="D543" s="26" t="s">
        <x:v>494</x:v>
      </x:c>
      <x:c r="E543" s="26" t="s">
        <x:v>494</x:v>
      </x:c>
      <x:c r="F543" s="26">
        <x:v>8888888888</x:v>
      </x:c>
      <x:c r="G543" s="26">
        <x:v>8888888888</x:v>
      </x:c>
      <x:c r="H543" s="28" t="s">
        <x:v>721</x:v>
      </x:c>
      <x:c r="I543" s="26"/>
      <x:c r="J543" s="26"/>
      <x:c r="K543" s="26" t="s">
        <x:v>1492</x:v>
      </x:c>
      <x:c r="L543" s="35" t="s">
        <x:v>715</x:v>
      </x:c>
      <x:c r="M543" s="26" t="s">
        <x:v>13</x:v>
      </x:c>
      <x:c r="N543" s="26" t="s">
        <x:v>720</x:v>
      </x:c>
    </x:row>
    <x:row r="544" s="14" customFormat="1" customHeight="1">
      <x:c r="A544" s="26" t="s">
        <x:v>1493</x:v>
      </x:c>
      <x:c r="B544" s="26" t="s">
        <x:v>1494</x:v>
      </x:c>
      <x:c r="C544" s="26" t="s">
        <x:v>1494</x:v>
      </x:c>
      <x:c r="D544" s="26" t="s">
        <x:v>494</x:v>
      </x:c>
      <x:c r="E544" s="26" t="s">
        <x:v>494</x:v>
      </x:c>
      <x:c r="F544" s="26">
        <x:v>8888888888</x:v>
      </x:c>
      <x:c r="G544" s="26">
        <x:v>8888888888</x:v>
      </x:c>
      <x:c r="H544" s="28" t="s">
        <x:v>1269</x:v>
      </x:c>
      <x:c r="I544" s="26"/>
      <x:c r="J544" s="26"/>
      <x:c r="K544" s="26" t="s">
        <x:v>1270</x:v>
      </x:c>
      <x:c r="L544" s="35" t="s">
        <x:v>804</x:v>
      </x:c>
      <x:c r="M544" s="26" t="s">
        <x:v>13</x:v>
      </x:c>
      <x:c r="N544" s="26" t="s">
        <x:v>1494</x:v>
      </x:c>
    </x:row>
    <x:row r="545" s="14" customFormat="1" customHeight="1">
      <x:c r="A545" s="26" t="s">
        <x:v>1495</x:v>
      </x:c>
      <x:c r="B545" s="26" t="s">
        <x:v>765</x:v>
      </x:c>
      <x:c r="C545" s="26" t="s">
        <x:v>765</x:v>
      </x:c>
      <x:c r="D545" s="26" t="s">
        <x:v>494</x:v>
      </x:c>
      <x:c r="E545" s="26" t="s">
        <x:v>494</x:v>
      </x:c>
      <x:c r="F545" s="26">
        <x:v>8888888888</x:v>
      </x:c>
      <x:c r="G545" s="26">
        <x:v>8888888888</x:v>
      </x:c>
      <x:c r="H545" s="28" t="s">
        <x:v>766</x:v>
      </x:c>
      <x:c r="I545" s="26"/>
      <x:c r="J545" s="26"/>
      <x:c r="K545" s="26" t="s">
        <x:v>767</x:v>
      </x:c>
      <x:c r="L545" s="35" t="s">
        <x:v>763</x:v>
      </x:c>
      <x:c r="M545" s="26" t="s">
        <x:v>13</x:v>
      </x:c>
      <x:c r="N545" s="26" t="s">
        <x:v>765</x:v>
      </x:c>
    </x:row>
    <x:row r="546" s="14" customFormat="1" customHeight="1">
      <x:c r="A546" s="26" t="s">
        <x:v>1496</x:v>
      </x:c>
      <x:c r="B546" s="26">
        <x:v>31408</x:v>
      </x:c>
      <x:c r="C546" s="26">
        <x:v>31408</x:v>
      </x:c>
      <x:c r="D546" s="26" t="s">
        <x:v>494</x:v>
      </x:c>
      <x:c r="E546" s="26" t="s">
        <x:v>494</x:v>
      </x:c>
      <x:c r="F546" s="26">
        <x:v>8888888888</x:v>
      </x:c>
      <x:c r="G546" s="26">
        <x:v>8888888888</x:v>
      </x:c>
      <x:c r="H546" s="28" t="s">
        <x:v>1497</x:v>
      </x:c>
      <x:c r="I546" s="26"/>
      <x:c r="J546" s="26"/>
      <x:c r="K546" s="26" t="s">
        <x:v>1498</x:v>
      </x:c>
      <x:c r="L546" s="35" t="s">
        <x:v>715</x:v>
      </x:c>
      <x:c r="M546" s="26" t="s">
        <x:v>13</x:v>
      </x:c>
      <x:c r="N546" s="26">
        <x:v>31408</x:v>
      </x:c>
    </x:row>
    <x:row r="547" s="14" customFormat="1" customHeight="1">
      <x:c r="A547" s="36" t="s">
        <x:v>1795</x:v>
      </x:c>
      <x:c r="B547" s="36">
        <x:v>91710</x:v>
      </x:c>
      <x:c r="C547" s="36">
        <x:v>91710</x:v>
      </x:c>
      <x:c r="D547" s="38" t="s">
        <x:v>1796</x:v>
      </x:c>
      <x:c r="E547" s="38" t="s">
        <x:v>1796</x:v>
      </x:c>
      <x:c r="F547" s="38">
        <x:v>8402845651</x:v>
      </x:c>
      <x:c r="G547" s="38">
        <x:v>8402845651</x:v>
      </x:c>
      <x:c r="H547" s="36" t="s">
        <x:v>1797</x:v>
      </x:c>
      <x:c r="I547" s="39"/>
      <x:c r="J547" s="39"/>
      <x:c r="K547" s="36" t="s">
        <x:v>1638</x:v>
      </x:c>
      <x:c r="L547" s="36" t="s">
        <x:v>497</x:v>
      </x:c>
      <x:c r="M547" s="38" t="s">
        <x:v>13</x:v>
      </x:c>
      <x:c r="N547" s="36">
        <x:v>91710</x:v>
      </x:c>
    </x:row>
    <x:row r="548" s="14" customFormat="1" customHeight="1">
      <x:c r="A548" s="36" t="s">
        <x:v>1798</x:v>
      </x:c>
      <x:c r="B548" s="50" t="s">
        <x:v>1799</x:v>
      </x:c>
      <x:c r="C548" s="50" t="s">
        <x:v>1799</x:v>
      </x:c>
      <x:c r="D548" s="38" t="s">
        <x:v>1800</x:v>
      </x:c>
      <x:c r="E548" s="38" t="s">
        <x:v>1800</x:v>
      </x:c>
      <x:c r="F548" s="38" t="s">
        <x:v>1801</x:v>
      </x:c>
      <x:c r="G548" s="38" t="s">
        <x:v>1801</x:v>
      </x:c>
      <x:c r="H548" s="36" t="s">
        <x:v>1802</x:v>
      </x:c>
      <x:c r="I548" s="39"/>
      <x:c r="J548" s="39"/>
      <x:c r="K548" s="36" t="s">
        <x:v>1803</x:v>
      </x:c>
      <x:c r="L548" s="36" t="s">
        <x:v>613</x:v>
      </x:c>
      <x:c r="M548" s="38" t="s">
        <x:v>13</x:v>
      </x:c>
      <x:c r="N548" s="50" t="s">
        <x:v>1799</x:v>
      </x:c>
    </x:row>
    <x:row r="549" s="14" customFormat="1" customHeight="1">
      <x:c r="A549" s="51" t="s">
        <x:v>1690</x:v>
      </x:c>
      <x:c r="B549" s="51">
        <x:v>37090</x:v>
      </x:c>
      <x:c r="C549" s="51">
        <x:v>37090</x:v>
      </x:c>
      <x:c r="D549" s="46" t="s">
        <x:v>1624</x:v>
      </x:c>
      <x:c r="E549" s="46" t="s">
        <x:v>1624</x:v>
      </x:c>
      <x:c r="F549" s="51">
        <x:v>8888888888</x:v>
      </x:c>
      <x:c r="G549" s="51">
        <x:v>8888888888</x:v>
      </x:c>
      <x:c r="H549" s="51" t="s">
        <x:v>1691</x:v>
      </x:c>
      <x:c r="I549" s="51"/>
      <x:c r="J549" s="51"/>
      <x:c r="K549" s="51" t="s">
        <x:v>971</x:v>
      </x:c>
      <x:c r="L549" s="51" t="s">
        <x:v>551</x:v>
      </x:c>
      <x:c r="M549" s="38" t="s">
        <x:v>13</x:v>
      </x:c>
      <x:c r="N549" s="51">
        <x:v>37090</x:v>
      </x:c>
    </x:row>
    <x:row r="550" customHeight="1">
      <x:c r="A550" s="52" t="s">
        <x:v>1698</x:v>
      </x:c>
      <x:c r="B550" s="52">
        <x:v>92223</x:v>
      </x:c>
      <x:c r="C550" s="52">
        <x:v>92223</x:v>
      </x:c>
      <x:c r="D550" s="52" t="s">
        <x:v>1698</x:v>
      </x:c>
      <x:c r="E550" s="52" t="s">
        <x:v>1698</x:v>
      </x:c>
      <x:c r="F550" s="52">
        <x:v>8888888888</x:v>
      </x:c>
      <x:c r="G550" s="52">
        <x:v>8888888888</x:v>
      </x:c>
      <x:c r="H550" s="52" t="s">
        <x:v>1699</x:v>
      </x:c>
      <x:c r="I550" s="52"/>
      <x:c r="J550" s="52"/>
      <x:c r="K550" s="52" t="s">
        <x:v>1700</x:v>
      </x:c>
      <x:c r="L550" s="52" t="s">
        <x:v>497</x:v>
      </x:c>
      <x:c r="M550" s="53" t="s">
        <x:v>13</x:v>
      </x:c>
      <x:c r="N550" s="52">
        <x:v>92223</x:v>
      </x:c>
    </x:row>
    <x:row r="551" customHeight="1">
      <x:c r="A551" s="52" t="s">
        <x:v>1704</x:v>
      </x:c>
      <x:c r="B551" s="182" t="s">
        <x:v>1703</x:v>
      </x:c>
      <x:c r="C551" s="182" t="s">
        <x:v>1703</x:v>
      </x:c>
      <x:c r="D551" s="52" t="s">
        <x:v>1704</x:v>
      </x:c>
      <x:c r="E551" s="52" t="s">
        <x:v>1704</x:v>
      </x:c>
      <x:c r="F551" s="52">
        <x:v>8888888888</x:v>
      </x:c>
      <x:c r="G551" s="52">
        <x:v>8888888888</x:v>
      </x:c>
      <x:c r="H551" s="52" t="s">
        <x:v>1705</x:v>
      </x:c>
      <x:c r="I551" s="52"/>
      <x:c r="J551" s="52"/>
      <x:c r="K551" s="52" t="s">
        <x:v>1706</x:v>
      </x:c>
      <x:c r="L551" s="52" t="s">
        <x:v>613</x:v>
      </x:c>
      <x:c r="M551" s="53" t="s">
        <x:v>13</x:v>
      </x:c>
      <x:c r="N551" s="182" t="s">
        <x:v>1703</x:v>
      </x:c>
    </x:row>
    <x:row r="552" customHeight="1">
      <x:c r="A552" s="52" t="s">
        <x:v>1708</x:v>
      </x:c>
      <x:c r="B552" s="52">
        <x:v>19030</x:v>
      </x:c>
      <x:c r="C552" s="52">
        <x:v>19030</x:v>
      </x:c>
      <x:c r="D552" s="52" t="s">
        <x:v>1708</x:v>
      </x:c>
      <x:c r="E552" s="52" t="s">
        <x:v>1708</x:v>
      </x:c>
      <x:c r="F552" s="52">
        <x:v>8888888888</x:v>
      </x:c>
      <x:c r="G552" s="52">
        <x:v>8888888888</x:v>
      </x:c>
      <x:c r="H552" s="52" t="s">
        <x:v>3183</x:v>
      </x:c>
      <x:c r="I552" s="52"/>
      <x:c r="J552" s="52"/>
      <x:c r="K552" s="52" t="s">
        <x:v>1710</x:v>
      </x:c>
      <x:c r="L552" s="52" t="s">
        <x:v>537</x:v>
      </x:c>
      <x:c r="M552" s="53" t="s">
        <x:v>13</x:v>
      </x:c>
      <x:c r="N552" s="52">
        <x:v>19030</x:v>
      </x:c>
    </x:row>
    <x:row r="553" customHeight="1">
      <x:c r="A553" s="52" t="s">
        <x:v>1711</x:v>
      </x:c>
      <x:c r="B553" s="52">
        <x:v>46052</x:v>
      </x:c>
      <x:c r="C553" s="52">
        <x:v>46052</x:v>
      </x:c>
      <x:c r="D553" s="52" t="s">
        <x:v>1711</x:v>
      </x:c>
      <x:c r="E553" s="52" t="s">
        <x:v>1711</x:v>
      </x:c>
      <x:c r="F553" s="52">
        <x:v>8888888888</x:v>
      </x:c>
      <x:c r="G553" s="52">
        <x:v>8888888888</x:v>
      </x:c>
      <x:c r="H553" s="52" t="s">
        <x:v>1712</x:v>
      </x:c>
      <x:c r="I553" s="52"/>
      <x:c r="J553" s="52"/>
      <x:c r="K553" s="52" t="s">
        <x:v>1713</x:v>
      </x:c>
      <x:c r="L553" s="52" t="s">
        <x:v>565</x:v>
      </x:c>
      <x:c r="M553" s="53" t="s">
        <x:v>13</x:v>
      </x:c>
      <x:c r="N553" s="52">
        <x:v>46052</x:v>
      </x:c>
    </x:row>
    <x:row r="554" customHeight="1">
      <x:c r="A554" s="52" t="s">
        <x:v>1715</x:v>
      </x:c>
      <x:c r="B554" s="52">
        <x:v>46075</x:v>
      </x:c>
      <x:c r="C554" s="52">
        <x:v>46075</x:v>
      </x:c>
      <x:c r="D554" s="52" t="s">
        <x:v>1715</x:v>
      </x:c>
      <x:c r="E554" s="52" t="s">
        <x:v>1715</x:v>
      </x:c>
      <x:c r="F554" s="52">
        <x:v>8888888888</x:v>
      </x:c>
      <x:c r="G554" s="52">
        <x:v>8888888888</x:v>
      </x:c>
      <x:c r="H554" s="52" t="s">
        <x:v>1716</x:v>
      </x:c>
      <x:c r="I554" s="52"/>
      <x:c r="J554" s="52"/>
      <x:c r="K554" s="52" t="s">
        <x:v>1717</x:v>
      </x:c>
      <x:c r="L554" s="52" t="s">
        <x:v>565</x:v>
      </x:c>
      <x:c r="M554" s="53" t="s">
        <x:v>13</x:v>
      </x:c>
      <x:c r="N554" s="52">
        <x:v>46075</x:v>
      </x:c>
    </x:row>
    <x:row r="555" customHeight="1">
      <x:c r="A555" s="26" t="s">
        <x:v>1477</x:v>
      </x:c>
      <x:c r="B555" s="26">
        <x:v>92518</x:v>
      </x:c>
      <x:c r="C555" s="26">
        <x:v>92518</x:v>
      </x:c>
      <x:c r="D555" s="26" t="s">
        <x:v>494</x:v>
      </x:c>
      <x:c r="E555" s="26" t="s">
        <x:v>494</x:v>
      </x:c>
      <x:c r="F555" s="26">
        <x:v>8888888888</x:v>
      </x:c>
      <x:c r="G555" s="26">
        <x:v>8888888888</x:v>
      </x:c>
      <x:c r="H555" s="28" t="s">
        <x:v>1478</x:v>
      </x:c>
      <x:c r="I555" s="26"/>
      <x:c r="J555" s="26"/>
      <x:c r="K555" s="26" t="s">
        <x:v>1479</x:v>
      </x:c>
      <x:c r="L555" s="26" t="s">
        <x:v>497</x:v>
      </x:c>
      <x:c r="M555" s="26" t="s">
        <x:v>13</x:v>
      </x:c>
      <x:c r="N555" s="26">
        <x:v>92518</x:v>
      </x:c>
    </x:row>
    <x:row r="556" customHeight="1">
      <x:c r="A556" s="2" t="s">
        <x:v>3184</x:v>
      </x:c>
      <x:c r="B556" s="2">
        <x:v>40882</x:v>
      </x:c>
      <x:c r="C556" s="2">
        <x:v>40882</x:v>
      </x:c>
      <x:c r="D556" s="2" t="s">
        <x:v>3185</x:v>
      </x:c>
      <x:c r="E556" s="2" t="s">
        <x:v>3185</x:v>
      </x:c>
      <x:c r="F556" s="185" t="s">
        <x:v>3186</x:v>
      </x:c>
      <x:c r="G556" s="185" t="s">
        <x:v>2073</x:v>
      </x:c>
      <x:c r="H556" s="2" t="s">
        <x:v>3187</x:v>
      </x:c>
      <x:c r="K556" s="2" t="s">
        <x:v>3188</x:v>
      </x:c>
      <x:c r="M556" s="2" t="s">
        <x:v>669</x:v>
      </x:c>
      <x:c r="N556" s="2">
        <x:v>40882</x:v>
      </x:c>
    </x:row>
    <x:row r="557" customHeight="1">
      <x:c r="A557" s="35" t="s">
        <x:v>1692</x:v>
      </x:c>
      <x:c r="B557" s="29">
        <x:v>18015</x:v>
      </x:c>
      <x:c r="C557" s="29">
        <x:v>18015</x:v>
      </x:c>
      <x:c r="D557" s="2" t="s">
        <x:v>1624</x:v>
      </x:c>
      <x:c r="E557" s="2" t="s">
        <x:v>1624</x:v>
      </x:c>
      <x:c r="F557" s="5">
        <x:v>8888888888</x:v>
      </x:c>
      <x:c r="G557" s="5">
        <x:v>8888888888</x:v>
      </x:c>
      <x:c r="H557" s="28" t="s">
        <x:v>1693</x:v>
      </x:c>
      <x:c r="I557" s="26"/>
      <x:c r="J557" s="26"/>
      <x:c r="K557" s="26" t="s">
        <x:v>1678</x:v>
      </x:c>
      <x:c r="L557" s="35" t="s">
        <x:v>537</x:v>
      </x:c>
      <x:c r="M557" s="26" t="s">
        <x:v>13</x:v>
      </x:c>
      <x:c r="N557" s="29">
        <x:v>18015</x:v>
      </x:c>
    </x:row>
    <x:row r="558" customHeight="1">
      <x:c r="A558" s="35" t="s">
        <x:v>1694</x:v>
      </x:c>
      <x:c r="B558" s="29">
        <x:v>18015</x:v>
      </x:c>
      <x:c r="C558" s="29">
        <x:v>18015</x:v>
      </x:c>
      <x:c r="D558" s="2" t="s">
        <x:v>1624</x:v>
      </x:c>
      <x:c r="E558" s="2" t="s">
        <x:v>1624</x:v>
      </x:c>
      <x:c r="F558" s="5">
        <x:v>8888888888</x:v>
      </x:c>
      <x:c r="G558" s="5">
        <x:v>8888888888</x:v>
      </x:c>
      <x:c r="H558" s="28" t="s">
        <x:v>1693</x:v>
      </x:c>
      <x:c r="I558" s="26"/>
      <x:c r="J558" s="26"/>
      <x:c r="K558" s="26" t="s">
        <x:v>1678</x:v>
      </x:c>
      <x:c r="L558" s="35" t="s">
        <x:v>537</x:v>
      </x:c>
      <x:c r="M558" s="26" t="s">
        <x:v>13</x:v>
      </x:c>
      <x:c r="N558" s="29">
        <x:v>18015</x:v>
      </x:c>
    </x:row>
    <x:row r="559" customHeight="1">
      <x:c r="A559" s="54" t="s">
        <x:v>1804</x:v>
      </x:c>
      <x:c r="B559" s="43">
        <x:v>92376</x:v>
      </x:c>
      <x:c r="C559" s="55">
        <x:v>92376</x:v>
      </x:c>
      <x:c r="D559" s="56" t="s">
        <x:v>1805</x:v>
      </x:c>
      <x:c r="E559" s="56" t="s">
        <x:v>1805</x:v>
      </x:c>
      <x:c r="F559" s="52">
        <x:v>8888888888</x:v>
      </x:c>
      <x:c r="G559" s="52">
        <x:v>8888888888</x:v>
      </x:c>
      <x:c r="H559" s="56" t="s">
        <x:v>1806</x:v>
      </x:c>
      <x:c r="I559" s="56"/>
      <x:c r="J559" s="56"/>
      <x:c r="K559" s="56" t="s">
        <x:v>893</x:v>
      </x:c>
      <x:c r="L559" s="41" t="s">
        <x:v>497</x:v>
      </x:c>
      <x:c r="M559" s="42" t="s">
        <x:v>13</x:v>
      </x:c>
      <x:c r="N559" s="57">
        <x:v>92376</x:v>
      </x:c>
    </x:row>
    <x:row r="560" customHeight="1">
      <x:c r="A560" s="54" t="s">
        <x:v>1807</x:v>
      </x:c>
      <x:c r="B560" s="43">
        <x:v>30518</x:v>
      </x:c>
      <x:c r="C560" s="55">
        <x:v>30518</x:v>
      </x:c>
      <x:c r="D560" s="56" t="s">
        <x:v>1805</x:v>
      </x:c>
      <x:c r="E560" s="56" t="s">
        <x:v>1805</x:v>
      </x:c>
      <x:c r="F560" s="52">
        <x:v>8888888888</x:v>
      </x:c>
      <x:c r="G560" s="52">
        <x:v>8888888888</x:v>
      </x:c>
      <x:c r="H560" s="58" t="s">
        <x:v>1732</x:v>
      </x:c>
      <x:c r="I560" s="56"/>
      <x:c r="J560" s="56"/>
      <x:c r="K560" s="56" t="s">
        <x:v>1733</x:v>
      </x:c>
      <x:c r="L560" s="41" t="s">
        <x:v>715</x:v>
      </x:c>
      <x:c r="M560" s="42" t="s">
        <x:v>13</x:v>
      </x:c>
      <x:c r="N560" s="57">
        <x:v>30518</x:v>
      </x:c>
    </x:row>
    <x:row r="561" customHeight="1">
      <x:c r="A561" s="54" t="s">
        <x:v>1808</x:v>
      </x:c>
      <x:c r="B561" s="43">
        <x:v>77477</x:v>
      </x:c>
      <x:c r="C561" s="55">
        <x:v>77477</x:v>
      </x:c>
      <x:c r="D561" s="56" t="s">
        <x:v>1805</x:v>
      </x:c>
      <x:c r="E561" s="56" t="s">
        <x:v>1805</x:v>
      </x:c>
      <x:c r="F561" s="52">
        <x:v>8888888888</x:v>
      </x:c>
      <x:c r="G561" s="52">
        <x:v>8888888888</x:v>
      </x:c>
      <x:c r="H561" s="56" t="s">
        <x:v>1809</x:v>
      </x:c>
      <x:c r="I561" s="56"/>
      <x:c r="J561" s="56"/>
      <x:c r="K561" s="56" t="s">
        <x:v>1810</x:v>
      </x:c>
      <x:c r="L561" s="41" t="s">
        <x:v>532</x:v>
      </x:c>
      <x:c r="M561" s="42" t="s">
        <x:v>13</x:v>
      </x:c>
      <x:c r="N561" s="57">
        <x:v>77477</x:v>
      </x:c>
    </x:row>
    <x:row r="562" customHeight="1">
      <x:c r="A562" s="54" t="s">
        <x:v>1811</x:v>
      </x:c>
      <x:c r="B562" s="43" t="s">
        <x:v>1812</x:v>
      </x:c>
      <x:c r="C562" s="55" t="s">
        <x:v>1812</x:v>
      </x:c>
      <x:c r="D562" s="56" t="s">
        <x:v>1805</x:v>
      </x:c>
      <x:c r="E562" s="56" t="s">
        <x:v>1805</x:v>
      </x:c>
      <x:c r="F562" s="52">
        <x:v>8888888888</x:v>
      </x:c>
      <x:c r="G562" s="52">
        <x:v>8888888888</x:v>
      </x:c>
      <x:c r="H562" s="56" t="s">
        <x:v>1813</x:v>
      </x:c>
      <x:c r="I562" s="56"/>
      <x:c r="J562" s="56"/>
      <x:c r="K562" s="56" t="s">
        <x:v>893</x:v>
      </x:c>
      <x:c r="L562" s="41" t="s">
        <x:v>497</x:v>
      </x:c>
      <x:c r="M562" s="42" t="s">
        <x:v>13</x:v>
      </x:c>
      <x:c r="N562" s="57" t="s">
        <x:v>1812</x:v>
      </x:c>
    </x:row>
    <x:row r="563" customHeight="1">
      <x:c r="A563" s="54" t="s">
        <x:v>1814</x:v>
      </x:c>
      <x:c r="B563" s="43" t="s">
        <x:v>1815</x:v>
      </x:c>
      <x:c r="C563" s="55" t="s">
        <x:v>1815</x:v>
      </x:c>
      <x:c r="D563" s="56" t="s">
        <x:v>1805</x:v>
      </x:c>
      <x:c r="E563" s="56" t="s">
        <x:v>1805</x:v>
      </x:c>
      <x:c r="F563" s="52">
        <x:v>8888888888</x:v>
      </x:c>
      <x:c r="G563" s="52">
        <x:v>8888888888</x:v>
      </x:c>
      <x:c r="H563" s="56" t="s">
        <x:v>1816</x:v>
      </x:c>
      <x:c r="I563" s="56"/>
      <x:c r="J563" s="56"/>
      <x:c r="K563" s="56" t="s">
        <x:v>1817</x:v>
      </x:c>
      <x:c r="L563" s="41" t="s">
        <x:v>574</x:v>
      </x:c>
      <x:c r="M563" s="42" t="s">
        <x:v>13</x:v>
      </x:c>
      <x:c r="N563" s="57" t="s">
        <x:v>1815</x:v>
      </x:c>
    </x:row>
    <x:row r="564" customHeight="1">
      <x:c r="A564" s="54" t="s">
        <x:v>1818</x:v>
      </x:c>
      <x:c r="B564" s="43" t="s">
        <x:v>1819</x:v>
      </x:c>
      <x:c r="C564" s="55" t="s">
        <x:v>1819</x:v>
      </x:c>
      <x:c r="D564" s="56" t="s">
        <x:v>1805</x:v>
      </x:c>
      <x:c r="E564" s="56" t="s">
        <x:v>1805</x:v>
      </x:c>
      <x:c r="F564" s="52">
        <x:v>8888888888</x:v>
      </x:c>
      <x:c r="G564" s="52">
        <x:v>8888888888</x:v>
      </x:c>
      <x:c r="H564" s="56" t="s">
        <x:v>1820</x:v>
      </x:c>
      <x:c r="I564" s="56"/>
      <x:c r="J564" s="56"/>
      <x:c r="K564" s="56" t="s">
        <x:v>1733</x:v>
      </x:c>
      <x:c r="L564" s="41" t="s">
        <x:v>715</x:v>
      </x:c>
      <x:c r="M564" s="42" t="s">
        <x:v>13</x:v>
      </x:c>
      <x:c r="N564" s="57" t="s">
        <x:v>1819</x:v>
      </x:c>
    </x:row>
    <x:row r="565" customHeight="1">
      <x:c r="A565" s="54" t="s">
        <x:v>1821</x:v>
      </x:c>
      <x:c r="B565" s="43" t="s">
        <x:v>1822</x:v>
      </x:c>
      <x:c r="C565" s="55" t="s">
        <x:v>1822</x:v>
      </x:c>
      <x:c r="D565" s="56" t="s">
        <x:v>1805</x:v>
      </x:c>
      <x:c r="E565" s="56" t="s">
        <x:v>1805</x:v>
      </x:c>
      <x:c r="F565" s="52">
        <x:v>8888888888</x:v>
      </x:c>
      <x:c r="G565" s="52">
        <x:v>8888888888</x:v>
      </x:c>
      <x:c r="H565" s="56" t="s">
        <x:v>1823</x:v>
      </x:c>
      <x:c r="I565" s="56"/>
      <x:c r="J565" s="56"/>
      <x:c r="K565" s="56" t="s">
        <x:v>1824</x:v>
      </x:c>
      <x:c r="L565" s="41" t="s">
        <x:v>613</x:v>
      </x:c>
      <x:c r="M565" s="42" t="s">
        <x:v>13</x:v>
      </x:c>
      <x:c r="N565" s="57" t="s">
        <x:v>1822</x:v>
      </x:c>
    </x:row>
    <x:row r="566" customHeight="1">
      <x:c r="A566" s="54" t="s">
        <x:v>1825</x:v>
      </x:c>
      <x:c r="B566" s="43" t="s">
        <x:v>1826</x:v>
      </x:c>
      <x:c r="C566" s="55" t="s">
        <x:v>1826</x:v>
      </x:c>
      <x:c r="D566" s="56" t="s">
        <x:v>1805</x:v>
      </x:c>
      <x:c r="E566" s="56" t="s">
        <x:v>1805</x:v>
      </x:c>
      <x:c r="F566" s="52">
        <x:v>8888888888</x:v>
      </x:c>
      <x:c r="G566" s="52">
        <x:v>8888888888</x:v>
      </x:c>
      <x:c r="H566" s="56" t="s">
        <x:v>1827</x:v>
      </x:c>
      <x:c r="I566" s="56"/>
      <x:c r="J566" s="56"/>
      <x:c r="K566" s="56" t="s">
        <x:v>853</x:v>
      </x:c>
      <x:c r="L566" s="41" t="s">
        <x:v>532</x:v>
      </x:c>
      <x:c r="M566" s="42" t="s">
        <x:v>13</x:v>
      </x:c>
      <x:c r="N566" s="57" t="s">
        <x:v>1826</x:v>
      </x:c>
    </x:row>
    <x:row r="567" customHeight="1">
      <x:c r="A567" s="54" t="s">
        <x:v>1828</x:v>
      </x:c>
      <x:c r="B567" s="43" t="s">
        <x:v>1829</x:v>
      </x:c>
      <x:c r="C567" s="55" t="s">
        <x:v>1829</x:v>
      </x:c>
      <x:c r="D567" s="56" t="s">
        <x:v>1805</x:v>
      </x:c>
      <x:c r="E567" s="56" t="s">
        <x:v>1805</x:v>
      </x:c>
      <x:c r="F567" s="52">
        <x:v>8888888888</x:v>
      </x:c>
      <x:c r="G567" s="52">
        <x:v>8888888888</x:v>
      </x:c>
      <x:c r="H567" s="56" t="s">
        <x:v>1830</x:v>
      </x:c>
      <x:c r="I567" s="56"/>
      <x:c r="J567" s="56"/>
      <x:c r="K567" s="56" t="s">
        <x:v>1831</x:v>
      </x:c>
      <x:c r="L567" s="41" t="s">
        <x:v>532</x:v>
      </x:c>
      <x:c r="M567" s="42" t="s">
        <x:v>13</x:v>
      </x:c>
      <x:c r="N567" s="57" t="s">
        <x:v>1829</x:v>
      </x:c>
    </x:row>
    <x:row r="568" customHeight="1">
      <x:c r="A568" s="54" t="s">
        <x:v>1832</x:v>
      </x:c>
      <x:c r="B568" s="43" t="s">
        <x:v>1833</x:v>
      </x:c>
      <x:c r="C568" s="55" t="s">
        <x:v>1833</x:v>
      </x:c>
      <x:c r="D568" s="56" t="s">
        <x:v>1805</x:v>
      </x:c>
      <x:c r="E568" s="56" t="s">
        <x:v>1805</x:v>
      </x:c>
      <x:c r="F568" s="52">
        <x:v>8888888888</x:v>
      </x:c>
      <x:c r="G568" s="52">
        <x:v>8888888888</x:v>
      </x:c>
      <x:c r="H568" s="56" t="s">
        <x:v>1834</x:v>
      </x:c>
      <x:c r="I568" s="56"/>
      <x:c r="J568" s="56"/>
      <x:c r="K568" s="56" t="s">
        <x:v>1201</x:v>
      </x:c>
      <x:c r="L568" s="41" t="s">
        <x:v>497</x:v>
      </x:c>
      <x:c r="M568" s="42" t="s">
        <x:v>13</x:v>
      </x:c>
      <x:c r="N568" s="57" t="s">
        <x:v>1833</x:v>
      </x:c>
    </x:row>
    <x:row r="569" customHeight="1">
      <x:c r="A569" s="54" t="s">
        <x:v>1835</x:v>
      </x:c>
      <x:c r="B569" s="43" t="s">
        <x:v>1833</x:v>
      </x:c>
      <x:c r="C569" s="55" t="s">
        <x:v>1833</x:v>
      </x:c>
      <x:c r="D569" s="56" t="s">
        <x:v>1805</x:v>
      </x:c>
      <x:c r="E569" s="56" t="s">
        <x:v>1805</x:v>
      </x:c>
      <x:c r="F569" s="52">
        <x:v>8888888888</x:v>
      </x:c>
      <x:c r="G569" s="52">
        <x:v>8888888888</x:v>
      </x:c>
      <x:c r="H569" s="56" t="s">
        <x:v>1836</x:v>
      </x:c>
      <x:c r="I569" s="56"/>
      <x:c r="J569" s="56"/>
      <x:c r="K569" s="56" t="s">
        <x:v>1201</x:v>
      </x:c>
      <x:c r="L569" s="41" t="s">
        <x:v>497</x:v>
      </x:c>
      <x:c r="M569" s="42" t="s">
        <x:v>13</x:v>
      </x:c>
      <x:c r="N569" s="57" t="s">
        <x:v>1833</x:v>
      </x:c>
    </x:row>
    <x:row r="570" customHeight="1">
      <x:c r="A570" s="54" t="s">
        <x:v>1837</x:v>
      </x:c>
      <x:c r="B570" s="43" t="s">
        <x:v>1838</x:v>
      </x:c>
      <x:c r="C570" s="55" t="s">
        <x:v>1838</x:v>
      </x:c>
      <x:c r="D570" s="56" t="s">
        <x:v>1805</x:v>
      </x:c>
      <x:c r="E570" s="56" t="s">
        <x:v>1805</x:v>
      </x:c>
      <x:c r="F570" s="52">
        <x:v>8888888888</x:v>
      </x:c>
      <x:c r="G570" s="52">
        <x:v>8888888888</x:v>
      </x:c>
      <x:c r="H570" s="56" t="s">
        <x:v>1839</x:v>
      </x:c>
      <x:c r="I570" s="56"/>
      <x:c r="J570" s="56"/>
      <x:c r="K570" s="56" t="s">
        <x:v>1681</x:v>
      </x:c>
      <x:c r="L570" s="41" t="s">
        <x:v>574</x:v>
      </x:c>
      <x:c r="M570" s="42" t="s">
        <x:v>13</x:v>
      </x:c>
      <x:c r="N570" s="57" t="s">
        <x:v>1838</x:v>
      </x:c>
    </x:row>
    <x:row r="571" customHeight="1">
      <x:c r="A571" s="54" t="s">
        <x:v>1840</x:v>
      </x:c>
      <x:c r="B571" s="43" t="s">
        <x:v>1841</x:v>
      </x:c>
      <x:c r="C571" s="55" t="s">
        <x:v>1841</x:v>
      </x:c>
      <x:c r="D571" s="56" t="s">
        <x:v>1805</x:v>
      </x:c>
      <x:c r="E571" s="56" t="s">
        <x:v>1805</x:v>
      </x:c>
      <x:c r="F571" s="52">
        <x:v>8888888888</x:v>
      </x:c>
      <x:c r="G571" s="52">
        <x:v>8888888888</x:v>
      </x:c>
      <x:c r="H571" s="56" t="s">
        <x:v>1842</x:v>
      </x:c>
      <x:c r="I571" s="56"/>
      <x:c r="J571" s="56"/>
      <x:c r="K571" s="56" t="s">
        <x:v>1843</x:v>
      </x:c>
      <x:c r="L571" s="41" t="s">
        <x:v>613</x:v>
      </x:c>
      <x:c r="M571" s="42" t="s">
        <x:v>13</x:v>
      </x:c>
      <x:c r="N571" s="57" t="s">
        <x:v>1841</x:v>
      </x:c>
    </x:row>
    <x:row r="572" customHeight="1">
      <x:c r="A572" s="54" t="s">
        <x:v>1844</x:v>
      </x:c>
      <x:c r="B572" s="43" t="s">
        <x:v>1725</x:v>
      </x:c>
      <x:c r="C572" s="55" t="s">
        <x:v>1725</x:v>
      </x:c>
      <x:c r="D572" s="56" t="s">
        <x:v>1805</x:v>
      </x:c>
      <x:c r="E572" s="56" t="s">
        <x:v>1805</x:v>
      </x:c>
      <x:c r="F572" s="52">
        <x:v>8888888888</x:v>
      </x:c>
      <x:c r="G572" s="52">
        <x:v>8888888888</x:v>
      </x:c>
      <x:c r="H572" s="56" t="s">
        <x:v>1845</x:v>
      </x:c>
      <x:c r="I572" s="56"/>
      <x:c r="J572" s="56"/>
      <x:c r="K572" s="56" t="s">
        <x:v>1846</x:v>
      </x:c>
      <x:c r="L572" s="41" t="s">
        <x:v>613</x:v>
      </x:c>
      <x:c r="M572" s="42" t="s">
        <x:v>13</x:v>
      </x:c>
      <x:c r="N572" s="57" t="s">
        <x:v>1725</x:v>
      </x:c>
    </x:row>
    <x:row r="573" customHeight="1">
      <x:c r="A573" s="54" t="s">
        <x:v>1847</x:v>
      </x:c>
      <x:c r="B573" s="43" t="s">
        <x:v>1848</x:v>
      </x:c>
      <x:c r="C573" s="55" t="s">
        <x:v>1848</x:v>
      </x:c>
      <x:c r="D573" s="56" t="s">
        <x:v>1805</x:v>
      </x:c>
      <x:c r="E573" s="56" t="s">
        <x:v>1805</x:v>
      </x:c>
      <x:c r="F573" s="52">
        <x:v>8888888888</x:v>
      </x:c>
      <x:c r="G573" s="52">
        <x:v>8888888888</x:v>
      </x:c>
      <x:c r="H573" s="56" t="s">
        <x:v>1849</x:v>
      </x:c>
      <x:c r="I573" s="56"/>
      <x:c r="J573" s="56"/>
      <x:c r="K573" s="56" t="s">
        <x:v>1850</x:v>
      </x:c>
      <x:c r="L573" s="41" t="s">
        <x:v>941</x:v>
      </x:c>
      <x:c r="M573" s="42" t="s">
        <x:v>13</x:v>
      </x:c>
      <x:c r="N573" s="57" t="s">
        <x:v>1848</x:v>
      </x:c>
    </x:row>
    <x:row r="574" customHeight="1">
      <x:c r="A574" s="54" t="s">
        <x:v>1851</x:v>
      </x:c>
      <x:c r="B574" s="43" t="s">
        <x:v>1852</x:v>
      </x:c>
      <x:c r="C574" s="55" t="s">
        <x:v>1852</x:v>
      </x:c>
      <x:c r="D574" s="56" t="s">
        <x:v>1805</x:v>
      </x:c>
      <x:c r="E574" s="56" t="s">
        <x:v>1805</x:v>
      </x:c>
      <x:c r="F574" s="52">
        <x:v>8888888888</x:v>
      </x:c>
      <x:c r="G574" s="52">
        <x:v>8888888888</x:v>
      </x:c>
      <x:c r="H574" s="56" t="s">
        <x:v>1853</x:v>
      </x:c>
      <x:c r="I574" s="56"/>
      <x:c r="J574" s="56"/>
      <x:c r="K574" s="56" t="s">
        <x:v>1854</x:v>
      </x:c>
      <x:c r="L574" s="41" t="s">
        <x:v>574</x:v>
      </x:c>
      <x:c r="M574" s="42" t="s">
        <x:v>13</x:v>
      </x:c>
      <x:c r="N574" s="57" t="s">
        <x:v>1852</x:v>
      </x:c>
    </x:row>
    <x:row r="575" customHeight="1">
      <x:c r="A575" s="54" t="s">
        <x:v>1863</x:v>
      </x:c>
      <x:c r="B575" s="43">
        <x:v>80019</x:v>
      </x:c>
      <x:c r="C575" s="55">
        <x:v>80019</x:v>
      </x:c>
      <x:c r="D575" s="26" t="s">
        <x:v>1864</x:v>
      </x:c>
      <x:c r="E575" s="26" t="s">
        <x:v>1864</x:v>
      </x:c>
      <x:c r="F575" s="52">
        <x:v>8888888888</x:v>
      </x:c>
      <x:c r="G575" s="52">
        <x:v>8888888888</x:v>
      </x:c>
      <x:c r="H575" s="56" t="s">
        <x:v>1865</x:v>
      </x:c>
      <x:c r="I575" s="56"/>
      <x:c r="J575" s="56"/>
      <x:c r="K575" s="56" t="s">
        <x:v>578</x:v>
      </x:c>
      <x:c r="L575" s="56" t="s">
        <x:v>861</x:v>
      </x:c>
      <x:c r="M575" s="42" t="s">
        <x:v>13</x:v>
      </x:c>
      <x:c r="N575" s="43">
        <x:v>80019</x:v>
      </x:c>
    </x:row>
    <x:row r="576" customHeight="1">
      <x:c r="A576" s="54" t="s">
        <x:v>1866</x:v>
      </x:c>
      <x:c r="B576" s="43">
        <x:v>46123</x:v>
      </x:c>
      <x:c r="C576" s="55">
        <x:v>46123</x:v>
      </x:c>
      <x:c r="D576" s="26" t="s">
        <x:v>1867</x:v>
      </x:c>
      <x:c r="E576" s="26" t="s">
        <x:v>1867</x:v>
      </x:c>
      <x:c r="F576" s="52">
        <x:v>8888888888</x:v>
      </x:c>
      <x:c r="G576" s="52">
        <x:v>8888888888</x:v>
      </x:c>
      <x:c r="H576" s="56" t="s">
        <x:v>1868</x:v>
      </x:c>
      <x:c r="I576" s="56"/>
      <x:c r="J576" s="56"/>
      <x:c r="K576" s="56" t="s">
        <x:v>1869</x:v>
      </x:c>
      <x:c r="L576" s="56" t="s">
        <x:v>565</x:v>
      </x:c>
      <x:c r="M576" s="42" t="s">
        <x:v>13</x:v>
      </x:c>
      <x:c r="N576" s="43">
        <x:v>46123</x:v>
      </x:c>
    </x:row>
    <x:row r="577" customHeight="1">
      <x:c r="A577" s="54" t="s">
        <x:v>1870</x:v>
      </x:c>
      <x:c r="B577" s="43">
        <x:v>91761</x:v>
      </x:c>
      <x:c r="C577" s="55">
        <x:v>91761</x:v>
      </x:c>
      <x:c r="D577" s="26" t="s">
        <x:v>1871</x:v>
      </x:c>
      <x:c r="E577" s="26" t="s">
        <x:v>1871</x:v>
      </x:c>
      <x:c r="F577" s="52" t="s">
        <x:v>1872</x:v>
      </x:c>
      <x:c r="G577" s="52" t="s">
        <x:v>1872</x:v>
      </x:c>
      <x:c r="H577" s="56" t="s">
        <x:v>1509</x:v>
      </x:c>
      <x:c r="I577" s="56"/>
      <x:c r="J577" s="56"/>
      <x:c r="K577" s="56" t="s">
        <x:v>1873</x:v>
      </x:c>
      <x:c r="L577" s="56" t="s">
        <x:v>497</x:v>
      </x:c>
      <x:c r="M577" s="42" t="s">
        <x:v>13</x:v>
      </x:c>
      <x:c r="N577" s="43">
        <x:v>91761</x:v>
      </x:c>
    </x:row>
    <x:row r="578" customHeight="1">
      <x:c r="A578" s="54" t="s">
        <x:v>1874</x:v>
      </x:c>
      <x:c r="B578" s="183" t="s">
        <x:v>1875</x:v>
      </x:c>
      <x:c r="C578" s="183" t="s">
        <x:v>1875</x:v>
      </x:c>
      <x:c r="D578" s="26" t="s">
        <x:v>1871</x:v>
      </x:c>
      <x:c r="E578" s="26" t="s">
        <x:v>1871</x:v>
      </x:c>
      <x:c r="F578" s="52" t="s">
        <x:v>1872</x:v>
      </x:c>
      <x:c r="G578" s="52" t="s">
        <x:v>1872</x:v>
      </x:c>
      <x:c r="H578" s="56" t="s">
        <x:v>1876</x:v>
      </x:c>
      <x:c r="I578" s="56"/>
      <x:c r="J578" s="56"/>
      <x:c r="K578" s="56" t="s">
        <x:v>1353</x:v>
      </x:c>
      <x:c r="L578" s="56" t="s">
        <x:v>613</x:v>
      </x:c>
      <x:c r="M578" s="42" t="s">
        <x:v>13</x:v>
      </x:c>
      <x:c r="N578" s="183" t="s">
        <x:v>1875</x:v>
      </x:c>
    </x:row>
    <x:row r="579" customHeight="1">
      <x:c r="A579" s="26" t="s">
        <x:v>1326</x:v>
      </x:c>
      <x:c r="B579" s="26" t="s">
        <x:v>1327</x:v>
      </x:c>
      <x:c r="C579" s="26" t="s">
        <x:v>1327</x:v>
      </x:c>
      <x:c r="D579" s="26" t="s">
        <x:v>494</x:v>
      </x:c>
      <x:c r="E579" s="26" t="s">
        <x:v>494</x:v>
      </x:c>
      <x:c r="F579" s="26">
        <x:v>8888888888</x:v>
      </x:c>
      <x:c r="G579" s="26">
        <x:v>8888888888</x:v>
      </x:c>
      <x:c r="H579" s="28" t="s">
        <x:v>1328</x:v>
      </x:c>
      <x:c r="I579" s="26"/>
      <x:c r="J579" s="26"/>
      <x:c r="K579" s="26" t="s">
        <x:v>1329</x:v>
      </x:c>
      <x:c r="L579" s="26" t="s">
        <x:v>560</x:v>
      </x:c>
      <x:c r="M579" s="26" t="s">
        <x:v>13</x:v>
      </x:c>
      <x:c r="N579" s="59" t="s">
        <x:v>1327</x:v>
      </x:c>
    </x:row>
    <x:row r="580" customHeight="1">
      <x:c r="A580" s="26" t="s">
        <x:v>1382</x:v>
      </x:c>
      <x:c r="B580" s="26" t="s">
        <x:v>1383</x:v>
      </x:c>
      <x:c r="C580" s="26" t="s">
        <x:v>1383</x:v>
      </x:c>
      <x:c r="D580" s="26" t="s">
        <x:v>494</x:v>
      </x:c>
      <x:c r="E580" s="26" t="s">
        <x:v>494</x:v>
      </x:c>
      <x:c r="F580" s="26">
        <x:v>8888888888</x:v>
      </x:c>
      <x:c r="G580" s="26">
        <x:v>8888888888</x:v>
      </x:c>
      <x:c r="H580" s="28" t="s">
        <x:v>1384</x:v>
      </x:c>
      <x:c r="I580" s="26"/>
      <x:c r="J580" s="26"/>
      <x:c r="K580" s="26" t="s">
        <x:v>1385</x:v>
      </x:c>
      <x:c r="L580" s="26" t="s">
        <x:v>522</x:v>
      </x:c>
      <x:c r="M580" s="26" t="s">
        <x:v>13</x:v>
      </x:c>
      <x:c r="N580" s="26" t="s">
        <x:v>1383</x:v>
      </x:c>
    </x:row>
    <x:row r="581" customHeight="1">
      <x:c r="A581" s="26" t="s">
        <x:v>1249</x:v>
      </x:c>
      <x:c r="B581" s="26">
        <x:v>64163</x:v>
      </x:c>
      <x:c r="C581" s="26">
        <x:v>64163</x:v>
      </x:c>
      <x:c r="D581" s="26" t="s">
        <x:v>494</x:v>
      </x:c>
      <x:c r="E581" s="26" t="s">
        <x:v>494</x:v>
      </x:c>
      <x:c r="F581" s="26">
        <x:v>8888888888</x:v>
      </x:c>
      <x:c r="G581" s="26">
        <x:v>8888888888</x:v>
      </x:c>
      <x:c r="H581" s="28" t="s">
        <x:v>1250</x:v>
      </x:c>
      <x:c r="I581" s="26"/>
      <x:c r="J581" s="26"/>
      <x:c r="K581" s="26" t="s">
        <x:v>1115</x:v>
      </x:c>
      <x:c r="L581" s="26" t="s">
        <x:v>1024</x:v>
      </x:c>
      <x:c r="M581" s="26" t="s">
        <x:v>13</x:v>
      </x:c>
      <x:c r="N581" s="26">
        <x:v>64163</x:v>
      </x:c>
    </x:row>
    <x:row r="582" customHeight="1">
      <x:c r="A582" s="60" t="s">
        <x:v>1877</x:v>
      </x:c>
      <x:c r="B582" s="60">
        <x:v>38654</x:v>
      </x:c>
      <x:c r="C582" s="60">
        <x:v>38654</x:v>
      </x:c>
      <x:c r="D582" s="61" t="s">
        <x:v>1624</x:v>
      </x:c>
      <x:c r="E582" s="61" t="s">
        <x:v>1624</x:v>
      </x:c>
      <x:c r="F582" s="61">
        <x:v>8888888888</x:v>
      </x:c>
      <x:c r="G582" s="61">
        <x:v>8888888888</x:v>
      </x:c>
      <x:c r="H582" s="60"/>
      <x:c r="I582" s="62"/>
      <x:c r="J582" s="62"/>
      <x:c r="K582" s="60" t="s">
        <x:v>1878</x:v>
      </x:c>
      <x:c r="L582" s="60" t="s">
        <x:v>763</x:v>
      </x:c>
      <x:c r="M582" s="61" t="s">
        <x:v>13</x:v>
      </x:c>
      <x:c r="N582" s="60">
        <x:v>38654</x:v>
      </x:c>
    </x:row>
    <x:row r="583" customHeight="1">
      <x:c r="A583" s="54" t="s">
        <x:v>1879</x:v>
      </x:c>
      <x:c r="B583" s="43">
        <x:v>41042</x:v>
      </x:c>
      <x:c r="C583" s="55">
        <x:v>41042</x:v>
      </x:c>
      <x:c r="D583" s="56" t="s">
        <x:v>1860</x:v>
      </x:c>
      <x:c r="E583" s="56" t="s">
        <x:v>1860</x:v>
      </x:c>
      <x:c r="F583" s="52">
        <x:v>6076220614</x:v>
      </x:c>
      <x:c r="G583" s="52">
        <x:v>6076220614</x:v>
      </x:c>
      <x:c r="H583" s="56" t="s">
        <x:v>1880</x:v>
      </x:c>
      <x:c r="I583" s="56"/>
      <x:c r="J583" s="56"/>
      <x:c r="K583" s="56" t="s">
        <x:v>625</x:v>
      </x:c>
      <x:c r="L583" s="63" t="s">
        <x:v>772</x:v>
      </x:c>
      <x:c r="M583" s="42" t="s">
        <x:v>13</x:v>
      </x:c>
      <x:c r="N583" s="64" t="s">
        <x:v>1881</x:v>
      </x:c>
    </x:row>
    <x:row r="584" customHeight="1">
      <x:c r="A584" s="54" t="s">
        <x:v>7</x:v>
      </x:c>
      <x:c r="B584" s="183" t="s">
        <x:v>1859</x:v>
      </x:c>
      <x:c r="C584" s="184" t="s">
        <x:v>1859</x:v>
      </x:c>
      <x:c r="D584" s="56" t="s">
        <x:v>1860</x:v>
      </x:c>
      <x:c r="E584" s="56" t="s">
        <x:v>1860</x:v>
      </x:c>
      <x:c r="F584" s="52">
        <x:v>6076220614</x:v>
      </x:c>
      <x:c r="G584" s="52">
        <x:v>6076220614</x:v>
      </x:c>
      <x:c r="H584" s="56" t="s">
        <x:v>1861</x:v>
      </x:c>
      <x:c r="I584" s="56"/>
      <x:c r="J584" s="56"/>
      <x:c r="K584" s="56" t="s">
        <x:v>1862</x:v>
      </x:c>
      <x:c r="L584" s="41" t="s">
        <x:v>613</x:v>
      </x:c>
      <x:c r="M584" s="42" t="s">
        <x:v>13</x:v>
      </x:c>
      <x:c r="N584" s="64" t="s">
        <x:v>1859</x:v>
      </x:c>
    </x:row>
    <x:row r="585" customHeight="1">
      <x:c r="A585" s="54" t="s">
        <x:v>1882</x:v>
      </x:c>
      <x:c r="B585" s="56" t="s">
        <x:v>1883</x:v>
      </x:c>
      <x:c r="C585" s="65" t="s">
        <x:v>1883</x:v>
      </x:c>
      <x:c r="D585" s="56" t="s">
        <x:v>1884</x:v>
      </x:c>
      <x:c r="E585" s="56" t="s">
        <x:v>1884</x:v>
      </x:c>
      <x:c r="F585" s="52">
        <x:v>8888888888</x:v>
      </x:c>
      <x:c r="G585" s="52">
        <x:v>8888888888</x:v>
      </x:c>
      <x:c r="H585" s="56" t="s">
        <x:v>1272</x:v>
      </x:c>
      <x:c r="I585" s="56"/>
      <x:c r="J585" s="56"/>
      <x:c r="K585" s="56" t="s">
        <x:v>1273</x:v>
      </x:c>
      <x:c r="L585" s="56" t="s">
        <x:v>502</x:v>
      </x:c>
      <x:c r="M585" s="42" t="s">
        <x:v>13</x:v>
      </x:c>
      <x:c r="N585" s="56" t="s">
        <x:v>1883</x:v>
      </x:c>
    </x:row>
    <x:row r="586" customHeight="1">
      <x:c r="A586" s="54" t="s">
        <x:v>1885</x:v>
      </x:c>
      <x:c r="B586" s="56" t="s">
        <x:v>1886</x:v>
      </x:c>
      <x:c r="C586" s="65" t="s">
        <x:v>1886</x:v>
      </x:c>
      <x:c r="D586" s="56" t="s">
        <x:v>1884</x:v>
      </x:c>
      <x:c r="E586" s="56" t="s">
        <x:v>1884</x:v>
      </x:c>
      <x:c r="F586" s="52">
        <x:v>8888888888</x:v>
      </x:c>
      <x:c r="G586" s="52">
        <x:v>8888888888</x:v>
      </x:c>
      <x:c r="H586" s="56" t="s">
        <x:v>1887</x:v>
      </x:c>
      <x:c r="I586" s="56"/>
      <x:c r="J586" s="56"/>
      <x:c r="K586" s="56" t="s">
        <x:v>1287</x:v>
      </x:c>
      <x:c r="L586" s="56" t="s">
        <x:v>941</x:v>
      </x:c>
      <x:c r="M586" s="42" t="s">
        <x:v>13</x:v>
      </x:c>
      <x:c r="N586" s="56" t="s">
        <x:v>1886</x:v>
      </x:c>
    </x:row>
    <x:row r="587" customHeight="1">
      <x:c r="A587" s="54" t="s">
        <x:v>1888</x:v>
      </x:c>
      <x:c r="B587" s="56" t="s">
        <x:v>1889</x:v>
      </x:c>
      <x:c r="C587" s="65" t="s">
        <x:v>1889</x:v>
      </x:c>
      <x:c r="D587" s="56" t="s">
        <x:v>1884</x:v>
      </x:c>
      <x:c r="E587" s="56" t="s">
        <x:v>1884</x:v>
      </x:c>
      <x:c r="F587" s="52">
        <x:v>8888888888</x:v>
      </x:c>
      <x:c r="G587" s="52">
        <x:v>8888888888</x:v>
      </x:c>
      <x:c r="H587" s="56" t="s">
        <x:v>1890</x:v>
      </x:c>
      <x:c r="I587" s="56"/>
      <x:c r="J587" s="56"/>
      <x:c r="K587" s="56" t="s">
        <x:v>1040</x:v>
      </x:c>
      <x:c r="L587" s="56" t="s">
        <x:v>522</x:v>
      </x:c>
      <x:c r="M587" s="42" t="s">
        <x:v>13</x:v>
      </x:c>
      <x:c r="N587" s="56" t="s">
        <x:v>1889</x:v>
      </x:c>
    </x:row>
  </x:sheetData>
  <x:conditionalFormatting sqref="A269:A269">
    <x:cfRule type="duplicateValues" dxfId="3" priority="35"/>
  </x:conditionalFormatting>
  <x:conditionalFormatting sqref="A275:A275">
    <x:cfRule type="duplicateValues" dxfId="3" priority="30"/>
  </x:conditionalFormatting>
  <x:conditionalFormatting sqref="A417:A417">
    <x:cfRule type="duplicateValues" dxfId="3" priority="5"/>
  </x:conditionalFormatting>
  <x:conditionalFormatting sqref="A482:A482">
    <x:cfRule type="duplicateValues" dxfId="3" priority="49"/>
  </x:conditionalFormatting>
  <x:conditionalFormatting sqref="A483:A483">
    <x:cfRule type="duplicateValues" dxfId="3" priority="48"/>
  </x:conditionalFormatting>
  <x:conditionalFormatting sqref="A484:A484">
    <x:cfRule type="duplicateValues" dxfId="3" priority="1"/>
  </x:conditionalFormatting>
  <x:conditionalFormatting sqref="A485:A485">
    <x:cfRule type="duplicateValues" dxfId="3" priority="46"/>
  </x:conditionalFormatting>
  <x:conditionalFormatting sqref="A486:A486">
    <x:cfRule type="duplicateValues" dxfId="3" priority="45"/>
  </x:conditionalFormatting>
  <x:conditionalFormatting sqref="A487:A487">
    <x:cfRule type="duplicateValues" dxfId="3" priority="22"/>
  </x:conditionalFormatting>
  <x:conditionalFormatting sqref="A488:A488">
    <x:cfRule type="duplicateValues" dxfId="3" priority="44"/>
  </x:conditionalFormatting>
  <x:conditionalFormatting sqref="A489:A489">
    <x:cfRule type="duplicateValues" dxfId="3" priority="43"/>
  </x:conditionalFormatting>
  <x:conditionalFormatting sqref="A490:A490">
    <x:cfRule type="duplicateValues" dxfId="3" priority="42"/>
  </x:conditionalFormatting>
  <x:conditionalFormatting sqref="A491:A491">
    <x:cfRule type="duplicateValues" dxfId="3" priority="41"/>
  </x:conditionalFormatting>
  <x:conditionalFormatting sqref="A510:A510">
    <x:cfRule type="duplicateValues" dxfId="3" priority="29"/>
  </x:conditionalFormatting>
  <x:conditionalFormatting sqref="A511:A511">
    <x:cfRule type="duplicateValues" dxfId="3" priority="23"/>
  </x:conditionalFormatting>
  <x:conditionalFormatting sqref="A512:A512">
    <x:cfRule type="duplicateValues" dxfId="3" priority="33"/>
  </x:conditionalFormatting>
  <x:conditionalFormatting sqref="A513:A513">
    <x:cfRule type="duplicateValues" dxfId="3" priority="8"/>
  </x:conditionalFormatting>
  <x:conditionalFormatting sqref="A527:A527">
    <x:cfRule type="duplicateValues" dxfId="4" priority="39"/>
  </x:conditionalFormatting>
  <x:conditionalFormatting sqref="A528:A528">
    <x:cfRule type="duplicateValues" dxfId="4" priority="16"/>
  </x:conditionalFormatting>
  <x:conditionalFormatting sqref="A529:A529">
    <x:cfRule type="duplicateValues" dxfId="4" priority="34"/>
  </x:conditionalFormatting>
  <x:conditionalFormatting sqref="A534:A534">
    <x:cfRule type="duplicateValues" dxfId="4" priority="36"/>
  </x:conditionalFormatting>
  <x:conditionalFormatting sqref="A536:A536">
    <x:cfRule type="duplicateValues" dxfId="3" priority="28"/>
  </x:conditionalFormatting>
  <x:conditionalFormatting sqref="A541:A541">
    <x:cfRule type="duplicateValues" dxfId="3" priority="7"/>
  </x:conditionalFormatting>
  <x:conditionalFormatting sqref="A547:A547">
    <x:cfRule type="duplicateValues" dxfId="3" priority="25"/>
  </x:conditionalFormatting>
  <x:conditionalFormatting sqref="A548:A548">
    <x:cfRule type="duplicateValues" dxfId="3" priority="24"/>
  </x:conditionalFormatting>
  <x:conditionalFormatting sqref="A555:A555">
    <x:cfRule type="duplicateValues" dxfId="3" priority="21"/>
  </x:conditionalFormatting>
  <x:conditionalFormatting sqref="A557:A557">
    <x:cfRule type="duplicateValues" dxfId="3" priority="20"/>
  </x:conditionalFormatting>
  <x:conditionalFormatting sqref="A558:A558">
    <x:cfRule type="duplicateValues" dxfId="3" priority="19"/>
  </x:conditionalFormatting>
  <x:conditionalFormatting sqref="A577:A577">
    <x:cfRule type="duplicateValues" dxfId="3" priority="15"/>
  </x:conditionalFormatting>
  <x:conditionalFormatting sqref="A578:A578">
    <x:cfRule type="duplicateValues" dxfId="3" priority="14"/>
  </x:conditionalFormatting>
  <x:conditionalFormatting sqref="A579:A579">
    <x:cfRule type="duplicateValues" dxfId="3" priority="13"/>
  </x:conditionalFormatting>
  <x:conditionalFormatting sqref="A580:A580">
    <x:cfRule type="duplicateValues" dxfId="3" priority="12"/>
  </x:conditionalFormatting>
  <x:conditionalFormatting sqref="A581:A581">
    <x:cfRule type="duplicateValues" dxfId="3" priority="11"/>
  </x:conditionalFormatting>
  <x:conditionalFormatting sqref="A582:A582">
    <x:cfRule type="duplicateValues" dxfId="4" priority="10"/>
  </x:conditionalFormatting>
  <x:conditionalFormatting sqref="A583:A583">
    <x:cfRule type="duplicateValues" dxfId="3" priority="9"/>
  </x:conditionalFormatting>
  <x:conditionalFormatting sqref="A584:A584">
    <x:cfRule type="duplicateValues" dxfId="3" priority="4"/>
  </x:conditionalFormatting>
  <x:conditionalFormatting sqref="A587:A587">
    <x:cfRule type="duplicateValues" dxfId="3" priority="2"/>
  </x:conditionalFormatting>
  <x:conditionalFormatting sqref="A164:A166">
    <x:cfRule type="duplicateValues" dxfId="4" priority="58"/>
  </x:conditionalFormatting>
  <x:conditionalFormatting sqref="A410:A415">
    <x:cfRule type="duplicateValues" dxfId="3" priority="52"/>
  </x:conditionalFormatting>
  <x:conditionalFormatting sqref="A508:A509">
    <x:cfRule type="duplicateValues" dxfId="3" priority="27"/>
  </x:conditionalFormatting>
  <x:conditionalFormatting sqref="A514:A526">
    <x:cfRule type="duplicateValues" dxfId="4" priority="40"/>
  </x:conditionalFormatting>
  <x:conditionalFormatting sqref="A530:A533">
    <x:cfRule type="duplicateValues" dxfId="4" priority="37"/>
  </x:conditionalFormatting>
  <x:conditionalFormatting sqref="A537:A540">
    <x:cfRule type="duplicateValues" dxfId="3" priority="26"/>
  </x:conditionalFormatting>
  <x:conditionalFormatting sqref="A542:A546">
    <x:cfRule type="duplicateValues" dxfId="3" priority="6"/>
  </x:conditionalFormatting>
  <x:conditionalFormatting sqref="A559:A574">
    <x:cfRule type="duplicateValues" dxfId="3" priority="18"/>
  </x:conditionalFormatting>
  <x:conditionalFormatting sqref="A575:A576">
    <x:cfRule type="duplicateValues" dxfId="3" priority="17"/>
  </x:conditionalFormatting>
  <x:conditionalFormatting sqref="A585:A586">
    <x:cfRule type="duplicateValues" dxfId="3" priority="3"/>
  </x:conditionalFormatting>
  <x:conditionalFormatting sqref="B164:B166">
    <x:cfRule type="duplicateValues" dxfId="4" priority="57"/>
  </x:conditionalFormatting>
  <x:conditionalFormatting sqref="A256:A268 A270:A274 A276:A409">
    <x:cfRule type="duplicateValues" dxfId="3" priority="53"/>
  </x:conditionalFormatting>
  <x:conditionalFormatting sqref="A416:A416 A418:A418">
    <x:cfRule type="duplicateValues" dxfId="3" priority="51"/>
  </x:conditionalFormatting>
  <x:conditionalFormatting sqref="A419:A481 A492:A507">
    <x:cfRule type="duplicateValues" dxfId="3" priority="50"/>
  </x:conditionalFormatting>
  <x:pageMargins left="0.7" right="0.7" top="0.75" bottom="0.75" header="0.3" footer="0.3"/>
</x:worksheet>
</file>