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360" yWindow="15" windowWidth="20955" windowHeight="9720" tabRatio="600" firstSheet="0" activeTab="0" autoFilterDateGrouping="1"/>
  </bookViews>
  <sheets>
    <sheet name="Main" sheetId="1" state="visible" r:id="rId1"/>
  </sheets>
  <definedNames>
    <definedName name="_xlnm.Print_Area" localSheetId="0">'Main'!$A$1:$AU$48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9">
    <font>
      <name val="Arial"/>
      <color theme="1"/>
      <sz val="10"/>
    </font>
    <font>
      <name val="Arial"/>
      <sz val="10"/>
    </font>
    <font>
      <name val="Calibri"/>
      <sz val="10"/>
    </font>
    <font>
      <name val="Calibri"/>
      <b val="1"/>
      <sz val="10"/>
    </font>
    <font>
      <name val="Calibri"/>
      <sz val="8"/>
    </font>
    <font>
      <name val="Calibri"/>
      <sz val="7"/>
    </font>
    <font>
      <name val="Calibri"/>
      <sz val="6"/>
    </font>
    <font>
      <name val="Calibri"/>
      <b val="1"/>
      <sz val="12"/>
    </font>
    <font>
      <name val="Calibri"/>
      <b val="1"/>
      <sz val="14"/>
    </font>
    <font>
      <name val="Calibri"/>
      <sz val="10"/>
      <u val="single"/>
    </font>
    <font>
      <name val="Calibri"/>
      <sz val="7.5"/>
    </font>
    <font>
      <name val="Calibri"/>
      <color indexed="65"/>
      <sz val="8"/>
    </font>
    <font>
      <name val="Calibri"/>
      <sz val="9"/>
    </font>
    <font>
      <name val="Calibri"/>
      <b val="1"/>
      <sz val="9"/>
    </font>
    <font>
      <name val="Calibri"/>
      <b val="1"/>
      <sz val="8"/>
    </font>
    <font>
      <name val="Calibri"/>
      <color rgb="FF663300"/>
      <sz val="8"/>
    </font>
    <font>
      <name val="Calibri"/>
      <b val="1"/>
      <color rgb="FFC9211E"/>
      <sz val="8"/>
    </font>
    <font>
      <name val="Arial"/>
      <b val="1"/>
      <sz val="8"/>
    </font>
    <font>
      <name val="Calibri"/>
      <b val="1"/>
      <sz val="7"/>
    </font>
  </fonts>
  <fills count="11">
    <fill>
      <patternFill/>
    </fill>
    <fill>
      <patternFill patternType="gray125"/>
    </fill>
    <fill>
      <patternFill patternType="solid">
        <fgColor rgb="FFFFD320"/>
        <bgColor indexed="5"/>
      </patternFill>
    </fill>
    <fill>
      <patternFill patternType="solid">
        <fgColor rgb="FF23FF23"/>
        <bgColor indexed="49"/>
      </patternFill>
    </fill>
    <fill>
      <patternFill patternType="solid">
        <fgColor rgb="FFE6E6FF"/>
        <bgColor rgb="FFBCE6FF"/>
      </patternFill>
    </fill>
    <fill>
      <patternFill patternType="solid">
        <fgColor rgb="FFBCFFF6"/>
        <bgColor rgb="FFBCFFF6"/>
      </patternFill>
    </fill>
    <fill>
      <patternFill patternType="solid">
        <fgColor rgb="FFBCE6FF"/>
        <bgColor rgb="FFBCE6FF"/>
      </patternFill>
    </fill>
    <fill>
      <patternFill patternType="solid">
        <fgColor indexed="65"/>
        <bgColor indexed="65"/>
      </patternFill>
    </fill>
    <fill>
      <patternFill patternType="solid">
        <fgColor rgb="00BCFFF6"/>
        <bgColor rgb="00BCFFF6"/>
      </patternFill>
    </fill>
    <fill>
      <patternFill patternType="solid">
        <fgColor rgb="00BCE6FF"/>
        <bgColor rgb="00BCE6FF"/>
      </patternFill>
    </fill>
    <fill>
      <patternFill patternType="solid">
        <fgColor rgb="00FFFFFF"/>
        <bgColor rgb="00FFFFFF"/>
      </patternFill>
    </fill>
  </fills>
  <borders count="1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/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hair">
        <color theme="1"/>
      </left>
      <right/>
      <top/>
      <bottom/>
      <diagonal/>
    </border>
    <border>
      <left/>
      <right/>
      <top style="hair">
        <color theme="1"/>
      </top>
      <bottom/>
      <diagonal/>
    </border>
    <border>
      <left/>
      <right style="hair">
        <color theme="1"/>
      </right>
      <top style="hair">
        <color theme="1"/>
      </top>
      <bottom/>
      <diagonal/>
    </border>
  </borders>
  <cellStyleXfs count="9">
    <xf numFmtId="0" fontId="0" fillId="0" borderId="0"/>
    <xf numFmtId="43" fontId="1" fillId="0" borderId="0"/>
    <xf numFmtId="41" fontId="1" fillId="0" borderId="0"/>
    <xf numFmtId="44" fontId="1" fillId="0" borderId="0"/>
    <xf numFmtId="42" fontId="1" fillId="0" borderId="0"/>
    <xf numFmtId="9" fontId="1" fillId="0" borderId="0"/>
    <xf numFmtId="0" fontId="0" fillId="0" borderId="0"/>
    <xf numFmtId="0" fontId="0" fillId="0" borderId="0"/>
    <xf numFmtId="0" fontId="0" fillId="0" borderId="0"/>
  </cellStyleXfs>
  <cellXfs count="74">
    <xf numFmtId="0" fontId="0" fillId="0" borderId="0" pivotButton="0" quotePrefix="0" xfId="0"/>
    <xf numFmtId="0" fontId="2" fillId="0" borderId="0" pivotButton="0" quotePrefix="0" xfId="0"/>
    <xf numFmtId="0" fontId="3" fillId="0" borderId="1" applyAlignment="1" pivotButton="0" quotePrefix="0" xfId="0">
      <alignment horizontal="center" wrapText="1"/>
    </xf>
    <xf numFmtId="0" fontId="0" fillId="0" borderId="1" pivotButton="0" quotePrefix="0" xfId="0"/>
    <xf numFmtId="0" fontId="4" fillId="0" borderId="0" applyAlignment="1" pivotButton="0" quotePrefix="0" xfId="0">
      <alignment horizontal="right"/>
    </xf>
    <xf numFmtId="49" fontId="4" fillId="0" borderId="0" applyAlignment="1" pivotButton="0" quotePrefix="0" xfId="0">
      <alignment horizont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4" fillId="0" borderId="0" pivotButton="0" quotePrefix="0" xfId="0"/>
    <xf numFmtId="0" fontId="6" fillId="0" borderId="2" applyAlignment="1" pivotButton="0" quotePrefix="0" xfId="0">
      <alignment horizontal="center"/>
    </xf>
    <xf numFmtId="0" fontId="0" fillId="0" borderId="2" pivotButton="0" quotePrefix="0" xfId="0"/>
    <xf numFmtId="0" fontId="3" fillId="0" borderId="1" applyAlignment="1" pivotButton="0" quotePrefix="0" xfId="0">
      <alignment horizontal="center"/>
    </xf>
    <xf numFmtId="0" fontId="4" fillId="0" borderId="1" pivotButton="0" quotePrefix="0" xfId="0"/>
    <xf numFmtId="49" fontId="4" fillId="2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8" fillId="3" borderId="3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0" fillId="0" borderId="4" pivotButton="0" quotePrefix="0" xfId="0"/>
    <xf numFmtId="0" fontId="9" fillId="0" borderId="0" applyAlignment="1" pivotButton="0" quotePrefix="0" xfId="0">
      <alignment horizontal="center" vertical="center"/>
    </xf>
    <xf numFmtId="1" fontId="2" fillId="0" borderId="0" pivotButton="0" quotePrefix="0" xfId="0"/>
    <xf numFmtId="0" fontId="4" fillId="4" borderId="5" applyAlignment="1" pivotButton="0" quotePrefix="0" xfId="0">
      <alignment horizontal="center" vertical="top" wrapText="1"/>
    </xf>
    <xf numFmtId="0" fontId="0" fillId="0" borderId="6" pivotButton="0" quotePrefix="0" xfId="0"/>
    <xf numFmtId="0" fontId="0" fillId="0" borderId="7" pivotButton="0" quotePrefix="0" xfId="0"/>
    <xf numFmtId="0" fontId="5" fillId="0" borderId="0" applyAlignment="1" pivotButton="0" quotePrefix="0" xfId="0">
      <alignment horizontal="center" vertical="top" wrapText="1"/>
    </xf>
    <xf numFmtId="0" fontId="0" fillId="0" borderId="8" pivotButton="0" quotePrefix="0" xfId="0"/>
    <xf numFmtId="49" fontId="4" fillId="4" borderId="5" applyAlignment="1" pivotButton="0" quotePrefix="0" xfId="0">
      <alignment horizontal="center" vertical="top" wrapText="1"/>
    </xf>
    <xf numFmtId="0" fontId="10" fillId="4" borderId="5" applyAlignment="1" pivotButton="0" quotePrefix="0" xfId="0">
      <alignment horizontal="center" vertical="top" wrapText="1"/>
    </xf>
    <xf numFmtId="0" fontId="0" fillId="0" borderId="9" pivotButton="0" quotePrefix="0" xfId="0"/>
    <xf numFmtId="49" fontId="11" fillId="4" borderId="5" applyAlignment="1" pivotButton="0" quotePrefix="0" xfId="0">
      <alignment horizontal="center" vertical="top" wrapText="1"/>
    </xf>
    <xf numFmtId="49" fontId="4" fillId="4" borderId="5" applyAlignment="1" pivotButton="0" quotePrefix="0" xfId="0">
      <alignment horizontal="center" vertical="center" wrapText="1"/>
    </xf>
    <xf numFmtId="49" fontId="5" fillId="4" borderId="5" applyAlignment="1" pivotButton="0" quotePrefix="0" xfId="0">
      <alignment horizontal="center" vertical="top" wrapText="1"/>
    </xf>
    <xf numFmtId="0" fontId="5" fillId="4" borderId="5" applyAlignment="1" pivotButton="0" quotePrefix="0" xfId="0">
      <alignment horizontal="center" vertical="top" wrapText="1"/>
    </xf>
    <xf numFmtId="0" fontId="12" fillId="4" borderId="5" applyAlignment="1" pivotButton="0" quotePrefix="0" xfId="0">
      <alignment horizontal="center"/>
    </xf>
    <xf numFmtId="0" fontId="12" fillId="4" borderId="5" applyAlignment="1" pivotButton="0" quotePrefix="0" xfId="0">
      <alignment horizontal="center" vertical="center"/>
    </xf>
    <xf numFmtId="0" fontId="12" fillId="0" borderId="5" applyAlignment="1" pivotButton="0" quotePrefix="0" xfId="0">
      <alignment vertical="center" shrinkToFit="1"/>
    </xf>
    <xf numFmtId="0" fontId="13" fillId="0" borderId="5" applyAlignment="1" pivotButton="0" quotePrefix="0" xfId="0">
      <alignment horizontal="center" vertical="center" shrinkToFit="1"/>
    </xf>
    <xf numFmtId="0" fontId="3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shrinkToFit="1"/>
    </xf>
    <xf numFmtId="1" fontId="3" fillId="0" borderId="5" applyAlignment="1" pivotButton="0" quotePrefix="0" xfId="0">
      <alignment horizontal="center" vertical="center" shrinkToFit="1"/>
    </xf>
    <xf numFmtId="0" fontId="4" fillId="0" borderId="5" applyAlignment="1" pivotButton="0" quotePrefix="0" xfId="0">
      <alignment vertical="center" shrinkToFit="1"/>
    </xf>
    <xf numFmtId="0" fontId="4" fillId="0" borderId="5" applyAlignment="1" pivotButton="0" quotePrefix="0" xfId="0">
      <alignment horizontal="left" vertical="center" shrinkToFit="1"/>
    </xf>
    <xf numFmtId="0" fontId="4" fillId="0" borderId="5" applyAlignment="1" pivotButton="0" quotePrefix="0" xfId="0">
      <alignment vertical="center"/>
    </xf>
    <xf numFmtId="0" fontId="3" fillId="5" borderId="5" applyAlignment="1" pivotButton="0" quotePrefix="0" xfId="0">
      <alignment horizontal="center" vertical="center"/>
    </xf>
    <xf numFmtId="0" fontId="3" fillId="6" borderId="5" applyAlignment="1" pivotButton="0" quotePrefix="0" xfId="0">
      <alignment horizontal="center" vertical="center"/>
    </xf>
    <xf numFmtId="0" fontId="3" fillId="7" borderId="5" applyAlignment="1" pivotButton="0" quotePrefix="0" xfId="0">
      <alignment horizontal="center" vertical="center"/>
    </xf>
    <xf numFmtId="0" fontId="14" fillId="0" borderId="5" applyAlignment="1" pivotButton="0" quotePrefix="0" xfId="0">
      <alignment horizontal="center" vertical="center" shrinkToFit="1"/>
    </xf>
    <xf numFmtId="0" fontId="4" fillId="0" borderId="5" applyAlignment="1" pivotButton="0" quotePrefix="0" xfId="0">
      <alignment vertical="center" wrapText="1"/>
    </xf>
    <xf numFmtId="0" fontId="4" fillId="0" borderId="5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right"/>
    </xf>
    <xf numFmtId="1" fontId="14" fillId="0" borderId="5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4" fillId="0" borderId="5" applyAlignment="1" pivotButton="0" quotePrefix="0" xfId="0">
      <alignment horizontal="center" shrinkToFit="1"/>
    </xf>
    <xf numFmtId="0" fontId="5" fillId="0" borderId="0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0" fontId="5" fillId="0" borderId="0" applyAlignment="1" pivotButton="0" quotePrefix="0" xfId="0">
      <alignment horizontal="center" vertical="center"/>
    </xf>
    <xf numFmtId="1" fontId="18" fillId="0" borderId="0" applyAlignment="1" pivotButton="0" quotePrefix="0" xfId="0">
      <alignment horizontal="center" vertical="center" shrinkToFit="1"/>
    </xf>
    <xf numFmtId="1" fontId="18" fillId="0" borderId="0" applyAlignment="1" pivotButton="0" quotePrefix="0" xfId="0">
      <alignment horizontal="center" vertical="center" wrapText="1" shrinkToFit="1"/>
    </xf>
    <xf numFmtId="0" fontId="2" fillId="5" borderId="5" applyAlignment="1" pivotButton="0" quotePrefix="0" xfId="0">
      <alignment horizontal="center"/>
    </xf>
    <xf numFmtId="0" fontId="2" fillId="6" borderId="5" applyAlignment="1" pivotButton="0" quotePrefix="0" xfId="0">
      <alignment horizontal="center"/>
    </xf>
    <xf numFmtId="0" fontId="2" fillId="7" borderId="5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3" fillId="8" borderId="5" applyAlignment="1" pivotButton="0" quotePrefix="0" xfId="0">
      <alignment horizontal="center" vertical="center"/>
    </xf>
    <xf numFmtId="0" fontId="3" fillId="9" borderId="5" applyAlignment="1" pivotButton="0" quotePrefix="0" xfId="0">
      <alignment horizontal="center" vertical="center"/>
    </xf>
    <xf numFmtId="0" fontId="3" fillId="10" borderId="5" applyAlignment="1" pivotButton="0" quotePrefix="0" xfId="0">
      <alignment horizontal="center" vertical="center"/>
    </xf>
    <xf numFmtId="0" fontId="2" fillId="8" borderId="5" applyAlignment="1" pivotButton="0" quotePrefix="0" xfId="0">
      <alignment horizontal="center"/>
    </xf>
    <xf numFmtId="0" fontId="2" fillId="9" borderId="5" applyAlignment="1" pivotButton="0" quotePrefix="0" xfId="0">
      <alignment horizontal="center"/>
    </xf>
    <xf numFmtId="0" fontId="2" fillId="10" borderId="5" applyAlignment="1" pivotButton="0" quotePrefix="0" xfId="0">
      <alignment horizont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Безымянный1" xfId="6"/>
    <cellStyle name="Безымянный2" xfId="7"/>
    <cellStyle name="Безымянный3" xf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tc={00AB0039-00AB-4733-9704-008800B800EE}</author>
    <author>tc={00CF0037-00C3-48E1-8630-002A00A200D4}</author>
    <author>tc={0051005A-00AE-426B-B3E3-007500BF007C}</author>
    <author>tc={000300BC-0090-4A44-8C2F-00B700C100E6}</author>
    <author>tc={004200FE-002E-45FF-B273-003E00AE00E9}</author>
  </authors>
  <commentList>
    <comment ref="R16" authorId="0" shapeId="0">
      <text>
        <t xml:space="preserve">tc={00970058-00F8-4D6C-BEC0-0051006F00FE}:
tc={00DE00AF-0057-4E3F-82D1-00B600B700D7}:
tc={00BE0060-0000-4455-9EAE-009D000F0030}:
tc={00850023-00A4-4C6C-91F2-0047003000C0}:
tc={00860086-00F3-45F6-9D8A-002F005300A9}:
tc={D6DC539F-C3A8-2AE6-51DD-ECBE96B5FD1F}:
hmv:
Отгул за 18.01.2023
</t>
      </text>
    </comment>
    <comment ref="E27" authorId="1" shapeId="0">
      <text>
        <t xml:space="preserve">tc={007C0042-00B3-437D-81D2-006800B200FE}:
tc={007D00EB-001E-4BA6-A456-00B6009B00D7}:
tc={005E00E7-006A-462D-8B88-008900BD0099}:
tc={00590076-0034-4A98-AE21-00B000A1006B}:
tc={00E4005B-0011-423B-B27E-0061001500D0}:
tc={00980029-0060-4BE9-8AFF-00DD00570004}:
tc={00EE00E3-000D-4239-BFDB-000400B200CF}:
tc={F178DE67-2E69-E3D7-B05E-431E12C80B62}:
hmv:
+1 час
</t>
      </text>
    </comment>
    <comment ref="F27" authorId="2" shapeId="0">
      <text>
        <t xml:space="preserve">tc={00080025-00F5-428C-82C4-009D00930022}:
tc={005F00F4-00AF-49F8-8A15-000000A100D6}:
tc={00E3008D-00A5-4884-B9A4-004500840079}:
tc={004C0055-0069-4261-A30C-004600BD0064}:
tc={004400E2-00BB-4E7E-B0CF-0035008A0065}:
tc={004D00CA-0078-4D84-BF54-001900FE002F}:
tc={000A004C-0021-4C93-BCCF-00E9001600CD}:
tc={B8E2C7B0-ED0D-5092-4CD7-359F3F7EBABC}:
hmv:
+1 час
</t>
      </text>
    </comment>
    <comment ref="L27" authorId="3" shapeId="0">
      <text>
        <t xml:space="preserve">tc={00840036-00AD-4C98-A488-003100F9007C}:
tc={006100BD-0012-4539-8F48-008F002D0066}:
tc={00AA0051-0059-4BCD-A065-006A0083005E}:
tc={00DD002E-008A-4307-A7A4-004500C900EB}:
tc={00960062-00C4-4C93-B551-003100B700C6}:
tc={00DD0070-003B-4C19-97A5-001A00E300C9}:
tc={0072004F-00E9-4EDA-B89C-006D00B70077}:
tc={219C9491-D610-D99B-8A76-6B201FF28184}:
hmv:
+1 час
</t>
      </text>
    </comment>
    <comment ref="M27" authorId="4" shapeId="0">
      <text>
        <t xml:space="preserve">tc={00FD0099-0057-486C-8F18-00F400D000FC}:
tc={00EA0038-0068-4F70-B8FC-003B00A30077}:
tc={003E0070-0010-43E2-8383-00140050004C}:
tc={001600B2-008C-4545-84E5-003500660061}:
tc={0057008B-001A-43DA-9D0E-00BF00E90058}:
tc={00E900A7-00FF-4B4E-A872-007100CD00CB}:
tc={000000F2-00C5-4E29-8EE0-000B00A300B7}:
tc={C73C9DC8-182D-D94C-C108-2C30AAD8DADF}:
hmv:
+1 час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tabColor indexed="2"/>
    <outlinePr applyStyles="0" summaryBelow="1" summaryRight="1" showOutlineSymbols="1"/>
    <pageSetUpPr autoPageBreaks="1" fitToPage="0"/>
  </sheetPr>
  <dimension ref="A1:BL52"/>
  <sheetViews>
    <sheetView showGridLines="1" showRowColHeaders="1" showZeros="1" topLeftCell="A5" zoomScale="115" workbookViewId="0">
      <selection activeCell="G35" activeCellId="0" sqref="G35"/>
    </sheetView>
  </sheetViews>
  <sheetFormatPr baseColWidth="8" defaultColWidth="11.58984375" defaultRowHeight="12.75"/>
  <cols>
    <col width="2.42" customWidth="1" style="1" min="1" max="1"/>
    <col width="5.01" customWidth="1" style="1" min="2" max="2"/>
    <col width="13.29" customWidth="1" style="1" min="3" max="3"/>
    <col width="10.42" customWidth="1" style="1" min="4" max="4"/>
    <col width="3.57" customWidth="1" style="1" min="5" max="35"/>
    <col width="4.71" customWidth="1" style="1" min="36" max="47"/>
    <col width="8.4" customWidth="1" style="1" min="48" max="64"/>
    <col width="11.57" customWidth="1" style="1" min="65" max="1024"/>
  </cols>
  <sheetData>
    <row r="1" hidden="1" ht="14.25" customHeight="1">
      <c r="C1" s="2" t="inlineStr">
        <is>
          <t>АО Риф, ООО Стимул</t>
        </is>
      </c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4" t="n"/>
      <c r="V1" s="4" t="n"/>
      <c r="W1" s="4" t="n"/>
      <c r="X1" s="5" t="n"/>
      <c r="AI1" s="6" t="n"/>
      <c r="AJ1" s="6" t="n"/>
      <c r="AK1" s="6" t="n"/>
      <c r="AL1" s="6" t="n"/>
      <c r="AM1" s="6" t="n"/>
      <c r="AN1" s="6" t="n"/>
      <c r="AO1" s="6" t="n"/>
      <c r="AP1" s="6" t="n"/>
      <c r="AQ1" s="6" t="n"/>
      <c r="AR1" s="6" t="n"/>
      <c r="AS1" s="6" t="n"/>
      <c r="AU1" s="7" t="inlineStr">
        <is>
          <t>Унифицированная форма №  Т-13</t>
        </is>
      </c>
    </row>
    <row r="2" hidden="1" ht="12.75" customHeight="1">
      <c r="A2" s="8" t="n"/>
      <c r="B2" s="8" t="n"/>
      <c r="C2" s="9" t="inlineStr">
        <is>
          <t>наименование организации</t>
        </is>
      </c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8" t="n"/>
      <c r="V2" s="8" t="n"/>
      <c r="W2" s="8" t="n"/>
      <c r="X2" s="5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U2" s="7" t="inlineStr">
        <is>
          <t>Утверждена постановлением Госкомстата РФ</t>
        </is>
      </c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8" t="n"/>
      <c r="BL2" s="8" t="n"/>
    </row>
    <row r="3" hidden="1" ht="14.25" customHeight="1">
      <c r="C3" s="11" t="inlineStr">
        <is>
          <t>ПК №250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12" t="n"/>
      <c r="V3" s="12" t="n"/>
      <c r="W3" s="8" t="n"/>
      <c r="X3" s="13" t="inlineStr">
        <is>
          <t>Принятые</t>
        </is>
      </c>
      <c r="AI3" s="6" t="n"/>
      <c r="AJ3" s="6" t="n"/>
      <c r="AK3" s="6" t="n"/>
      <c r="AL3" s="6" t="n"/>
      <c r="AM3" s="6" t="n"/>
      <c r="AN3" s="14" t="n"/>
      <c r="AO3" s="6" t="n"/>
      <c r="AP3" s="6" t="n"/>
      <c r="AQ3" s="6" t="n"/>
      <c r="AR3" s="6" t="n"/>
      <c r="AS3" s="6" t="n"/>
      <c r="AU3" s="7" t="inlineStr">
        <is>
          <t>от 5 января 2004 г. N 1</t>
        </is>
      </c>
    </row>
    <row r="4" hidden="1" ht="8.25" customHeight="1">
      <c r="C4" s="9" t="inlineStr">
        <is>
          <t>наименование структурного подразделения</t>
        </is>
      </c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5" t="n"/>
      <c r="W4" s="15" t="n"/>
      <c r="AN4" s="15" t="n"/>
      <c r="AO4" s="15" t="n"/>
    </row>
    <row r="5" ht="14.25" customHeight="1">
      <c r="A5" s="16" t="inlineStr">
        <is>
          <t>ТАБЕЛЬ</t>
        </is>
      </c>
      <c r="AU5" s="17" t="n">
        <v>14</v>
      </c>
    </row>
    <row r="6" ht="10.5" customHeight="1">
      <c r="A6" s="18" t="inlineStr">
        <is>
          <t>учета использования рабочего времени</t>
        </is>
      </c>
      <c r="AU6" s="19" t="n"/>
    </row>
    <row r="7" ht="14.25" customHeight="1">
      <c r="A7" s="20" t="inlineStr">
        <is>
          <t>За февраль месяц 2023 г.</t>
        </is>
      </c>
      <c r="AU7" s="21" t="n"/>
    </row>
    <row r="8" ht="15" customHeight="1">
      <c r="A8" s="22" t="inlineStr">
        <is>
          <t>№ п/п</t>
        </is>
      </c>
      <c r="B8" s="22" t="inlineStr">
        <is>
          <t>Табельный номер</t>
        </is>
      </c>
      <c r="C8" s="22" t="inlineStr">
        <is>
          <t>Фамилия,  инициалы, должность (специальность, профессия)</t>
        </is>
      </c>
      <c r="D8" s="22" t="inlineStr">
        <is>
          <t>Профессия</t>
        </is>
      </c>
      <c r="E8" s="22" t="inlineStr">
        <is>
          <t>Отметки о явках и неявках на работу по числам месяца</t>
        </is>
      </c>
      <c r="F8" s="23" t="n"/>
      <c r="G8" s="23" t="n"/>
      <c r="H8" s="23" t="n"/>
      <c r="I8" s="23" t="n"/>
      <c r="J8" s="23" t="n"/>
      <c r="K8" s="23" t="n"/>
      <c r="L8" s="23" t="n"/>
      <c r="M8" s="23" t="n"/>
      <c r="N8" s="23" t="n"/>
      <c r="O8" s="23" t="n"/>
      <c r="P8" s="23" t="n"/>
      <c r="Q8" s="23" t="n"/>
      <c r="R8" s="23" t="n"/>
      <c r="S8" s="23" t="n"/>
      <c r="T8" s="23" t="n"/>
      <c r="U8" s="23" t="n"/>
      <c r="V8" s="23" t="n"/>
      <c r="W8" s="23" t="n"/>
      <c r="X8" s="23" t="n"/>
      <c r="Y8" s="23" t="n"/>
      <c r="Z8" s="23" t="n"/>
      <c r="AA8" s="23" t="n"/>
      <c r="AB8" s="23" t="n"/>
      <c r="AC8" s="23" t="n"/>
      <c r="AD8" s="23" t="n"/>
      <c r="AE8" s="23" t="n"/>
      <c r="AF8" s="23" t="n"/>
      <c r="AG8" s="23" t="n"/>
      <c r="AH8" s="23" t="n"/>
      <c r="AI8" s="24" t="n"/>
      <c r="AJ8" s="22" t="inlineStr">
        <is>
          <t>Отработано за</t>
        </is>
      </c>
      <c r="AK8" s="23" t="n"/>
      <c r="AL8" s="23" t="n"/>
      <c r="AM8" s="23" t="n"/>
      <c r="AN8" s="23" t="n"/>
      <c r="AO8" s="23" t="n"/>
      <c r="AP8" s="23" t="n"/>
      <c r="AQ8" s="23" t="n"/>
      <c r="AR8" s="23" t="n"/>
      <c r="AS8" s="23" t="n"/>
      <c r="AT8" s="23" t="n"/>
      <c r="AU8" s="24" t="n"/>
      <c r="AV8" s="25" t="n"/>
      <c r="AW8" s="25" t="n"/>
      <c r="AX8" s="25" t="n"/>
      <c r="AY8" s="25" t="n"/>
    </row>
    <row r="9" ht="12.75" customHeight="1">
      <c r="A9" s="26" t="n"/>
      <c r="B9" s="26" t="n"/>
      <c r="C9" s="26" t="n"/>
      <c r="D9" s="26" t="n"/>
      <c r="E9" s="27" t="inlineStr">
        <is>
          <t>01</t>
        </is>
      </c>
      <c r="F9" s="27" t="inlineStr">
        <is>
          <t>02</t>
        </is>
      </c>
      <c r="G9" s="27" t="inlineStr">
        <is>
          <t>03</t>
        </is>
      </c>
      <c r="H9" s="27" t="inlineStr">
        <is>
          <t>04</t>
        </is>
      </c>
      <c r="I9" s="27" t="inlineStr">
        <is>
          <t>05</t>
        </is>
      </c>
      <c r="J9" s="27" t="inlineStr">
        <is>
          <t>06</t>
        </is>
      </c>
      <c r="K9" s="27" t="inlineStr">
        <is>
          <t>07</t>
        </is>
      </c>
      <c r="L9" s="27" t="inlineStr">
        <is>
          <t>08</t>
        </is>
      </c>
      <c r="M9" s="27" t="inlineStr">
        <is>
          <t>09</t>
        </is>
      </c>
      <c r="N9" s="27" t="inlineStr">
        <is>
          <t>10</t>
        </is>
      </c>
      <c r="O9" s="27" t="inlineStr">
        <is>
          <t>11</t>
        </is>
      </c>
      <c r="P9" s="27" t="inlineStr">
        <is>
          <t>12</t>
        </is>
      </c>
      <c r="Q9" s="27" t="inlineStr">
        <is>
          <t>13</t>
        </is>
      </c>
      <c r="R9" s="27" t="inlineStr">
        <is>
          <t>14</t>
        </is>
      </c>
      <c r="S9" s="27" t="inlineStr">
        <is>
          <t>15</t>
        </is>
      </c>
      <c r="T9" s="27" t="inlineStr">
        <is>
          <t>16</t>
        </is>
      </c>
      <c r="U9" s="27" t="inlineStr">
        <is>
          <t>17</t>
        </is>
      </c>
      <c r="V9" s="27" t="inlineStr">
        <is>
          <t>18</t>
        </is>
      </c>
      <c r="W9" s="27" t="inlineStr">
        <is>
          <t>19</t>
        </is>
      </c>
      <c r="X9" s="27" t="inlineStr">
        <is>
          <t>20</t>
        </is>
      </c>
      <c r="Y9" s="27" t="inlineStr">
        <is>
          <t>21</t>
        </is>
      </c>
      <c r="Z9" s="27" t="inlineStr">
        <is>
          <t>22</t>
        </is>
      </c>
      <c r="AA9" s="27" t="inlineStr">
        <is>
          <t>23</t>
        </is>
      </c>
      <c r="AB9" s="27" t="inlineStr">
        <is>
          <t>24</t>
        </is>
      </c>
      <c r="AC9" s="27" t="inlineStr">
        <is>
          <t>25</t>
        </is>
      </c>
      <c r="AD9" s="27" t="inlineStr">
        <is>
          <t>26</t>
        </is>
      </c>
      <c r="AE9" s="27" t="inlineStr">
        <is>
          <t>27</t>
        </is>
      </c>
      <c r="AF9" s="27" t="inlineStr">
        <is>
          <t>28</t>
        </is>
      </c>
      <c r="AG9" s="27" t="inlineStr">
        <is>
          <t>29</t>
        </is>
      </c>
      <c r="AH9" s="27" t="inlineStr">
        <is>
          <t>30</t>
        </is>
      </c>
      <c r="AI9" s="27" t="inlineStr">
        <is>
          <t>31</t>
        </is>
      </c>
      <c r="AJ9" s="28" t="inlineStr">
        <is>
          <t>Месяц</t>
        </is>
      </c>
      <c r="AK9" s="23" t="n"/>
      <c r="AL9" s="23" t="n"/>
      <c r="AM9" s="23" t="n"/>
      <c r="AN9" s="23" t="n"/>
      <c r="AO9" s="23" t="n"/>
      <c r="AP9" s="23" t="n"/>
      <c r="AQ9" s="24" t="n"/>
      <c r="AR9" s="28" t="inlineStr">
        <is>
          <t>Отработано</t>
        </is>
      </c>
      <c r="AS9" s="24" t="n"/>
      <c r="AT9" s="28" t="inlineStr">
        <is>
          <t>Всего</t>
        </is>
      </c>
      <c r="AU9" s="24" t="n"/>
    </row>
    <row r="10" ht="32.25" customHeight="1">
      <c r="A10" s="29" t="n"/>
      <c r="B10" s="29" t="n"/>
      <c r="C10" s="29" t="n"/>
      <c r="D10" s="29" t="n"/>
      <c r="E10" s="27" t="n"/>
      <c r="F10" s="27" t="n"/>
      <c r="G10" s="27" t="n"/>
      <c r="H10" s="27" t="n"/>
      <c r="I10" s="27" t="n"/>
      <c r="J10" s="30" t="n"/>
      <c r="K10" s="30" t="n"/>
      <c r="L10" s="27" t="n"/>
      <c r="M10" s="27" t="n"/>
      <c r="N10" s="27" t="n"/>
      <c r="O10" s="27" t="n"/>
      <c r="P10" s="27" t="n"/>
      <c r="Q10" s="27" t="n"/>
      <c r="R10" s="27" t="n"/>
      <c r="S10" s="27" t="n"/>
      <c r="T10" s="27" t="n"/>
      <c r="U10" s="27" t="n"/>
      <c r="V10" s="27" t="n"/>
      <c r="W10" s="27" t="n"/>
      <c r="X10" s="27" t="n"/>
      <c r="Y10" s="27" t="n"/>
      <c r="Z10" s="27" t="n"/>
      <c r="AA10" s="27" t="n"/>
      <c r="AB10" s="27" t="n"/>
      <c r="AC10" s="27" t="n"/>
      <c r="AD10" s="27" t="n"/>
      <c r="AE10" s="27" t="n"/>
      <c r="AF10" s="27" t="n"/>
      <c r="AG10" s="27" t="n"/>
      <c r="AH10" s="27" t="n"/>
      <c r="AI10" s="31" t="n"/>
      <c r="AJ10" s="32" t="inlineStr">
        <is>
          <t>командиров.</t>
        </is>
      </c>
      <c r="AK10" s="32" t="inlineStr">
        <is>
          <t>прогул</t>
        </is>
      </c>
      <c r="AL10" s="33" t="inlineStr">
        <is>
          <t>больничный</t>
        </is>
      </c>
      <c r="AM10" s="33" t="inlineStr">
        <is>
          <t>отпуск</t>
        </is>
      </c>
      <c r="AN10" s="33" t="inlineStr">
        <is>
          <t>адм.отп</t>
        </is>
      </c>
      <c r="AO10" s="33" t="inlineStr">
        <is>
          <t>празд выходн</t>
        </is>
      </c>
      <c r="AP10" s="33" t="inlineStr">
        <is>
          <t>ночн.</t>
        </is>
      </c>
      <c r="AQ10" s="33" t="inlineStr">
        <is>
          <t>переработка</t>
        </is>
      </c>
      <c r="AR10" s="33" t="inlineStr">
        <is>
          <t>дней</t>
        </is>
      </c>
      <c r="AS10" s="33" t="inlineStr">
        <is>
          <t>часов</t>
        </is>
      </c>
      <c r="AT10" s="33" t="inlineStr">
        <is>
          <t>дней</t>
        </is>
      </c>
      <c r="AU10" s="33" t="inlineStr">
        <is>
          <t>часов</t>
        </is>
      </c>
    </row>
    <row r="11" ht="11.25" customHeight="1">
      <c r="A11" s="34" t="n">
        <v>1</v>
      </c>
      <c r="B11" s="34" t="n"/>
      <c r="C11" s="34" t="n">
        <v>2</v>
      </c>
      <c r="D11" s="34" t="n">
        <v>3</v>
      </c>
      <c r="E11" s="35" t="n">
        <v>4</v>
      </c>
      <c r="F11" s="23" t="n"/>
      <c r="G11" s="23" t="n"/>
      <c r="H11" s="23" t="n"/>
      <c r="I11" s="23" t="n"/>
      <c r="J11" s="23" t="n"/>
      <c r="K11" s="23" t="n"/>
      <c r="L11" s="23" t="n"/>
      <c r="M11" s="23" t="n"/>
      <c r="N11" s="23" t="n"/>
      <c r="O11" s="23" t="n"/>
      <c r="P11" s="23" t="n"/>
      <c r="Q11" s="23" t="n"/>
      <c r="R11" s="23" t="n"/>
      <c r="S11" s="23" t="n"/>
      <c r="T11" s="23" t="n"/>
      <c r="U11" s="23" t="n"/>
      <c r="V11" s="23" t="n"/>
      <c r="W11" s="23" t="n"/>
      <c r="X11" s="23" t="n"/>
      <c r="Y11" s="23" t="n"/>
      <c r="Z11" s="23" t="n"/>
      <c r="AA11" s="23" t="n"/>
      <c r="AB11" s="23" t="n"/>
      <c r="AC11" s="23" t="n"/>
      <c r="AD11" s="23" t="n"/>
      <c r="AE11" s="23" t="n"/>
      <c r="AF11" s="23" t="n"/>
      <c r="AG11" s="23" t="n"/>
      <c r="AH11" s="23" t="n"/>
      <c r="AI11" s="24" t="n"/>
      <c r="AJ11" s="34" t="n">
        <v>5</v>
      </c>
      <c r="AK11" s="34" t="n">
        <v>6</v>
      </c>
      <c r="AL11" s="34" t="n">
        <v>7</v>
      </c>
      <c r="AM11" s="34" t="n">
        <v>8</v>
      </c>
      <c r="AN11" s="34" t="n">
        <v>9</v>
      </c>
      <c r="AO11" s="34" t="n">
        <v>10</v>
      </c>
      <c r="AP11" s="34" t="n">
        <v>11</v>
      </c>
      <c r="AQ11" s="34" t="n">
        <v>12</v>
      </c>
      <c r="AR11" s="34" t="n">
        <v>13</v>
      </c>
      <c r="AS11" s="34" t="n">
        <v>14</v>
      </c>
      <c r="AT11" s="34" t="n">
        <v>15</v>
      </c>
      <c r="AU11" s="34" t="n">
        <v>16</v>
      </c>
    </row>
    <row r="12" ht="14.25" customHeight="1">
      <c r="A12" s="36" t="n"/>
      <c r="B12" s="37" t="inlineStr">
        <is>
          <t>АО Риф</t>
        </is>
      </c>
      <c r="C12" s="23" t="n"/>
      <c r="D12" s="24" t="n"/>
      <c r="E12" s="38" t="n"/>
      <c r="F12" s="38" t="n"/>
      <c r="G12" s="38" t="n"/>
      <c r="H12" s="38" t="n"/>
      <c r="I12" s="38" t="n"/>
      <c r="J12" s="38" t="n"/>
      <c r="K12" s="38" t="n"/>
      <c r="L12" s="38" t="n"/>
      <c r="M12" s="38" t="n"/>
      <c r="N12" s="38" t="n"/>
      <c r="O12" s="38" t="n"/>
      <c r="P12" s="38" t="n"/>
      <c r="Q12" s="38" t="n"/>
      <c r="R12" s="38" t="n"/>
      <c r="S12" s="38" t="n"/>
      <c r="T12" s="38" t="n"/>
      <c r="U12" s="38" t="n"/>
      <c r="V12" s="38" t="n"/>
      <c r="W12" s="38" t="n"/>
      <c r="X12" s="38" t="n"/>
      <c r="Y12" s="38" t="n"/>
      <c r="Z12" s="38" t="n"/>
      <c r="AA12" s="38" t="n"/>
      <c r="AB12" s="38" t="n"/>
      <c r="AC12" s="38" t="n"/>
      <c r="AD12" s="38" t="n"/>
      <c r="AE12" s="38" t="n"/>
      <c r="AF12" s="38" t="n"/>
      <c r="AG12" s="38" t="n"/>
      <c r="AH12" s="38" t="n"/>
      <c r="AI12" s="38" t="n"/>
      <c r="AJ12" s="38" t="n"/>
      <c r="AK12" s="38" t="n"/>
      <c r="AL12" s="39" t="n"/>
      <c r="AM12" s="39" t="n"/>
      <c r="AN12" s="39" t="n"/>
      <c r="AO12" s="39" t="n"/>
      <c r="AP12" s="39" t="n"/>
      <c r="AQ12" s="40" t="n"/>
      <c r="AR12" s="39" t="n"/>
      <c r="AS12" s="39" t="n"/>
      <c r="AT12" s="40" t="n"/>
      <c r="AU12" s="40" t="n"/>
    </row>
    <row r="13" ht="14.25" customHeight="1">
      <c r="A13" s="41" t="n">
        <v>1</v>
      </c>
      <c r="B13" s="42" t="n">
        <v>83727</v>
      </c>
      <c r="C13" s="43" t="inlineStr">
        <is>
          <t>Горбуненко Ф.Ф.</t>
        </is>
      </c>
      <c r="D13" s="43" t="inlineStr">
        <is>
          <t>слес-рем</t>
        </is>
      </c>
      <c r="E13" s="68" t="n">
        <v>8</v>
      </c>
      <c r="F13" s="68" t="n">
        <v>8</v>
      </c>
      <c r="G13" s="68" t="n">
        <v>8</v>
      </c>
      <c r="H13" s="69" t="n">
        <v>7</v>
      </c>
      <c r="I13" s="69" t="n">
        <v>7</v>
      </c>
      <c r="J13" s="68" t="inlineStr">
        <is>
          <t>8Н</t>
        </is>
      </c>
      <c r="K13" s="68" t="inlineStr">
        <is>
          <t>8Н</t>
        </is>
      </c>
      <c r="L13" s="68" t="inlineStr">
        <is>
          <t>8Н</t>
        </is>
      </c>
      <c r="M13" s="68" t="inlineStr">
        <is>
          <t>8Н</t>
        </is>
      </c>
      <c r="N13" s="68" t="inlineStr">
        <is>
          <t>8Н</t>
        </is>
      </c>
      <c r="O13" s="69" t="n"/>
      <c r="P13" s="69" t="n"/>
      <c r="Q13" s="68" t="n">
        <v>8</v>
      </c>
      <c r="R13" s="68" t="n">
        <v>8</v>
      </c>
      <c r="S13" s="68" t="n">
        <v>8</v>
      </c>
      <c r="T13" s="68" t="n">
        <v>8</v>
      </c>
      <c r="U13" s="68" t="n"/>
      <c r="V13" s="69" t="n"/>
      <c r="W13" s="69" t="n"/>
      <c r="X13" s="68" t="n"/>
      <c r="Y13" s="68" t="n"/>
      <c r="Z13" s="68" t="n"/>
      <c r="AA13" s="69" t="n"/>
      <c r="AB13" s="69" t="n"/>
      <c r="AC13" s="69" t="n"/>
      <c r="AD13" s="69" t="n"/>
      <c r="AE13" s="68" t="n"/>
      <c r="AF13" s="68" t="n"/>
      <c r="AG13" s="70" t="n"/>
      <c r="AH13" s="70" t="n"/>
      <c r="AI13" s="70" t="n"/>
      <c r="AJ13" s="38" t="n"/>
      <c r="AK13" s="38" t="n"/>
      <c r="AL13" s="39" t="n"/>
      <c r="AM13" s="39" t="n"/>
      <c r="AN13" s="39" t="n"/>
      <c r="AO13" s="39" t="n">
        <v>14</v>
      </c>
      <c r="AP13" s="39" t="n">
        <v>17.5</v>
      </c>
      <c r="AQ13" s="40" t="n"/>
      <c r="AR13" s="39" t="n">
        <v>14</v>
      </c>
      <c r="AS13" s="39" t="n">
        <v>110</v>
      </c>
      <c r="AT13" s="40" t="n">
        <v>18</v>
      </c>
      <c r="AU13" s="39" t="n">
        <v>143</v>
      </c>
    </row>
    <row r="14" ht="14.25" customHeight="1">
      <c r="A14" s="41" t="n">
        <v>2</v>
      </c>
      <c r="B14" s="42" t="n">
        <v>89046</v>
      </c>
      <c r="C14" s="43" t="inlineStr">
        <is>
          <t>Дулов С.Д.</t>
        </is>
      </c>
      <c r="D14" s="43" t="inlineStr">
        <is>
          <t>слес-рем</t>
        </is>
      </c>
      <c r="E14" s="68" t="n">
        <v>8</v>
      </c>
      <c r="F14" s="68" t="n">
        <v>10</v>
      </c>
      <c r="G14" s="68" t="n">
        <v>8</v>
      </c>
      <c r="H14" s="69" t="n"/>
      <c r="I14" s="69" t="n"/>
      <c r="J14" s="68" t="n">
        <v>8</v>
      </c>
      <c r="K14" s="68" t="n">
        <v>8</v>
      </c>
      <c r="L14" s="68" t="n">
        <v>8</v>
      </c>
      <c r="M14" s="68" t="n">
        <v>8</v>
      </c>
      <c r="N14" s="68" t="n">
        <v>8</v>
      </c>
      <c r="O14" s="69" t="n"/>
      <c r="P14" s="69" t="n"/>
      <c r="Q14" s="68" t="n">
        <v>8</v>
      </c>
      <c r="R14" s="68" t="n">
        <v>8</v>
      </c>
      <c r="S14" s="68" t="n">
        <v>8</v>
      </c>
      <c r="T14" s="68" t="n">
        <v>8</v>
      </c>
      <c r="U14" s="68" t="n"/>
      <c r="V14" s="69" t="n"/>
      <c r="W14" s="69" t="n"/>
      <c r="X14" s="68" t="n"/>
      <c r="Y14" s="68" t="n"/>
      <c r="Z14" s="68" t="n"/>
      <c r="AA14" s="69" t="n"/>
      <c r="AB14" s="69" t="n"/>
      <c r="AC14" s="69" t="n"/>
      <c r="AD14" s="69" t="n"/>
      <c r="AE14" s="68" t="n"/>
      <c r="AF14" s="68" t="n"/>
      <c r="AG14" s="70" t="n"/>
      <c r="AH14" s="70" t="n"/>
      <c r="AI14" s="70" t="n"/>
      <c r="AJ14" s="38" t="n"/>
      <c r="AK14" s="38" t="n"/>
      <c r="AL14" s="39" t="n"/>
      <c r="AM14" s="39" t="n"/>
      <c r="AN14" s="39" t="n"/>
      <c r="AO14" s="39" t="n"/>
      <c r="AP14" s="39" t="n"/>
      <c r="AQ14" s="40" t="n"/>
      <c r="AR14" s="39" t="n">
        <v>12</v>
      </c>
      <c r="AS14" s="39" t="n">
        <v>98</v>
      </c>
      <c r="AT14" s="40" t="n">
        <v>18</v>
      </c>
      <c r="AU14" s="39" t="n">
        <v>143</v>
      </c>
    </row>
    <row r="15" ht="14.25" customHeight="1">
      <c r="A15" s="41" t="n">
        <v>3</v>
      </c>
      <c r="B15" s="42" t="n">
        <v>12341</v>
      </c>
      <c r="C15" s="43" t="inlineStr">
        <is>
          <t>Жандармов А.В.</t>
        </is>
      </c>
      <c r="D15" s="43" t="inlineStr">
        <is>
          <t>слес-рем</t>
        </is>
      </c>
      <c r="E15" s="68" t="inlineStr">
        <is>
          <t>х</t>
        </is>
      </c>
      <c r="F15" s="68" t="inlineStr">
        <is>
          <t>х</t>
        </is>
      </c>
      <c r="G15" s="68" t="inlineStr">
        <is>
          <t>х</t>
        </is>
      </c>
      <c r="H15" s="69" t="inlineStr">
        <is>
          <t>х</t>
        </is>
      </c>
      <c r="I15" s="69" t="inlineStr">
        <is>
          <t>х</t>
        </is>
      </c>
      <c r="J15" s="68" t="inlineStr">
        <is>
          <t>х</t>
        </is>
      </c>
      <c r="K15" s="68" t="inlineStr">
        <is>
          <t>х</t>
        </is>
      </c>
      <c r="L15" s="68" t="inlineStr">
        <is>
          <t>х</t>
        </is>
      </c>
      <c r="M15" s="68" t="inlineStr">
        <is>
          <t>х</t>
        </is>
      </c>
      <c r="N15" s="68" t="n">
        <v>8</v>
      </c>
      <c r="O15" s="69" t="n"/>
      <c r="P15" s="69" t="n"/>
      <c r="Q15" s="68" t="n">
        <v>8</v>
      </c>
      <c r="R15" s="68" t="n">
        <v>8</v>
      </c>
      <c r="S15" s="68" t="n">
        <v>8</v>
      </c>
      <c r="T15" s="68" t="n">
        <v>8</v>
      </c>
      <c r="U15" s="68" t="n"/>
      <c r="V15" s="69" t="n"/>
      <c r="W15" s="69" t="n"/>
      <c r="X15" s="68" t="n"/>
      <c r="Y15" s="68" t="n"/>
      <c r="Z15" s="68" t="n"/>
      <c r="AA15" s="69" t="n"/>
      <c r="AB15" s="69" t="n"/>
      <c r="AC15" s="69" t="n"/>
      <c r="AD15" s="69" t="n"/>
      <c r="AE15" s="68" t="n"/>
      <c r="AF15" s="68" t="n"/>
      <c r="AG15" s="70" t="n"/>
      <c r="AH15" s="70" t="n"/>
      <c r="AI15" s="70" t="n"/>
      <c r="AJ15" s="38" t="n"/>
      <c r="AK15" s="38" t="n"/>
      <c r="AL15" s="39" t="n"/>
      <c r="AM15" s="39" t="n"/>
      <c r="AN15" s="39" t="n"/>
      <c r="AO15" s="39" t="n"/>
      <c r="AP15" s="39" t="n"/>
      <c r="AQ15" s="40" t="n"/>
      <c r="AR15" s="39" t="n">
        <v>5</v>
      </c>
      <c r="AS15" s="39" t="n">
        <v>40</v>
      </c>
      <c r="AT15" s="40" t="n">
        <v>18</v>
      </c>
      <c r="AU15" s="39" t="n">
        <v>143</v>
      </c>
    </row>
    <row r="16" ht="14.25" customHeight="1">
      <c r="A16" s="41" t="n">
        <v>4</v>
      </c>
      <c r="B16" s="42" t="n">
        <v>83448</v>
      </c>
      <c r="C16" s="43" t="inlineStr">
        <is>
          <t>Колодный С.С.</t>
        </is>
      </c>
      <c r="D16" s="43" t="inlineStr">
        <is>
          <t>эл/мех</t>
        </is>
      </c>
      <c r="E16" s="68" t="inlineStr">
        <is>
          <t>8Н</t>
        </is>
      </c>
      <c r="F16" s="68" t="inlineStr">
        <is>
          <t>8Н</t>
        </is>
      </c>
      <c r="G16" s="68" t="inlineStr">
        <is>
          <t>8Н</t>
        </is>
      </c>
      <c r="H16" s="69" t="n"/>
      <c r="I16" s="69" t="n"/>
      <c r="J16" s="68" t="n">
        <v>8</v>
      </c>
      <c r="K16" s="68" t="n">
        <v>8</v>
      </c>
      <c r="L16" s="68" t="n">
        <v>8</v>
      </c>
      <c r="M16" s="68" t="n">
        <v>8</v>
      </c>
      <c r="N16" s="68" t="n">
        <v>8</v>
      </c>
      <c r="O16" s="69" t="n"/>
      <c r="P16" s="69" t="n"/>
      <c r="Q16" s="68" t="n">
        <v>8</v>
      </c>
      <c r="R16" s="68" t="n">
        <v>8</v>
      </c>
      <c r="S16" s="68" t="n">
        <v>8</v>
      </c>
      <c r="T16" s="68" t="n">
        <v>8</v>
      </c>
      <c r="U16" s="68" t="n"/>
      <c r="V16" s="69" t="n"/>
      <c r="W16" s="69" t="n"/>
      <c r="X16" s="68" t="n"/>
      <c r="Y16" s="68" t="n"/>
      <c r="Z16" s="68" t="n"/>
      <c r="AA16" s="69" t="n"/>
      <c r="AB16" s="69" t="n"/>
      <c r="AC16" s="69" t="n"/>
      <c r="AD16" s="69" t="n"/>
      <c r="AE16" s="68" t="n"/>
      <c r="AF16" s="68" t="n"/>
      <c r="AG16" s="70" t="n"/>
      <c r="AH16" s="70" t="n"/>
      <c r="AI16" s="70" t="n"/>
      <c r="AJ16" s="38" t="n"/>
      <c r="AK16" s="38" t="n"/>
      <c r="AL16" s="39" t="n"/>
      <c r="AM16" s="39" t="n"/>
      <c r="AN16" s="39" t="n"/>
      <c r="AO16" s="39" t="n"/>
      <c r="AP16" s="39" t="n">
        <v>10.5</v>
      </c>
      <c r="AQ16" s="40" t="n"/>
      <c r="AR16" s="39" t="n">
        <v>12</v>
      </c>
      <c r="AS16" s="39" t="n">
        <v>96</v>
      </c>
      <c r="AT16" s="40" t="n">
        <v>18</v>
      </c>
      <c r="AU16" s="39" t="n">
        <v>143</v>
      </c>
    </row>
    <row r="17" ht="14.25" customHeight="1">
      <c r="A17" s="41" t="n">
        <v>5</v>
      </c>
      <c r="B17" s="42" t="n">
        <v>63540</v>
      </c>
      <c r="C17" s="43" t="inlineStr">
        <is>
          <t>Котов О.А.</t>
        </is>
      </c>
      <c r="D17" s="43" t="inlineStr">
        <is>
          <t>слес-рем</t>
        </is>
      </c>
      <c r="E17" s="68" t="n">
        <v>8</v>
      </c>
      <c r="F17" s="68" t="n">
        <v>8</v>
      </c>
      <c r="G17" s="68" t="n">
        <v>8</v>
      </c>
      <c r="H17" s="69" t="n"/>
      <c r="I17" s="69" t="n"/>
      <c r="J17" s="68" t="n">
        <v>8</v>
      </c>
      <c r="K17" s="68" t="n">
        <v>8</v>
      </c>
      <c r="L17" s="68" t="n">
        <v>8</v>
      </c>
      <c r="M17" s="68" t="n">
        <v>8</v>
      </c>
      <c r="N17" s="68" t="n">
        <v>8</v>
      </c>
      <c r="O17" s="69" t="n"/>
      <c r="P17" s="69" t="n"/>
      <c r="Q17" s="68" t="n">
        <v>8</v>
      </c>
      <c r="R17" s="68" t="n">
        <v>8</v>
      </c>
      <c r="S17" s="68" t="n">
        <v>8</v>
      </c>
      <c r="T17" s="68" t="n">
        <v>8</v>
      </c>
      <c r="U17" s="68" t="n"/>
      <c r="V17" s="69" t="n"/>
      <c r="W17" s="69" t="n"/>
      <c r="X17" s="68" t="n"/>
      <c r="Y17" s="68" t="n"/>
      <c r="Z17" s="68" t="n"/>
      <c r="AA17" s="69" t="n"/>
      <c r="AB17" s="69" t="n"/>
      <c r="AC17" s="69" t="n"/>
      <c r="AD17" s="69" t="n"/>
      <c r="AE17" s="68" t="n"/>
      <c r="AF17" s="68" t="n"/>
      <c r="AG17" s="70" t="n"/>
      <c r="AH17" s="70" t="n"/>
      <c r="AI17" s="70" t="n"/>
      <c r="AJ17" s="38" t="n"/>
      <c r="AK17" s="38" t="n"/>
      <c r="AL17" s="39" t="n"/>
      <c r="AM17" s="39" t="n"/>
      <c r="AN17" s="39" t="n"/>
      <c r="AO17" s="39" t="n"/>
      <c r="AP17" s="39" t="n"/>
      <c r="AQ17" s="40" t="n"/>
      <c r="AR17" s="39" t="n">
        <v>12</v>
      </c>
      <c r="AS17" s="39" t="n">
        <v>96</v>
      </c>
      <c r="AT17" s="40" t="n">
        <v>18</v>
      </c>
      <c r="AU17" s="39" t="n">
        <v>143</v>
      </c>
    </row>
    <row r="18" ht="14.25" customHeight="1">
      <c r="A18" s="41" t="n">
        <v>6</v>
      </c>
      <c r="B18" s="42" t="n">
        <v>90072</v>
      </c>
      <c r="C18" s="43" t="inlineStr">
        <is>
          <t>Кривоконев В.И.</t>
        </is>
      </c>
      <c r="D18" s="43" t="inlineStr">
        <is>
          <t>слес-рем</t>
        </is>
      </c>
      <c r="E18" s="68" t="n">
        <v>8</v>
      </c>
      <c r="F18" s="68" t="n">
        <v>10</v>
      </c>
      <c r="G18" s="68" t="n">
        <v>8</v>
      </c>
      <c r="H18" s="69" t="n">
        <v>7</v>
      </c>
      <c r="I18" s="69" t="n"/>
      <c r="J18" s="68" t="n">
        <v>8</v>
      </c>
      <c r="K18" s="68" t="n">
        <v>8</v>
      </c>
      <c r="L18" s="68" t="n">
        <v>8</v>
      </c>
      <c r="M18" s="68" t="n">
        <v>8</v>
      </c>
      <c r="N18" s="68" t="n">
        <v>8</v>
      </c>
      <c r="O18" s="69" t="n">
        <v>7</v>
      </c>
      <c r="P18" s="69" t="n"/>
      <c r="Q18" s="68" t="n">
        <v>8</v>
      </c>
      <c r="R18" s="68" t="n">
        <v>8</v>
      </c>
      <c r="S18" s="68" t="n">
        <v>8</v>
      </c>
      <c r="T18" s="68" t="n">
        <v>8</v>
      </c>
      <c r="U18" s="68" t="n"/>
      <c r="V18" s="69" t="n"/>
      <c r="W18" s="69" t="n"/>
      <c r="X18" s="68" t="n"/>
      <c r="Y18" s="68" t="n"/>
      <c r="Z18" s="68" t="n"/>
      <c r="AA18" s="69" t="n"/>
      <c r="AB18" s="69" t="n"/>
      <c r="AC18" s="69" t="n"/>
      <c r="AD18" s="69" t="n"/>
      <c r="AE18" s="68" t="n"/>
      <c r="AF18" s="68" t="n"/>
      <c r="AG18" s="70" t="n"/>
      <c r="AH18" s="70" t="n"/>
      <c r="AI18" s="70" t="n"/>
      <c r="AJ18" s="38" t="n"/>
      <c r="AK18" s="38" t="n"/>
      <c r="AL18" s="39" t="n"/>
      <c r="AM18" s="39" t="n"/>
      <c r="AN18" s="39" t="n"/>
      <c r="AO18" s="39" t="n">
        <v>14</v>
      </c>
      <c r="AP18" s="39" t="n"/>
      <c r="AQ18" s="40" t="n"/>
      <c r="AR18" s="39" t="n">
        <v>14</v>
      </c>
      <c r="AS18" s="39" t="n">
        <v>112</v>
      </c>
      <c r="AT18" s="40" t="n">
        <v>18</v>
      </c>
      <c r="AU18" s="39" t="n">
        <v>143</v>
      </c>
    </row>
    <row r="19" ht="14.25" customHeight="1">
      <c r="A19" s="41" t="n">
        <v>7</v>
      </c>
      <c r="B19" s="42" t="n">
        <v>63198</v>
      </c>
      <c r="C19" s="43" t="inlineStr">
        <is>
          <t>Кузьмичев М.А.</t>
        </is>
      </c>
      <c r="D19" s="43" t="inlineStr">
        <is>
          <t>эл/мех</t>
        </is>
      </c>
      <c r="E19" s="68" t="n">
        <v>8</v>
      </c>
      <c r="F19" s="68" t="n">
        <v>8</v>
      </c>
      <c r="G19" s="68" t="n">
        <v>8</v>
      </c>
      <c r="H19" s="69" t="n"/>
      <c r="I19" s="69" t="n"/>
      <c r="J19" s="68" t="n">
        <v>8</v>
      </c>
      <c r="K19" s="68" t="n">
        <v>8</v>
      </c>
      <c r="L19" s="68" t="n">
        <v>8</v>
      </c>
      <c r="M19" s="68" t="n">
        <v>8</v>
      </c>
      <c r="N19" s="68" t="n">
        <v>8</v>
      </c>
      <c r="O19" s="69" t="n"/>
      <c r="P19" s="69" t="n"/>
      <c r="Q19" s="68" t="n">
        <v>8</v>
      </c>
      <c r="R19" s="68" t="n">
        <v>8</v>
      </c>
      <c r="S19" s="68" t="n">
        <v>8</v>
      </c>
      <c r="T19" s="68" t="n">
        <v>8</v>
      </c>
      <c r="U19" s="68" t="n"/>
      <c r="V19" s="69" t="n"/>
      <c r="W19" s="69" t="n"/>
      <c r="X19" s="68" t="n"/>
      <c r="Y19" s="68" t="n"/>
      <c r="Z19" s="68" t="n"/>
      <c r="AA19" s="69" t="n"/>
      <c r="AB19" s="69" t="n"/>
      <c r="AC19" s="69" t="n"/>
      <c r="AD19" s="69" t="n"/>
      <c r="AE19" s="68" t="n"/>
      <c r="AF19" s="68" t="n"/>
      <c r="AG19" s="70" t="n"/>
      <c r="AH19" s="70" t="n"/>
      <c r="AI19" s="70" t="n"/>
      <c r="AJ19" s="38" t="n"/>
      <c r="AK19" s="38" t="n"/>
      <c r="AL19" s="39" t="n"/>
      <c r="AM19" s="39" t="n"/>
      <c r="AN19" s="39" t="n"/>
      <c r="AO19" s="39" t="n"/>
      <c r="AP19" s="39" t="n"/>
      <c r="AQ19" s="40" t="n"/>
      <c r="AR19" s="39" t="n">
        <v>12</v>
      </c>
      <c r="AS19" s="39" t="n">
        <v>96</v>
      </c>
      <c r="AT19" s="40" t="n">
        <v>18</v>
      </c>
      <c r="AU19" s="39" t="n">
        <v>143</v>
      </c>
    </row>
    <row r="20" ht="14.25" customHeight="1">
      <c r="A20" s="41" t="n">
        <v>8</v>
      </c>
      <c r="B20" s="42" t="n">
        <v>63549</v>
      </c>
      <c r="C20" s="43" t="inlineStr">
        <is>
          <t>Лахин В.В.</t>
        </is>
      </c>
      <c r="D20" s="43" t="inlineStr">
        <is>
          <t>слес-рем</t>
        </is>
      </c>
      <c r="E20" s="68" t="n">
        <v>8</v>
      </c>
      <c r="F20" s="68" t="n">
        <v>8</v>
      </c>
      <c r="G20" s="68" t="n">
        <v>8</v>
      </c>
      <c r="H20" s="69" t="n"/>
      <c r="I20" s="69" t="n"/>
      <c r="J20" s="68" t="n">
        <v>8</v>
      </c>
      <c r="K20" s="68" t="n">
        <v>8</v>
      </c>
      <c r="L20" s="68" t="n">
        <v>8</v>
      </c>
      <c r="M20" s="68" t="n">
        <v>8</v>
      </c>
      <c r="N20" s="68" t="n">
        <v>8</v>
      </c>
      <c r="O20" s="69" t="n"/>
      <c r="P20" s="69" t="n"/>
      <c r="Q20" s="68" t="n">
        <v>8</v>
      </c>
      <c r="R20" s="68" t="n">
        <v>8</v>
      </c>
      <c r="S20" s="68" t="n">
        <v>8</v>
      </c>
      <c r="T20" s="68" t="n">
        <v>8</v>
      </c>
      <c r="U20" s="68" t="n"/>
      <c r="V20" s="69" t="n">
        <v>7</v>
      </c>
      <c r="W20" s="69" t="n">
        <v>7</v>
      </c>
      <c r="X20" s="68" t="inlineStr">
        <is>
          <t>8Н</t>
        </is>
      </c>
      <c r="Y20" s="68" t="inlineStr">
        <is>
          <t>8Н</t>
        </is>
      </c>
      <c r="Z20" s="68" t="inlineStr">
        <is>
          <t>8Н</t>
        </is>
      </c>
      <c r="AA20" s="69" t="n"/>
      <c r="AB20" s="69" t="n"/>
      <c r="AC20" s="69" t="n"/>
      <c r="AD20" s="69" t="n"/>
      <c r="AE20" s="68" t="n"/>
      <c r="AF20" s="68" t="n"/>
      <c r="AG20" s="70" t="n"/>
      <c r="AH20" s="70" t="n"/>
      <c r="AI20" s="70" t="n"/>
      <c r="AJ20" s="38" t="n"/>
      <c r="AK20" s="38" t="n"/>
      <c r="AL20" s="39" t="n"/>
      <c r="AM20" s="39" t="n"/>
      <c r="AN20" s="39" t="n"/>
      <c r="AO20" s="39" t="n">
        <v>14</v>
      </c>
      <c r="AP20" s="39" t="n">
        <v>10.5</v>
      </c>
      <c r="AQ20" s="40" t="n"/>
      <c r="AR20" s="39" t="n">
        <v>17</v>
      </c>
      <c r="AS20" s="39" t="n">
        <v>134</v>
      </c>
      <c r="AT20" s="40" t="n">
        <v>18</v>
      </c>
      <c r="AU20" s="39" t="n">
        <v>143</v>
      </c>
    </row>
    <row r="21" ht="14.25" customHeight="1">
      <c r="A21" s="41" t="n">
        <v>9</v>
      </c>
      <c r="B21" s="42" t="n">
        <v>81108</v>
      </c>
      <c r="C21" s="43" t="inlineStr">
        <is>
          <t>Лисицкий С.И.</t>
        </is>
      </c>
      <c r="D21" s="43" t="inlineStr">
        <is>
          <t>эл/мех</t>
        </is>
      </c>
      <c r="E21" s="68" t="n">
        <v>8</v>
      </c>
      <c r="F21" s="68" t="n">
        <v>8</v>
      </c>
      <c r="G21" s="68" t="n">
        <v>8</v>
      </c>
      <c r="H21" s="69" t="n">
        <v>7</v>
      </c>
      <c r="I21" s="69" t="n">
        <v>7</v>
      </c>
      <c r="J21" s="68" t="inlineStr">
        <is>
          <t>8Н</t>
        </is>
      </c>
      <c r="K21" s="68" t="inlineStr">
        <is>
          <t>8Н</t>
        </is>
      </c>
      <c r="L21" s="68" t="inlineStr">
        <is>
          <t>8Н</t>
        </is>
      </c>
      <c r="M21" s="68" t="inlineStr">
        <is>
          <t>8Н</t>
        </is>
      </c>
      <c r="N21" s="68" t="inlineStr">
        <is>
          <t>8Н</t>
        </is>
      </c>
      <c r="O21" s="69" t="n"/>
      <c r="P21" s="69" t="n"/>
      <c r="Q21" s="68" t="n">
        <v>8</v>
      </c>
      <c r="R21" s="68" t="n">
        <v>8</v>
      </c>
      <c r="S21" s="68" t="n">
        <v>8</v>
      </c>
      <c r="T21" s="68" t="n">
        <v>8</v>
      </c>
      <c r="U21" s="68" t="n"/>
      <c r="V21" s="69" t="n"/>
      <c r="W21" s="69" t="n"/>
      <c r="X21" s="68" t="n"/>
      <c r="Y21" s="68" t="n"/>
      <c r="Z21" s="68" t="n"/>
      <c r="AA21" s="69" t="n"/>
      <c r="AB21" s="69" t="n"/>
      <c r="AC21" s="69" t="n"/>
      <c r="AD21" s="69" t="n"/>
      <c r="AE21" s="68" t="n"/>
      <c r="AF21" s="68" t="n"/>
      <c r="AG21" s="70" t="n"/>
      <c r="AH21" s="70" t="n"/>
      <c r="AI21" s="70" t="n"/>
      <c r="AJ21" s="38" t="n"/>
      <c r="AK21" s="38" t="n"/>
      <c r="AL21" s="39" t="n"/>
      <c r="AM21" s="39" t="n"/>
      <c r="AN21" s="39" t="n"/>
      <c r="AO21" s="39" t="n">
        <v>14</v>
      </c>
      <c r="AP21" s="39" t="n">
        <v>17.5</v>
      </c>
      <c r="AQ21" s="40" t="n"/>
      <c r="AR21" s="39" t="n">
        <v>14</v>
      </c>
      <c r="AS21" s="39" t="n">
        <v>110</v>
      </c>
      <c r="AT21" s="40" t="n">
        <v>18</v>
      </c>
      <c r="AU21" s="39" t="n">
        <v>143</v>
      </c>
    </row>
    <row r="22" ht="14.25" customHeight="1">
      <c r="A22" s="41" t="n">
        <v>10</v>
      </c>
      <c r="B22" s="42" t="n">
        <v>63558</v>
      </c>
      <c r="C22" s="43" t="inlineStr">
        <is>
          <t>Миньков А.А.</t>
        </is>
      </c>
      <c r="D22" s="43" t="inlineStr">
        <is>
          <t>слес-рем</t>
        </is>
      </c>
      <c r="E22" s="68" t="inlineStr">
        <is>
          <t>8Н</t>
        </is>
      </c>
      <c r="F22" s="68" t="inlineStr">
        <is>
          <t>8Н</t>
        </is>
      </c>
      <c r="G22" s="68" t="inlineStr">
        <is>
          <t>8Н</t>
        </is>
      </c>
      <c r="H22" s="69" t="n"/>
      <c r="I22" s="69" t="n"/>
      <c r="J22" s="68" t="n">
        <v>8</v>
      </c>
      <c r="K22" s="68" t="n">
        <v>8</v>
      </c>
      <c r="L22" s="68" t="n">
        <v>8</v>
      </c>
      <c r="M22" s="68" t="n">
        <v>8</v>
      </c>
      <c r="N22" s="68" t="n">
        <v>8</v>
      </c>
      <c r="O22" s="69" t="n">
        <v>7</v>
      </c>
      <c r="P22" s="69" t="n"/>
      <c r="Q22" s="68" t="n">
        <v>8</v>
      </c>
      <c r="R22" s="68" t="n">
        <v>8</v>
      </c>
      <c r="S22" s="68" t="n">
        <v>8</v>
      </c>
      <c r="T22" s="68" t="n">
        <v>8</v>
      </c>
      <c r="U22" s="68" t="n"/>
      <c r="V22" s="69" t="n"/>
      <c r="W22" s="69" t="n"/>
      <c r="X22" s="68" t="n"/>
      <c r="Y22" s="68" t="n"/>
      <c r="Z22" s="68" t="n"/>
      <c r="AA22" s="69" t="n"/>
      <c r="AB22" s="69" t="n"/>
      <c r="AC22" s="69" t="n"/>
      <c r="AD22" s="69" t="n"/>
      <c r="AE22" s="68" t="n"/>
      <c r="AF22" s="68" t="n"/>
      <c r="AG22" s="70" t="n"/>
      <c r="AH22" s="70" t="n"/>
      <c r="AI22" s="70" t="n"/>
      <c r="AJ22" s="38" t="n"/>
      <c r="AK22" s="38" t="n"/>
      <c r="AL22" s="39" t="n"/>
      <c r="AM22" s="39" t="n"/>
      <c r="AN22" s="39" t="n"/>
      <c r="AO22" s="39" t="n">
        <v>7</v>
      </c>
      <c r="AP22" s="39" t="n">
        <v>10.5</v>
      </c>
      <c r="AQ22" s="40" t="n"/>
      <c r="AR22" s="39" t="n">
        <v>13</v>
      </c>
      <c r="AS22" s="39" t="n">
        <v>103</v>
      </c>
      <c r="AT22" s="40" t="n">
        <v>18</v>
      </c>
      <c r="AU22" s="39" t="n">
        <v>143</v>
      </c>
    </row>
    <row r="23" ht="14.25" customHeight="1">
      <c r="A23" s="41" t="n">
        <v>11</v>
      </c>
      <c r="B23" s="42" t="n">
        <v>64062</v>
      </c>
      <c r="C23" s="43" t="inlineStr">
        <is>
          <t>Переверзев А.М.</t>
        </is>
      </c>
      <c r="D23" s="43" t="inlineStr">
        <is>
          <t>слес-рем</t>
        </is>
      </c>
      <c r="E23" s="68" t="n">
        <v>8</v>
      </c>
      <c r="F23" s="68" t="n">
        <v>8</v>
      </c>
      <c r="G23" s="68" t="n">
        <v>8</v>
      </c>
      <c r="H23" s="69" t="n">
        <v>7</v>
      </c>
      <c r="I23" s="69" t="n"/>
      <c r="J23" s="68" t="n">
        <v>8</v>
      </c>
      <c r="K23" s="68" t="n">
        <v>8</v>
      </c>
      <c r="L23" s="68" t="n">
        <v>8</v>
      </c>
      <c r="M23" s="68" t="n">
        <v>8</v>
      </c>
      <c r="N23" s="68" t="n">
        <v>8</v>
      </c>
      <c r="O23" s="69" t="n">
        <v>7</v>
      </c>
      <c r="P23" s="69" t="n">
        <v>7</v>
      </c>
      <c r="Q23" s="68" t="inlineStr">
        <is>
          <t>8Н</t>
        </is>
      </c>
      <c r="R23" s="68" t="inlineStr">
        <is>
          <t>8Н</t>
        </is>
      </c>
      <c r="S23" s="68" t="inlineStr">
        <is>
          <t>8Н</t>
        </is>
      </c>
      <c r="T23" s="68" t="inlineStr">
        <is>
          <t>8Н</t>
        </is>
      </c>
      <c r="U23" s="68" t="inlineStr">
        <is>
          <t>8Н</t>
        </is>
      </c>
      <c r="V23" s="69" t="n"/>
      <c r="W23" s="69" t="n"/>
      <c r="X23" s="68" t="n"/>
      <c r="Y23" s="68" t="n"/>
      <c r="Z23" s="68" t="n"/>
      <c r="AA23" s="69" t="n"/>
      <c r="AB23" s="69" t="n"/>
      <c r="AC23" s="69" t="n"/>
      <c r="AD23" s="69" t="n"/>
      <c r="AE23" s="68" t="n"/>
      <c r="AF23" s="68" t="n"/>
      <c r="AG23" s="70" t="n"/>
      <c r="AH23" s="70" t="n"/>
      <c r="AI23" s="70" t="n"/>
      <c r="AJ23" s="38" t="n"/>
      <c r="AK23" s="38" t="n"/>
      <c r="AL23" s="39" t="n"/>
      <c r="AM23" s="39" t="n"/>
      <c r="AN23" s="39" t="n"/>
      <c r="AO23" s="39" t="n">
        <v>21</v>
      </c>
      <c r="AP23" s="39" t="n">
        <v>17.5</v>
      </c>
      <c r="AQ23" s="40" t="n"/>
      <c r="AR23" s="39" t="n">
        <v>16</v>
      </c>
      <c r="AS23" s="39" t="n">
        <v>125</v>
      </c>
      <c r="AT23" s="40" t="n">
        <v>18</v>
      </c>
      <c r="AU23" s="39" t="n">
        <v>143</v>
      </c>
    </row>
    <row r="24" ht="12.75" customHeight="1">
      <c r="A24" s="41" t="n">
        <v>12</v>
      </c>
      <c r="B24" s="42" t="n">
        <v>66051</v>
      </c>
      <c r="C24" s="43" t="inlineStr">
        <is>
          <t>Табалин П.А.</t>
        </is>
      </c>
      <c r="D24" s="43" t="inlineStr">
        <is>
          <t>эл/мех</t>
        </is>
      </c>
      <c r="E24" s="68" t="n">
        <v>8</v>
      </c>
      <c r="F24" s="68" t="n">
        <v>8</v>
      </c>
      <c r="G24" s="68" t="n">
        <v>8</v>
      </c>
      <c r="H24" s="69" t="n">
        <v>7</v>
      </c>
      <c r="I24" s="69" t="n">
        <v>7</v>
      </c>
      <c r="J24" s="68" t="n">
        <v>8</v>
      </c>
      <c r="K24" s="68" t="n">
        <v>8</v>
      </c>
      <c r="L24" s="68" t="n">
        <v>8</v>
      </c>
      <c r="M24" s="68" t="n">
        <v>8</v>
      </c>
      <c r="N24" s="68" t="n">
        <v>8</v>
      </c>
      <c r="O24" s="69" t="n">
        <v>7</v>
      </c>
      <c r="P24" s="69" t="n">
        <v>7</v>
      </c>
      <c r="Q24" s="68" t="inlineStr">
        <is>
          <t>8Н</t>
        </is>
      </c>
      <c r="R24" s="68" t="inlineStr">
        <is>
          <t>8Н</t>
        </is>
      </c>
      <c r="S24" s="68" t="inlineStr">
        <is>
          <t>8Н</t>
        </is>
      </c>
      <c r="T24" s="68" t="inlineStr">
        <is>
          <t>8Н</t>
        </is>
      </c>
      <c r="U24" s="68" t="inlineStr">
        <is>
          <t>8Н</t>
        </is>
      </c>
      <c r="V24" s="69" t="n"/>
      <c r="W24" s="69" t="n"/>
      <c r="X24" s="68" t="n"/>
      <c r="Y24" s="68" t="n"/>
      <c r="Z24" s="68" t="n"/>
      <c r="AA24" s="69" t="n"/>
      <c r="AB24" s="69" t="n"/>
      <c r="AC24" s="69" t="n"/>
      <c r="AD24" s="69" t="n"/>
      <c r="AE24" s="68" t="n"/>
      <c r="AF24" s="68" t="n"/>
      <c r="AG24" s="70" t="n"/>
      <c r="AH24" s="70" t="n"/>
      <c r="AI24" s="70" t="n"/>
      <c r="AJ24" s="38" t="n"/>
      <c r="AK24" s="38" t="n"/>
      <c r="AL24" s="39" t="n"/>
      <c r="AM24" s="39" t="n"/>
      <c r="AN24" s="39" t="n"/>
      <c r="AO24" s="39" t="n">
        <v>28</v>
      </c>
      <c r="AP24" s="39" t="n">
        <v>17.5</v>
      </c>
      <c r="AQ24" s="40" t="n"/>
      <c r="AR24" s="39" t="n">
        <v>17</v>
      </c>
      <c r="AS24" s="39" t="n">
        <v>132</v>
      </c>
      <c r="AT24" s="40" t="n">
        <v>18</v>
      </c>
      <c r="AU24" s="39" t="n">
        <v>143</v>
      </c>
    </row>
    <row r="25" ht="14.25" customHeight="1">
      <c r="A25" s="41" t="n">
        <v>13</v>
      </c>
      <c r="B25" s="42" t="n">
        <v>11684</v>
      </c>
      <c r="C25" s="43" t="inlineStr">
        <is>
          <t>Уваров Е.Н.</t>
        </is>
      </c>
      <c r="D25" s="43" t="inlineStr">
        <is>
          <t>эл/мех</t>
        </is>
      </c>
      <c r="E25" s="68" t="n">
        <v>8</v>
      </c>
      <c r="F25" s="68" t="n">
        <v>8</v>
      </c>
      <c r="G25" s="68" t="n">
        <v>8</v>
      </c>
      <c r="H25" s="69" t="n"/>
      <c r="I25" s="69" t="n"/>
      <c r="J25" s="68" t="n">
        <v>6</v>
      </c>
      <c r="K25" s="68" t="n">
        <v>8</v>
      </c>
      <c r="L25" s="68" t="n">
        <v>8</v>
      </c>
      <c r="M25" s="68" t="n">
        <v>8</v>
      </c>
      <c r="N25" s="68" t="n">
        <v>8</v>
      </c>
      <c r="O25" s="69" t="n"/>
      <c r="P25" s="69" t="n"/>
      <c r="Q25" s="68" t="n">
        <v>8</v>
      </c>
      <c r="R25" s="68" t="n">
        <v>8</v>
      </c>
      <c r="S25" s="68" t="n">
        <v>8</v>
      </c>
      <c r="T25" s="68" t="n">
        <v>6</v>
      </c>
      <c r="U25" s="68" t="n"/>
      <c r="V25" s="69" t="n"/>
      <c r="W25" s="69" t="n"/>
      <c r="X25" s="68" t="n"/>
      <c r="Y25" s="68" t="n"/>
      <c r="Z25" s="68" t="n"/>
      <c r="AA25" s="69" t="n"/>
      <c r="AB25" s="69" t="n"/>
      <c r="AC25" s="69" t="n"/>
      <c r="AD25" s="69" t="n"/>
      <c r="AE25" s="68" t="n"/>
      <c r="AF25" s="68" t="n"/>
      <c r="AG25" s="70" t="n"/>
      <c r="AH25" s="70" t="n"/>
      <c r="AI25" s="70" t="n"/>
      <c r="AJ25" s="38" t="n"/>
      <c r="AK25" s="38" t="n"/>
      <c r="AL25" s="39" t="n"/>
      <c r="AM25" s="39" t="n"/>
      <c r="AN25" s="39" t="n"/>
      <c r="AO25" s="39" t="n"/>
      <c r="AP25" s="39" t="n"/>
      <c r="AQ25" s="40" t="n"/>
      <c r="AR25" s="39" t="n">
        <v>12</v>
      </c>
      <c r="AS25" s="39" t="n">
        <v>92</v>
      </c>
      <c r="AT25" s="40" t="n">
        <v>18</v>
      </c>
      <c r="AU25" s="39" t="n">
        <v>143</v>
      </c>
    </row>
    <row r="26" ht="14.25" customHeight="1">
      <c r="A26" s="41" t="n">
        <v>14</v>
      </c>
      <c r="B26" s="42" t="n">
        <v>83322</v>
      </c>
      <c r="C26" s="43" t="inlineStr">
        <is>
          <t>Федюшкин А.А.</t>
        </is>
      </c>
      <c r="D26" s="43" t="inlineStr">
        <is>
          <t>эл/мех</t>
        </is>
      </c>
      <c r="E26" s="68" t="inlineStr">
        <is>
          <t>О</t>
        </is>
      </c>
      <c r="F26" s="68" t="inlineStr">
        <is>
          <t>О</t>
        </is>
      </c>
      <c r="G26" s="68" t="inlineStr">
        <is>
          <t>О</t>
        </is>
      </c>
      <c r="H26" s="69" t="n"/>
      <c r="I26" s="69" t="n"/>
      <c r="J26" s="68" t="inlineStr">
        <is>
          <t>О</t>
        </is>
      </c>
      <c r="K26" s="68" t="inlineStr">
        <is>
          <t>О</t>
        </is>
      </c>
      <c r="L26" s="68" t="inlineStr">
        <is>
          <t>О</t>
        </is>
      </c>
      <c r="M26" s="68" t="inlineStr">
        <is>
          <t>О</t>
        </is>
      </c>
      <c r="N26" s="68" t="n">
        <v>8</v>
      </c>
      <c r="O26" s="69" t="n"/>
      <c r="P26" s="69" t="n"/>
      <c r="Q26" s="68" t="n">
        <v>8</v>
      </c>
      <c r="R26" s="68" t="n">
        <v>8</v>
      </c>
      <c r="S26" s="68" t="n">
        <v>8</v>
      </c>
      <c r="T26" s="68" t="n">
        <v>8</v>
      </c>
      <c r="U26" s="68" t="n"/>
      <c r="V26" s="69" t="n">
        <v>7</v>
      </c>
      <c r="W26" s="69" t="n">
        <v>7</v>
      </c>
      <c r="X26" s="68" t="inlineStr">
        <is>
          <t>8Н</t>
        </is>
      </c>
      <c r="Y26" s="68" t="inlineStr">
        <is>
          <t>8Н</t>
        </is>
      </c>
      <c r="Z26" s="68" t="inlineStr">
        <is>
          <t>8Н</t>
        </is>
      </c>
      <c r="AA26" s="69" t="n"/>
      <c r="AB26" s="69" t="n"/>
      <c r="AC26" s="69" t="n"/>
      <c r="AD26" s="69" t="n"/>
      <c r="AE26" s="68" t="n"/>
      <c r="AF26" s="68" t="n"/>
      <c r="AG26" s="70" t="n"/>
      <c r="AH26" s="70" t="n"/>
      <c r="AI26" s="70" t="n"/>
      <c r="AJ26" s="38" t="n"/>
      <c r="AK26" s="38" t="n"/>
      <c r="AL26" s="39" t="n"/>
      <c r="AM26" s="39" t="n">
        <v>7</v>
      </c>
      <c r="AN26" s="39" t="n"/>
      <c r="AO26" s="39" t="n">
        <v>14</v>
      </c>
      <c r="AP26" s="39" t="n">
        <v>10.5</v>
      </c>
      <c r="AQ26" s="40" t="n"/>
      <c r="AR26" s="39" t="n">
        <v>10</v>
      </c>
      <c r="AS26" s="39" t="n">
        <v>78</v>
      </c>
      <c r="AT26" s="40" t="n">
        <v>18</v>
      </c>
      <c r="AU26" s="39" t="n">
        <v>143</v>
      </c>
    </row>
    <row r="27" ht="14.25" customHeight="1">
      <c r="A27" s="41" t="n">
        <v>15</v>
      </c>
      <c r="B27" s="42" t="n">
        <v>63189</v>
      </c>
      <c r="C27" s="43" t="inlineStr">
        <is>
          <t>Харьковский М.В.</t>
        </is>
      </c>
      <c r="D27" s="43" t="inlineStr">
        <is>
          <t>гл.мех</t>
        </is>
      </c>
      <c r="E27" s="68" t="n">
        <v>9</v>
      </c>
      <c r="F27" s="68" t="n">
        <v>9</v>
      </c>
      <c r="G27" s="68" t="n">
        <v>8</v>
      </c>
      <c r="H27" s="69" t="n"/>
      <c r="I27" s="69" t="n"/>
      <c r="J27" s="68" t="n">
        <v>8</v>
      </c>
      <c r="K27" s="68" t="n">
        <v>8</v>
      </c>
      <c r="L27" s="68" t="n">
        <v>9</v>
      </c>
      <c r="M27" s="68" t="n">
        <v>9</v>
      </c>
      <c r="N27" s="68" t="n">
        <v>8</v>
      </c>
      <c r="O27" s="69" t="n"/>
      <c r="P27" s="69" t="n"/>
      <c r="Q27" s="68" t="n">
        <v>8</v>
      </c>
      <c r="R27" s="68" t="n">
        <v>8</v>
      </c>
      <c r="S27" s="68" t="n">
        <v>8</v>
      </c>
      <c r="T27" s="68" t="n">
        <v>8</v>
      </c>
      <c r="U27" s="68" t="n"/>
      <c r="V27" s="69" t="n"/>
      <c r="W27" s="69" t="n"/>
      <c r="X27" s="68" t="n"/>
      <c r="Y27" s="68" t="n"/>
      <c r="Z27" s="68" t="n"/>
      <c r="AA27" s="69" t="n"/>
      <c r="AB27" s="69" t="n"/>
      <c r="AC27" s="69" t="n"/>
      <c r="AD27" s="69" t="n"/>
      <c r="AE27" s="68" t="n"/>
      <c r="AF27" s="68" t="n"/>
      <c r="AG27" s="70" t="n"/>
      <c r="AH27" s="70" t="n"/>
      <c r="AI27" s="70" t="n"/>
      <c r="AJ27" s="38" t="n"/>
      <c r="AK27" s="38" t="n"/>
      <c r="AL27" s="39" t="n"/>
      <c r="AM27" s="39" t="n"/>
      <c r="AN27" s="39" t="n"/>
      <c r="AO27" s="39" t="n"/>
      <c r="AP27" s="39" t="n"/>
      <c r="AQ27" s="40" t="n"/>
      <c r="AR27" s="39" t="n">
        <v>12</v>
      </c>
      <c r="AS27" s="39" t="n">
        <v>100</v>
      </c>
      <c r="AT27" s="40" t="n">
        <v>18</v>
      </c>
      <c r="AU27" s="39" t="n">
        <v>143</v>
      </c>
    </row>
    <row r="28" ht="14.25" customHeight="1">
      <c r="A28" s="41" t="n">
        <v>16</v>
      </c>
      <c r="B28" s="42" t="n">
        <v>12368</v>
      </c>
      <c r="C28" s="43" t="inlineStr">
        <is>
          <t>Якушев И.А.</t>
        </is>
      </c>
      <c r="D28" s="43" t="inlineStr">
        <is>
          <t>механик</t>
        </is>
      </c>
      <c r="E28" s="68" t="inlineStr">
        <is>
          <t>х</t>
        </is>
      </c>
      <c r="F28" s="68" t="inlineStr">
        <is>
          <t>х</t>
        </is>
      </c>
      <c r="G28" s="68" t="inlineStr">
        <is>
          <t>х</t>
        </is>
      </c>
      <c r="H28" s="69" t="inlineStr">
        <is>
          <t>х</t>
        </is>
      </c>
      <c r="I28" s="69" t="inlineStr">
        <is>
          <t>х</t>
        </is>
      </c>
      <c r="J28" s="68" t="inlineStr">
        <is>
          <t>х</t>
        </is>
      </c>
      <c r="K28" s="68" t="inlineStr">
        <is>
          <t>х</t>
        </is>
      </c>
      <c r="L28" s="68" t="inlineStr">
        <is>
          <t>х</t>
        </is>
      </c>
      <c r="M28" s="68" t="inlineStr">
        <is>
          <t>х</t>
        </is>
      </c>
      <c r="N28" s="68" t="inlineStr">
        <is>
          <t>х</t>
        </is>
      </c>
      <c r="O28" s="69" t="inlineStr">
        <is>
          <t>х</t>
        </is>
      </c>
      <c r="P28" s="69" t="inlineStr">
        <is>
          <t>х</t>
        </is>
      </c>
      <c r="Q28" s="68" t="inlineStr">
        <is>
          <t>х</t>
        </is>
      </c>
      <c r="R28" s="68" t="inlineStr">
        <is>
          <t>х</t>
        </is>
      </c>
      <c r="S28" s="68" t="n">
        <v>8</v>
      </c>
      <c r="T28" s="68" t="n">
        <v>8</v>
      </c>
      <c r="U28" s="68" t="n"/>
      <c r="V28" s="69" t="n"/>
      <c r="W28" s="69" t="n"/>
      <c r="X28" s="68" t="n"/>
      <c r="Y28" s="68" t="n"/>
      <c r="Z28" s="68" t="n"/>
      <c r="AA28" s="69" t="n"/>
      <c r="AB28" s="69" t="n"/>
      <c r="AC28" s="69" t="n"/>
      <c r="AD28" s="69" t="n"/>
      <c r="AE28" s="68" t="n"/>
      <c r="AF28" s="68" t="n"/>
      <c r="AG28" s="70" t="n"/>
      <c r="AH28" s="70" t="n"/>
      <c r="AI28" s="70" t="n"/>
      <c r="AJ28" s="38" t="n"/>
      <c r="AK28" s="38" t="n"/>
      <c r="AL28" s="39" t="n"/>
      <c r="AM28" s="39" t="n"/>
      <c r="AN28" s="39" t="n"/>
      <c r="AO28" s="39" t="n"/>
      <c r="AP28" s="39" t="n"/>
      <c r="AQ28" s="40" t="n"/>
      <c r="AR28" s="39" t="n">
        <v>2</v>
      </c>
      <c r="AS28" s="39" t="n">
        <v>16</v>
      </c>
      <c r="AT28" s="40" t="n">
        <v>18</v>
      </c>
      <c r="AU28" s="39" t="n">
        <v>143</v>
      </c>
    </row>
    <row r="29" hidden="1" ht="14.25" customHeight="1">
      <c r="A29" s="41" t="n"/>
      <c r="B29" s="42" t="n"/>
      <c r="C29" s="43" t="n"/>
      <c r="D29" s="43" t="n"/>
      <c r="E29" s="68" t="n"/>
      <c r="F29" s="68" t="n"/>
      <c r="G29" s="68" t="n"/>
      <c r="H29" s="69" t="n"/>
      <c r="I29" s="69" t="n"/>
      <c r="J29" s="68" t="n"/>
      <c r="K29" s="68" t="n"/>
      <c r="L29" s="68" t="n"/>
      <c r="M29" s="68" t="n"/>
      <c r="N29" s="68" t="n"/>
      <c r="O29" s="69" t="n"/>
      <c r="P29" s="69" t="n"/>
      <c r="Q29" s="68" t="n"/>
      <c r="R29" s="68" t="n"/>
      <c r="S29" s="68" t="n"/>
      <c r="T29" s="68" t="n"/>
      <c r="U29" s="68" t="n"/>
      <c r="V29" s="69" t="n"/>
      <c r="W29" s="69" t="n"/>
      <c r="X29" s="68" t="n"/>
      <c r="Y29" s="68" t="n"/>
      <c r="Z29" s="68" t="n"/>
      <c r="AA29" s="69" t="n"/>
      <c r="AB29" s="69" t="n"/>
      <c r="AC29" s="69" t="n"/>
      <c r="AD29" s="69" t="n"/>
      <c r="AE29" s="68" t="n"/>
      <c r="AF29" s="68" t="n"/>
      <c r="AG29" s="70" t="n"/>
      <c r="AH29" s="70" t="n"/>
      <c r="AI29" s="70" t="n"/>
      <c r="AJ29" s="38" t="n"/>
      <c r="AK29" s="38" t="n"/>
      <c r="AL29" s="39" t="n"/>
      <c r="AM29" s="39" t="n"/>
      <c r="AN29" s="39" t="n"/>
      <c r="AO29" s="39" t="n"/>
      <c r="AP29" s="39" t="n"/>
      <c r="AQ29" s="40" t="n"/>
      <c r="AR29" s="39" t="n"/>
      <c r="AS29" s="39" t="n"/>
      <c r="AT29" s="40" t="n"/>
      <c r="AU29" s="39" t="n"/>
    </row>
    <row r="30" hidden="1" ht="14.25" customHeight="1">
      <c r="A30" s="41" t="n"/>
      <c r="B30" s="42" t="n"/>
      <c r="C30" s="43" t="n"/>
      <c r="D30" s="43" t="n"/>
      <c r="E30" s="68" t="n"/>
      <c r="F30" s="68" t="n"/>
      <c r="G30" s="68" t="n"/>
      <c r="H30" s="69" t="n"/>
      <c r="I30" s="69" t="n"/>
      <c r="J30" s="68" t="n"/>
      <c r="K30" s="68" t="n"/>
      <c r="L30" s="68" t="n"/>
      <c r="M30" s="68" t="n"/>
      <c r="N30" s="68" t="n"/>
      <c r="O30" s="69" t="n"/>
      <c r="P30" s="69" t="n"/>
      <c r="Q30" s="68" t="n"/>
      <c r="R30" s="68" t="n"/>
      <c r="S30" s="68" t="n"/>
      <c r="T30" s="68" t="n"/>
      <c r="U30" s="68" t="n"/>
      <c r="V30" s="69" t="n"/>
      <c r="W30" s="69" t="n"/>
      <c r="X30" s="68" t="n"/>
      <c r="Y30" s="68" t="n"/>
      <c r="Z30" s="68" t="n"/>
      <c r="AA30" s="69" t="n"/>
      <c r="AB30" s="69" t="n"/>
      <c r="AC30" s="69" t="n"/>
      <c r="AD30" s="69" t="n"/>
      <c r="AE30" s="68" t="n"/>
      <c r="AF30" s="68" t="n"/>
      <c r="AG30" s="70" t="n"/>
      <c r="AH30" s="70" t="n"/>
      <c r="AI30" s="70" t="n"/>
      <c r="AJ30" s="38" t="n"/>
      <c r="AK30" s="38" t="n"/>
      <c r="AL30" s="39" t="n"/>
      <c r="AM30" s="39" t="n"/>
      <c r="AN30" s="39" t="n"/>
      <c r="AO30" s="39" t="n"/>
      <c r="AP30" s="39" t="n"/>
      <c r="AQ30" s="40" t="n"/>
      <c r="AR30" s="39" t="n"/>
      <c r="AS30" s="39" t="n"/>
      <c r="AT30" s="40" t="n"/>
      <c r="AU30" s="39" t="n"/>
    </row>
    <row r="31" hidden="1" ht="14.25" customHeight="1">
      <c r="A31" s="41" t="n"/>
      <c r="B31" s="42" t="n"/>
      <c r="C31" s="43" t="n"/>
      <c r="D31" s="43" t="n"/>
      <c r="E31" s="68" t="n"/>
      <c r="F31" s="68" t="n"/>
      <c r="G31" s="68" t="n"/>
      <c r="H31" s="69" t="n"/>
      <c r="I31" s="69" t="n"/>
      <c r="J31" s="68" t="n"/>
      <c r="K31" s="68" t="n"/>
      <c r="L31" s="68" t="n"/>
      <c r="M31" s="68" t="n"/>
      <c r="N31" s="68" t="n"/>
      <c r="O31" s="69" t="n"/>
      <c r="P31" s="69" t="n"/>
      <c r="Q31" s="68" t="n"/>
      <c r="R31" s="68" t="n"/>
      <c r="S31" s="68" t="n"/>
      <c r="T31" s="68" t="n"/>
      <c r="U31" s="68" t="n"/>
      <c r="V31" s="69" t="n"/>
      <c r="W31" s="69" t="n"/>
      <c r="X31" s="68" t="n"/>
      <c r="Y31" s="68" t="n"/>
      <c r="Z31" s="68" t="n"/>
      <c r="AA31" s="69" t="n"/>
      <c r="AB31" s="69" t="n"/>
      <c r="AC31" s="69" t="n"/>
      <c r="AD31" s="69" t="n"/>
      <c r="AE31" s="68" t="n"/>
      <c r="AF31" s="68" t="n"/>
      <c r="AG31" s="70" t="n"/>
      <c r="AH31" s="70" t="n"/>
      <c r="AI31" s="70" t="n"/>
      <c r="AJ31" s="38" t="n"/>
      <c r="AK31" s="38" t="n"/>
      <c r="AL31" s="39" t="n"/>
      <c r="AM31" s="39" t="n"/>
      <c r="AN31" s="39" t="n"/>
      <c r="AO31" s="39" t="n"/>
      <c r="AP31" s="39" t="n"/>
      <c r="AQ31" s="40" t="n"/>
      <c r="AR31" s="39" t="n"/>
      <c r="AS31" s="39" t="n"/>
      <c r="AT31" s="40" t="n"/>
      <c r="AU31" s="39" t="n"/>
    </row>
    <row r="32" ht="14.25" customHeight="1">
      <c r="A32" s="41" t="n"/>
      <c r="B32" s="47" t="inlineStr">
        <is>
          <t>ООО Стимул</t>
        </is>
      </c>
      <c r="C32" s="23" t="n"/>
      <c r="D32" s="24" t="n"/>
      <c r="E32" s="68" t="n"/>
      <c r="F32" s="68" t="n"/>
      <c r="G32" s="68" t="n"/>
      <c r="H32" s="69" t="n"/>
      <c r="I32" s="69" t="n"/>
      <c r="J32" s="68" t="n"/>
      <c r="K32" s="68" t="n"/>
      <c r="L32" s="68" t="n"/>
      <c r="M32" s="68" t="n"/>
      <c r="N32" s="68" t="n"/>
      <c r="O32" s="69" t="n"/>
      <c r="P32" s="69" t="n"/>
      <c r="Q32" s="68" t="n"/>
      <c r="R32" s="68" t="n"/>
      <c r="S32" s="68" t="n"/>
      <c r="T32" s="68" t="n"/>
      <c r="U32" s="68" t="n"/>
      <c r="V32" s="69" t="n"/>
      <c r="W32" s="69" t="n"/>
      <c r="X32" s="68" t="n"/>
      <c r="Y32" s="68" t="n"/>
      <c r="Z32" s="68" t="n"/>
      <c r="AA32" s="69" t="n"/>
      <c r="AB32" s="69" t="n"/>
      <c r="AC32" s="69" t="n"/>
      <c r="AD32" s="69" t="n"/>
      <c r="AE32" s="68" t="n"/>
      <c r="AF32" s="68" t="n"/>
      <c r="AG32" s="70" t="n"/>
      <c r="AH32" s="70" t="n"/>
      <c r="AI32" s="70" t="n"/>
      <c r="AJ32" s="38" t="n"/>
      <c r="AK32" s="38" t="n"/>
      <c r="AL32" s="39" t="n"/>
      <c r="AM32" s="39" t="n"/>
      <c r="AN32" s="39" t="n"/>
      <c r="AO32" s="39" t="n"/>
      <c r="AP32" s="39" t="n"/>
      <c r="AQ32" s="40" t="n"/>
      <c r="AR32" s="39" t="n"/>
      <c r="AS32" s="39" t="n"/>
      <c r="AT32" s="40" t="n"/>
      <c r="AU32" s="39" t="n"/>
    </row>
    <row r="33" hidden="1" ht="14.25" customHeight="1">
      <c r="A33" s="41" t="n"/>
      <c r="B33" s="42" t="n"/>
      <c r="C33" s="43" t="n"/>
      <c r="D33" s="43" t="n"/>
      <c r="E33" s="68" t="n"/>
      <c r="F33" s="68" t="n"/>
      <c r="G33" s="68" t="n"/>
      <c r="H33" s="69" t="n"/>
      <c r="I33" s="69" t="n"/>
      <c r="J33" s="68" t="n"/>
      <c r="K33" s="68" t="n"/>
      <c r="L33" s="68" t="n"/>
      <c r="M33" s="68" t="n"/>
      <c r="N33" s="68" t="n"/>
      <c r="O33" s="69" t="n"/>
      <c r="P33" s="69" t="n"/>
      <c r="Q33" s="68" t="n"/>
      <c r="R33" s="68" t="n"/>
      <c r="S33" s="68" t="n"/>
      <c r="T33" s="68" t="n"/>
      <c r="U33" s="68" t="n"/>
      <c r="V33" s="69" t="n"/>
      <c r="W33" s="69" t="n"/>
      <c r="X33" s="68" t="n"/>
      <c r="Y33" s="68" t="n"/>
      <c r="Z33" s="68" t="n"/>
      <c r="AA33" s="69" t="n"/>
      <c r="AB33" s="69" t="n"/>
      <c r="AC33" s="69" t="n"/>
      <c r="AD33" s="69" t="n"/>
      <c r="AE33" s="68" t="n"/>
      <c r="AF33" s="68" t="n"/>
      <c r="AG33" s="70" t="n"/>
      <c r="AH33" s="70" t="n"/>
      <c r="AI33" s="70" t="n"/>
      <c r="AJ33" s="38" t="n"/>
      <c r="AK33" s="38" t="n"/>
      <c r="AL33" s="39" t="n"/>
      <c r="AM33" s="39" t="n"/>
      <c r="AN33" s="39" t="n"/>
      <c r="AO33" s="39" t="n"/>
      <c r="AP33" s="39" t="n"/>
      <c r="AQ33" s="40" t="n"/>
      <c r="AR33" s="39" t="n"/>
      <c r="AS33" s="39" t="n"/>
      <c r="AT33" s="40" t="n"/>
      <c r="AU33" s="39" t="n"/>
    </row>
    <row r="34" ht="14.25" customHeight="1">
      <c r="A34" s="41" t="n">
        <v>17</v>
      </c>
      <c r="B34" s="42" t="n">
        <v>85743</v>
      </c>
      <c r="C34" s="43" t="inlineStr">
        <is>
          <t>Рудиков Д.А.</t>
        </is>
      </c>
      <c r="D34" s="43" t="inlineStr">
        <is>
          <t>слес-рем</t>
        </is>
      </c>
      <c r="E34" s="68" t="inlineStr">
        <is>
          <t>О</t>
        </is>
      </c>
      <c r="F34" s="68" t="inlineStr">
        <is>
          <t>О</t>
        </is>
      </c>
      <c r="G34" s="68" t="inlineStr">
        <is>
          <t>О</t>
        </is>
      </c>
      <c r="H34" s="69" t="inlineStr">
        <is>
          <t>О</t>
        </is>
      </c>
      <c r="I34" s="69" t="inlineStr">
        <is>
          <t>О</t>
        </is>
      </c>
      <c r="J34" s="68" t="inlineStr">
        <is>
          <t>О</t>
        </is>
      </c>
      <c r="K34" s="68" t="inlineStr">
        <is>
          <t>О</t>
        </is>
      </c>
      <c r="L34" s="68" t="inlineStr">
        <is>
          <t>О</t>
        </is>
      </c>
      <c r="M34" s="68" t="inlineStr">
        <is>
          <t>О</t>
        </is>
      </c>
      <c r="N34" s="68" t="inlineStr">
        <is>
          <t>О</t>
        </is>
      </c>
      <c r="O34" s="69" t="inlineStr">
        <is>
          <t>О</t>
        </is>
      </c>
      <c r="P34" s="69" t="inlineStr">
        <is>
          <t>О</t>
        </is>
      </c>
      <c r="Q34" s="68" t="n">
        <v>8</v>
      </c>
      <c r="R34" s="68" t="n">
        <v>8</v>
      </c>
      <c r="S34" s="68" t="n">
        <v>8</v>
      </c>
      <c r="T34" s="68" t="n">
        <v>8</v>
      </c>
      <c r="U34" s="68" t="n"/>
      <c r="V34" s="69" t="n"/>
      <c r="W34" s="69" t="n"/>
      <c r="X34" s="68" t="n"/>
      <c r="Y34" s="68" t="n"/>
      <c r="Z34" s="68" t="n"/>
      <c r="AA34" s="69" t="n"/>
      <c r="AB34" s="69" t="n"/>
      <c r="AC34" s="69" t="n"/>
      <c r="AD34" s="69" t="n"/>
      <c r="AE34" s="68" t="n"/>
      <c r="AF34" s="68" t="n"/>
      <c r="AG34" s="70" t="n"/>
      <c r="AH34" s="70" t="n"/>
      <c r="AI34" s="70" t="n"/>
      <c r="AJ34" s="38" t="n"/>
      <c r="AK34" s="38" t="n"/>
      <c r="AL34" s="39" t="n"/>
      <c r="AM34" s="39" t="n">
        <v>12</v>
      </c>
      <c r="AN34" s="39" t="n"/>
      <c r="AO34" s="39" t="n"/>
      <c r="AP34" s="39" t="n"/>
      <c r="AQ34" s="40" t="n"/>
      <c r="AR34" s="39" t="n">
        <v>4</v>
      </c>
      <c r="AS34" s="39" t="n">
        <v>32</v>
      </c>
      <c r="AT34" s="40" t="n">
        <v>18</v>
      </c>
      <c r="AU34" s="39" t="n">
        <v>143</v>
      </c>
    </row>
    <row r="35" ht="14.25" customHeight="1">
      <c r="A35" s="41" t="n">
        <v>18</v>
      </c>
      <c r="B35" s="42" t="n">
        <v>11412</v>
      </c>
      <c r="C35" s="43" t="inlineStr">
        <is>
          <t>Столповский А.В.</t>
        </is>
      </c>
      <c r="D35" s="43" t="inlineStr">
        <is>
          <t>механик</t>
        </is>
      </c>
      <c r="E35" s="68" t="inlineStr">
        <is>
          <t>О</t>
        </is>
      </c>
      <c r="F35" s="68" t="inlineStr">
        <is>
          <t>О</t>
        </is>
      </c>
      <c r="G35" s="68" t="inlineStr">
        <is>
          <t>О</t>
        </is>
      </c>
      <c r="H35" s="69" t="inlineStr">
        <is>
          <t>О</t>
        </is>
      </c>
      <c r="I35" s="69" t="inlineStr">
        <is>
          <t>О</t>
        </is>
      </c>
      <c r="J35" s="68" t="inlineStr">
        <is>
          <t>О</t>
        </is>
      </c>
      <c r="K35" s="68" t="inlineStr">
        <is>
          <t>О</t>
        </is>
      </c>
      <c r="L35" s="68" t="inlineStr">
        <is>
          <t>О</t>
        </is>
      </c>
      <c r="M35" s="68" t="inlineStr">
        <is>
          <t>О</t>
        </is>
      </c>
      <c r="N35" s="68" t="inlineStr">
        <is>
          <t>О</t>
        </is>
      </c>
      <c r="O35" s="69" t="inlineStr">
        <is>
          <t>О</t>
        </is>
      </c>
      <c r="P35" s="69" t="inlineStr">
        <is>
          <t>О</t>
        </is>
      </c>
      <c r="Q35" s="68" t="inlineStr">
        <is>
          <t>О</t>
        </is>
      </c>
      <c r="R35" s="68" t="inlineStr">
        <is>
          <t>О</t>
        </is>
      </c>
      <c r="S35" s="68" t="n">
        <v>8</v>
      </c>
      <c r="T35" s="68" t="n">
        <v>8</v>
      </c>
      <c r="U35" s="68" t="n"/>
      <c r="V35" s="69" t="n"/>
      <c r="W35" s="69" t="n"/>
      <c r="X35" s="68" t="n"/>
      <c r="Y35" s="68" t="n"/>
      <c r="Z35" s="68" t="n"/>
      <c r="AA35" s="69" t="n"/>
      <c r="AB35" s="69" t="n"/>
      <c r="AC35" s="69" t="n"/>
      <c r="AD35" s="69" t="n"/>
      <c r="AE35" s="68" t="n"/>
      <c r="AF35" s="68" t="n"/>
      <c r="AG35" s="70" t="n"/>
      <c r="AH35" s="70" t="n"/>
      <c r="AI35" s="70" t="n"/>
      <c r="AJ35" s="38" t="n"/>
      <c r="AK35" s="38" t="n"/>
      <c r="AL35" s="39" t="n"/>
      <c r="AM35" s="39" t="n">
        <v>14</v>
      </c>
      <c r="AN35" s="39" t="n"/>
      <c r="AO35" s="39" t="n"/>
      <c r="AP35" s="39" t="n"/>
      <c r="AQ35" s="40" t="n"/>
      <c r="AR35" s="39" t="n">
        <v>2</v>
      </c>
      <c r="AS35" s="39" t="n">
        <v>16</v>
      </c>
      <c r="AT35" s="40" t="n">
        <v>18</v>
      </c>
      <c r="AU35" s="39" t="n">
        <v>143</v>
      </c>
    </row>
    <row r="36" hidden="1" ht="14.25" customHeight="1">
      <c r="A36" s="41" t="n"/>
      <c r="B36" s="42" t="n"/>
      <c r="C36" s="43" t="n"/>
      <c r="D36" s="48" t="n"/>
      <c r="E36" s="68" t="n"/>
      <c r="F36" s="68" t="n"/>
      <c r="G36" s="68" t="n"/>
      <c r="H36" s="69" t="n"/>
      <c r="I36" s="69" t="n"/>
      <c r="J36" s="68" t="n"/>
      <c r="K36" s="68" t="n"/>
      <c r="L36" s="68" t="n"/>
      <c r="M36" s="68" t="n"/>
      <c r="N36" s="68" t="n"/>
      <c r="O36" s="69" t="n"/>
      <c r="P36" s="69" t="n"/>
      <c r="Q36" s="68" t="n"/>
      <c r="R36" s="68" t="n"/>
      <c r="S36" s="68" t="n"/>
      <c r="T36" s="68" t="n"/>
      <c r="U36" s="68" t="n"/>
      <c r="V36" s="69" t="n"/>
      <c r="W36" s="69" t="n"/>
      <c r="X36" s="68" t="n"/>
      <c r="Y36" s="68" t="n"/>
      <c r="Z36" s="68" t="n"/>
      <c r="AA36" s="69" t="n"/>
      <c r="AB36" s="69" t="n"/>
      <c r="AC36" s="69" t="n"/>
      <c r="AD36" s="69" t="n"/>
      <c r="AE36" s="68" t="n"/>
      <c r="AF36" s="68" t="n"/>
      <c r="AG36" s="70" t="n"/>
      <c r="AH36" s="70" t="n"/>
      <c r="AI36" s="70" t="n"/>
      <c r="AJ36" s="38" t="n"/>
      <c r="AK36" s="38" t="n"/>
      <c r="AL36" s="39" t="n"/>
      <c r="AM36" s="39" t="n"/>
      <c r="AN36" s="39" t="n"/>
      <c r="AO36" s="39" t="n"/>
      <c r="AP36" s="39" t="n"/>
      <c r="AQ36" s="40" t="n"/>
      <c r="AR36" s="39" t="n"/>
      <c r="AS36" s="39" t="n"/>
      <c r="AT36" s="40" t="n"/>
      <c r="AU36" s="39" t="n"/>
    </row>
    <row r="37" hidden="1" ht="14.25" customHeight="1">
      <c r="A37" s="41" t="n">
        <v>17</v>
      </c>
      <c r="B37" s="42" t="n">
        <v>85671</v>
      </c>
      <c r="C37" s="43" t="inlineStr">
        <is>
          <t>Чередников И.А.</t>
        </is>
      </c>
      <c r="D37" s="43" t="inlineStr">
        <is>
          <t>слес-рем</t>
        </is>
      </c>
      <c r="E37" s="68" t="n"/>
      <c r="F37" s="68" t="n"/>
      <c r="G37" s="68" t="n"/>
      <c r="H37" s="69" t="n"/>
      <c r="I37" s="69" t="n"/>
      <c r="J37" s="68" t="n"/>
      <c r="K37" s="68" t="n"/>
      <c r="L37" s="68" t="n"/>
      <c r="M37" s="68" t="n"/>
      <c r="N37" s="68" t="n"/>
      <c r="O37" s="69" t="n"/>
      <c r="P37" s="69" t="n"/>
      <c r="Q37" s="68" t="n"/>
      <c r="R37" s="68" t="n"/>
      <c r="S37" s="68" t="n"/>
      <c r="T37" s="68" t="n"/>
      <c r="U37" s="68" t="n"/>
      <c r="V37" s="69" t="n"/>
      <c r="W37" s="69" t="n"/>
      <c r="X37" s="68" t="n"/>
      <c r="Y37" s="68" t="n"/>
      <c r="Z37" s="68" t="n"/>
      <c r="AA37" s="69" t="n"/>
      <c r="AB37" s="69" t="n"/>
      <c r="AC37" s="69" t="n"/>
      <c r="AD37" s="69" t="n"/>
      <c r="AE37" s="68" t="n"/>
      <c r="AF37" s="68" t="n"/>
      <c r="AG37" s="70" t="n"/>
      <c r="AH37" s="70" t="n"/>
      <c r="AI37" s="70" t="n"/>
      <c r="AJ37" s="38" t="n"/>
      <c r="AK37" s="38" t="n"/>
      <c r="AL37" s="39" t="n"/>
      <c r="AM37" s="39" t="n"/>
      <c r="AN37" s="39" t="n"/>
      <c r="AO37" s="39" t="n"/>
      <c r="AP37" s="39" t="n"/>
      <c r="AQ37" s="40" t="n"/>
      <c r="AR37" s="39" t="n"/>
      <c r="AS37" s="39" t="n"/>
      <c r="AT37" s="40" t="n"/>
      <c r="AU37" s="39" t="n"/>
    </row>
    <row r="38" hidden="1" ht="14.25" customHeight="1">
      <c r="A38" s="41" t="n"/>
      <c r="B38" s="42" t="n"/>
      <c r="C38" s="43" t="n"/>
      <c r="D38" s="43" t="n"/>
      <c r="E38" s="68" t="n"/>
      <c r="F38" s="68" t="n"/>
      <c r="G38" s="68" t="n"/>
      <c r="H38" s="69" t="n"/>
      <c r="I38" s="69" t="n"/>
      <c r="J38" s="68" t="n"/>
      <c r="K38" s="68" t="n"/>
      <c r="L38" s="68" t="n"/>
      <c r="M38" s="68" t="n"/>
      <c r="N38" s="68" t="n"/>
      <c r="O38" s="69" t="n"/>
      <c r="P38" s="69" t="n"/>
      <c r="Q38" s="68" t="n"/>
      <c r="R38" s="68" t="n"/>
      <c r="S38" s="68" t="n"/>
      <c r="T38" s="68" t="n"/>
      <c r="U38" s="68" t="n"/>
      <c r="V38" s="69" t="n"/>
      <c r="W38" s="69" t="n"/>
      <c r="X38" s="68" t="n"/>
      <c r="Y38" s="68" t="n"/>
      <c r="Z38" s="68" t="n"/>
      <c r="AA38" s="69" t="n"/>
      <c r="AB38" s="69" t="n"/>
      <c r="AC38" s="69" t="n"/>
      <c r="AD38" s="69" t="n"/>
      <c r="AE38" s="68" t="n"/>
      <c r="AF38" s="68" t="n"/>
      <c r="AG38" s="70" t="n"/>
      <c r="AH38" s="70" t="n"/>
      <c r="AI38" s="70" t="n"/>
      <c r="AJ38" s="38" t="n"/>
      <c r="AK38" s="38" t="n"/>
      <c r="AL38" s="39" t="n"/>
      <c r="AM38" s="39" t="n"/>
      <c r="AN38" s="39" t="n"/>
      <c r="AO38" s="39" t="n"/>
      <c r="AP38" s="39" t="n"/>
      <c r="AQ38" s="40" t="n"/>
      <c r="AR38" s="39" t="n"/>
      <c r="AS38" s="39" t="n"/>
      <c r="AT38" s="40" t="n"/>
      <c r="AU38" s="40" t="n"/>
    </row>
    <row r="39" hidden="1" ht="14.25" customHeight="1">
      <c r="A39" s="41" t="n"/>
      <c r="B39" s="42" t="n"/>
      <c r="C39" s="43" t="n"/>
      <c r="D39" s="43" t="n"/>
      <c r="E39" s="68" t="n"/>
      <c r="F39" s="68" t="n"/>
      <c r="G39" s="68" t="n"/>
      <c r="H39" s="69" t="n"/>
      <c r="I39" s="69" t="n"/>
      <c r="J39" s="68" t="n"/>
      <c r="K39" s="68" t="n"/>
      <c r="L39" s="68" t="n"/>
      <c r="M39" s="68" t="n"/>
      <c r="N39" s="68" t="n"/>
      <c r="O39" s="69" t="n"/>
      <c r="P39" s="69" t="n"/>
      <c r="Q39" s="68" t="n"/>
      <c r="R39" s="68" t="n"/>
      <c r="S39" s="68" t="n"/>
      <c r="T39" s="68" t="n"/>
      <c r="U39" s="68" t="n"/>
      <c r="V39" s="69" t="n"/>
      <c r="W39" s="69" t="n"/>
      <c r="X39" s="68" t="n"/>
      <c r="Y39" s="68" t="n"/>
      <c r="Z39" s="68" t="n"/>
      <c r="AA39" s="69" t="n"/>
      <c r="AB39" s="69" t="n"/>
      <c r="AC39" s="69" t="n"/>
      <c r="AD39" s="69" t="n"/>
      <c r="AE39" s="68" t="n"/>
      <c r="AF39" s="68" t="n"/>
      <c r="AG39" s="70" t="n"/>
      <c r="AH39" s="70" t="n"/>
      <c r="AI39" s="70" t="n"/>
      <c r="AJ39" s="38" t="n"/>
      <c r="AK39" s="38" t="n"/>
      <c r="AL39" s="39" t="n"/>
      <c r="AM39" s="39" t="n"/>
      <c r="AN39" s="39" t="n"/>
      <c r="AO39" s="39" t="n"/>
      <c r="AP39" s="39" t="n"/>
      <c r="AQ39" s="40" t="n"/>
      <c r="AR39" s="39" t="n"/>
      <c r="AS39" s="39" t="n"/>
      <c r="AT39" s="40" t="n"/>
      <c r="AU39" s="40" t="n"/>
    </row>
    <row r="40" hidden="1" ht="14.25" customHeight="1">
      <c r="A40" s="41" t="n"/>
      <c r="B40" s="42" t="n"/>
      <c r="C40" s="43" t="n"/>
      <c r="D40" s="43" t="n"/>
      <c r="E40" s="68" t="n"/>
      <c r="F40" s="68" t="n"/>
      <c r="G40" s="68" t="n"/>
      <c r="H40" s="69" t="n"/>
      <c r="I40" s="69" t="n"/>
      <c r="J40" s="68" t="n"/>
      <c r="K40" s="68" t="n"/>
      <c r="L40" s="68" t="n"/>
      <c r="M40" s="68" t="n"/>
      <c r="N40" s="68" t="n"/>
      <c r="O40" s="69" t="n"/>
      <c r="P40" s="69" t="n"/>
      <c r="Q40" s="68" t="n"/>
      <c r="R40" s="68" t="n"/>
      <c r="S40" s="68" t="n"/>
      <c r="T40" s="68" t="n"/>
      <c r="U40" s="68" t="n"/>
      <c r="V40" s="69" t="n"/>
      <c r="W40" s="69" t="n"/>
      <c r="X40" s="68" t="n"/>
      <c r="Y40" s="68" t="n"/>
      <c r="Z40" s="68" t="n"/>
      <c r="AA40" s="69" t="n"/>
      <c r="AB40" s="69" t="n"/>
      <c r="AC40" s="69" t="n"/>
      <c r="AD40" s="69" t="n"/>
      <c r="AE40" s="68" t="n"/>
      <c r="AF40" s="68" t="n"/>
      <c r="AG40" s="70" t="n"/>
      <c r="AH40" s="70" t="n"/>
      <c r="AI40" s="70" t="n"/>
      <c r="AJ40" s="38" t="n"/>
      <c r="AK40" s="38" t="n"/>
      <c r="AL40" s="39" t="n"/>
      <c r="AM40" s="39" t="n"/>
      <c r="AN40" s="39" t="n"/>
      <c r="AO40" s="39" t="n"/>
      <c r="AP40" s="39" t="n"/>
      <c r="AQ40" s="40" t="n"/>
      <c r="AR40" s="39" t="n"/>
      <c r="AS40" s="39" t="n"/>
      <c r="AT40" s="40" t="n"/>
      <c r="AU40" s="40" t="n"/>
    </row>
    <row r="41" hidden="1" ht="14.25" customHeight="1">
      <c r="A41" s="41" t="n"/>
      <c r="B41" s="42" t="n"/>
      <c r="C41" s="42" t="n"/>
      <c r="D41" s="49" t="n"/>
      <c r="E41" s="68" t="n"/>
      <c r="F41" s="68" t="n"/>
      <c r="G41" s="68" t="n"/>
      <c r="H41" s="69" t="n"/>
      <c r="I41" s="69" t="n"/>
      <c r="J41" s="68" t="n"/>
      <c r="K41" s="68" t="n"/>
      <c r="L41" s="68" t="n"/>
      <c r="M41" s="68" t="n"/>
      <c r="N41" s="68" t="n"/>
      <c r="O41" s="69" t="n"/>
      <c r="P41" s="69" t="n"/>
      <c r="Q41" s="68" t="n"/>
      <c r="R41" s="68" t="n"/>
      <c r="S41" s="68" t="n"/>
      <c r="T41" s="68" t="n"/>
      <c r="U41" s="68" t="n"/>
      <c r="V41" s="69" t="n"/>
      <c r="W41" s="69" t="n"/>
      <c r="X41" s="68" t="n"/>
      <c r="Y41" s="68" t="n"/>
      <c r="Z41" s="68" t="n"/>
      <c r="AA41" s="69" t="n"/>
      <c r="AB41" s="69" t="n"/>
      <c r="AC41" s="69" t="n"/>
      <c r="AD41" s="69" t="n"/>
      <c r="AE41" s="68" t="n"/>
      <c r="AF41" s="68" t="n"/>
      <c r="AG41" s="70" t="n"/>
      <c r="AH41" s="70" t="n"/>
      <c r="AI41" s="70" t="n"/>
      <c r="AJ41" s="38" t="n"/>
      <c r="AK41" s="38" t="n"/>
      <c r="AL41" s="39" t="n"/>
      <c r="AM41" s="39" t="n"/>
      <c r="AN41" s="39" t="n"/>
      <c r="AO41" s="39" t="n"/>
      <c r="AP41" s="39" t="n"/>
      <c r="AQ41" s="40" t="n"/>
      <c r="AR41" s="39" t="n"/>
      <c r="AS41" s="39" t="n"/>
      <c r="AT41" s="40" t="n"/>
      <c r="AU41" s="40" t="n"/>
    </row>
    <row r="42" ht="14.25" customHeight="1">
      <c r="A42" s="8" t="n"/>
      <c r="B42" s="8" t="n"/>
      <c r="C42" s="8" t="n"/>
      <c r="D42" s="8" t="n"/>
      <c r="E42" s="50" t="inlineStr">
        <is>
          <t>СР</t>
        </is>
      </c>
      <c r="F42" s="50" t="inlineStr">
        <is>
          <t>ЧТ</t>
        </is>
      </c>
      <c r="G42" s="50" t="inlineStr">
        <is>
          <t>ПТ</t>
        </is>
      </c>
      <c r="H42" s="51" t="inlineStr">
        <is>
          <t>СБ</t>
        </is>
      </c>
      <c r="I42" s="51" t="inlineStr">
        <is>
          <t>ВС</t>
        </is>
      </c>
      <c r="J42" s="50" t="inlineStr">
        <is>
          <t>ПН</t>
        </is>
      </c>
      <c r="K42" s="50" t="inlineStr">
        <is>
          <t>ВТ</t>
        </is>
      </c>
      <c r="L42" s="50" t="inlineStr">
        <is>
          <t>СР</t>
        </is>
      </c>
      <c r="M42" s="50" t="inlineStr">
        <is>
          <t>ЧТ</t>
        </is>
      </c>
      <c r="N42" s="50" t="inlineStr">
        <is>
          <t>ПТ</t>
        </is>
      </c>
      <c r="O42" s="51" t="inlineStr">
        <is>
          <t>СБ</t>
        </is>
      </c>
      <c r="P42" s="51" t="inlineStr">
        <is>
          <t>ВС</t>
        </is>
      </c>
      <c r="Q42" s="50" t="inlineStr">
        <is>
          <t>ПН</t>
        </is>
      </c>
      <c r="R42" s="50" t="inlineStr">
        <is>
          <t>ВТ</t>
        </is>
      </c>
      <c r="S42" s="50" t="inlineStr">
        <is>
          <t>СР</t>
        </is>
      </c>
      <c r="T42" s="50" t="inlineStr">
        <is>
          <t>ЧТ</t>
        </is>
      </c>
      <c r="U42" s="50" t="inlineStr">
        <is>
          <t>ПТ</t>
        </is>
      </c>
      <c r="V42" s="51" t="inlineStr">
        <is>
          <t>СБ</t>
        </is>
      </c>
      <c r="W42" s="51" t="inlineStr">
        <is>
          <t>ВС</t>
        </is>
      </c>
      <c r="X42" s="50" t="inlineStr">
        <is>
          <t>ПН</t>
        </is>
      </c>
      <c r="Y42" s="50" t="inlineStr">
        <is>
          <t>ВТ</t>
        </is>
      </c>
      <c r="Z42" s="50" t="inlineStr">
        <is>
          <t>СР</t>
        </is>
      </c>
      <c r="AA42" s="50" t="inlineStr">
        <is>
          <t>ЧТ</t>
        </is>
      </c>
      <c r="AB42" s="50" t="inlineStr">
        <is>
          <t>ПТ</t>
        </is>
      </c>
      <c r="AC42" s="51" t="inlineStr">
        <is>
          <t>СБ</t>
        </is>
      </c>
      <c r="AD42" s="51" t="inlineStr">
        <is>
          <t>ВС</t>
        </is>
      </c>
      <c r="AE42" s="50" t="inlineStr">
        <is>
          <t>ПН</t>
        </is>
      </c>
      <c r="AF42" s="50" t="inlineStr">
        <is>
          <t>ВТ</t>
        </is>
      </c>
      <c r="AG42" s="50" t="inlineStr">
        <is>
          <t>СР</t>
        </is>
      </c>
      <c r="AH42" s="50" t="inlineStr">
        <is>
          <t>ЧТ</t>
        </is>
      </c>
      <c r="AI42" s="50" t="inlineStr">
        <is>
          <t>ПТ</t>
        </is>
      </c>
      <c r="AJ42" s="8" t="n"/>
      <c r="AK42" s="8" t="n"/>
      <c r="AL42" s="8" t="n"/>
      <c r="AM42" s="52" t="inlineStr">
        <is>
          <t>Итого дней</t>
        </is>
      </c>
      <c r="AN42" s="53" t="n"/>
      <c r="AO42" s="53" t="n"/>
      <c r="AP42" s="53" t="n"/>
      <c r="AQ42" s="53" t="n"/>
      <c r="AR42" s="53">
        <f>SUM(AR13:AR36)</f>
        <v/>
      </c>
      <c r="AS42" s="53" t="n"/>
      <c r="AT42" s="53">
        <f>SUM(AT13:AT36)</f>
        <v/>
      </c>
      <c r="AU42" s="53" t="n"/>
    </row>
    <row r="43" ht="14.25" customHeight="1">
      <c r="A43" s="54" t="inlineStr">
        <is>
          <t>Ответственное лицо</t>
        </is>
      </c>
      <c r="D43" s="55" t="n"/>
      <c r="E43" s="55" t="n"/>
      <c r="F43" s="56" t="n"/>
      <c r="G43" s="56" t="n"/>
      <c r="H43" s="56" t="n"/>
      <c r="I43" s="55" t="n"/>
      <c r="J43" s="55" t="n"/>
      <c r="K43" s="56" t="n"/>
      <c r="L43" s="56" t="n"/>
      <c r="M43" s="56" t="n"/>
      <c r="N43" s="56" t="n"/>
      <c r="O43" s="56" t="n"/>
      <c r="P43" s="56" t="n"/>
      <c r="Q43" s="56" t="n"/>
      <c r="R43" s="56" t="n"/>
      <c r="S43" s="56" t="n"/>
      <c r="T43" s="56" t="n"/>
      <c r="U43" s="56" t="n"/>
      <c r="V43" s="56" t="n"/>
      <c r="W43" s="56" t="n"/>
      <c r="X43" s="56" t="n"/>
      <c r="Y43" s="56" t="n"/>
      <c r="Z43" s="56" t="n"/>
      <c r="AA43" s="56" t="n"/>
      <c r="AB43" s="56" t="n"/>
      <c r="AC43" s="56" t="n"/>
      <c r="AD43" s="56" t="n"/>
      <c r="AE43" s="56" t="n"/>
      <c r="AF43" s="56" t="n"/>
      <c r="AG43" s="56" t="n"/>
      <c r="AH43" s="56" t="n"/>
      <c r="AI43" s="56" t="n"/>
      <c r="AJ43" s="8" t="n"/>
      <c r="AK43" s="8" t="n"/>
      <c r="AL43" s="8" t="n"/>
      <c r="AM43" s="52" t="inlineStr">
        <is>
          <t>Итого часов</t>
        </is>
      </c>
      <c r="AN43" s="57" t="n"/>
      <c r="AO43" s="53" t="n"/>
      <c r="AP43" s="53" t="n"/>
      <c r="AQ43" s="53" t="n"/>
      <c r="AR43" s="53" t="n"/>
      <c r="AS43" s="53">
        <f>SUM(AS13:AS36)</f>
        <v/>
      </c>
      <c r="AT43" s="53" t="n"/>
      <c r="AU43" s="53">
        <f>SUM(AU13:AU36)</f>
        <v/>
      </c>
    </row>
    <row r="44" ht="12.75" customFormat="1" customHeight="1" s="6">
      <c r="A44" s="6" t="n"/>
      <c r="B44" s="6" t="n"/>
      <c r="C44" s="6" t="n"/>
      <c r="D44" s="58" t="inlineStr">
        <is>
          <t>должность</t>
        </is>
      </c>
      <c r="F44" s="59" t="inlineStr">
        <is>
          <t xml:space="preserve"> подпись</t>
        </is>
      </c>
      <c r="G44" s="10" t="n"/>
      <c r="H44" s="10" t="n"/>
      <c r="I44" s="10" t="n"/>
      <c r="J44" s="60" t="inlineStr">
        <is>
          <t xml:space="preserve">  расшифровка подписи</t>
        </is>
      </c>
      <c r="P44" s="6" t="n"/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  <c r="AA44" s="6" t="n"/>
      <c r="AB44" s="6" t="n"/>
      <c r="AC44" s="6" t="n"/>
      <c r="AD44" s="6" t="n"/>
      <c r="AE44" s="6" t="n"/>
      <c r="AF44" s="6" t="n"/>
      <c r="AG44" s="6" t="n"/>
      <c r="AH44" s="6" t="n"/>
      <c r="AI44" s="6" t="n"/>
      <c r="AJ44" s="6" t="n"/>
      <c r="AK44" s="6" t="n"/>
      <c r="AL44" s="15" t="n"/>
      <c r="AQ44" s="15" t="n"/>
      <c r="AR44" s="15" t="n"/>
      <c r="AS44" s="15" t="n"/>
      <c r="AT44" s="61" t="n"/>
      <c r="AU44" s="62" t="n"/>
      <c r="AV44" s="6" t="n"/>
      <c r="AW44" s="6" t="n"/>
      <c r="AX44" s="6" t="n"/>
      <c r="AY44" s="6" t="n"/>
      <c r="AZ44" s="6" t="n"/>
      <c r="BA44" s="6" t="n"/>
      <c r="BB44" s="6" t="n"/>
      <c r="BC44" s="6" t="n"/>
      <c r="BD44" s="6" t="n"/>
      <c r="BE44" s="6" t="n"/>
      <c r="BF44" s="6" t="n"/>
      <c r="BG44" s="6" t="n"/>
      <c r="BH44" s="6" t="n"/>
      <c r="BI44" s="6" t="n"/>
      <c r="BJ44" s="6" t="n"/>
      <c r="BK44" s="6" t="n"/>
      <c r="BL44" s="6" t="n"/>
    </row>
    <row r="45" ht="14.25" customHeight="1">
      <c r="A45" s="1" t="inlineStr">
        <is>
          <t>Настройка месяца</t>
        </is>
      </c>
      <c r="E45" s="71" t="inlineStr">
        <is>
          <t>Р</t>
        </is>
      </c>
      <c r="F45" s="71" t="inlineStr">
        <is>
          <t>Р</t>
        </is>
      </c>
      <c r="G45" s="71" t="inlineStr">
        <is>
          <t>Р</t>
        </is>
      </c>
      <c r="H45" s="72" t="inlineStr">
        <is>
          <t>В</t>
        </is>
      </c>
      <c r="I45" s="72" t="inlineStr">
        <is>
          <t>В</t>
        </is>
      </c>
      <c r="J45" s="71" t="inlineStr">
        <is>
          <t>Р</t>
        </is>
      </c>
      <c r="K45" s="71" t="inlineStr">
        <is>
          <t>Р</t>
        </is>
      </c>
      <c r="L45" s="71" t="inlineStr">
        <is>
          <t>Р</t>
        </is>
      </c>
      <c r="M45" s="71" t="inlineStr">
        <is>
          <t>Р</t>
        </is>
      </c>
      <c r="N45" s="71" t="inlineStr">
        <is>
          <t>Р</t>
        </is>
      </c>
      <c r="O45" s="72" t="inlineStr">
        <is>
          <t>В</t>
        </is>
      </c>
      <c r="P45" s="72" t="inlineStr">
        <is>
          <t>В</t>
        </is>
      </c>
      <c r="Q45" s="71" t="inlineStr">
        <is>
          <t>Р</t>
        </is>
      </c>
      <c r="R45" s="71" t="inlineStr">
        <is>
          <t>Р</t>
        </is>
      </c>
      <c r="S45" s="71" t="inlineStr">
        <is>
          <t>Р</t>
        </is>
      </c>
      <c r="T45" s="71" t="inlineStr">
        <is>
          <t>Р</t>
        </is>
      </c>
      <c r="U45" s="71" t="inlineStr">
        <is>
          <t>Р</t>
        </is>
      </c>
      <c r="V45" s="72" t="inlineStr">
        <is>
          <t>В</t>
        </is>
      </c>
      <c r="W45" s="72" t="inlineStr">
        <is>
          <t>В</t>
        </is>
      </c>
      <c r="X45" s="71" t="inlineStr">
        <is>
          <t>Р</t>
        </is>
      </c>
      <c r="Y45" s="71" t="inlineStr">
        <is>
          <t>Р</t>
        </is>
      </c>
      <c r="Z45" s="71" t="inlineStr">
        <is>
          <t>Р*</t>
        </is>
      </c>
      <c r="AA45" s="72" t="inlineStr">
        <is>
          <t>В</t>
        </is>
      </c>
      <c r="AB45" s="72" t="inlineStr">
        <is>
          <t>В</t>
        </is>
      </c>
      <c r="AC45" s="72" t="inlineStr">
        <is>
          <t>В</t>
        </is>
      </c>
      <c r="AD45" s="72" t="inlineStr">
        <is>
          <t>В</t>
        </is>
      </c>
      <c r="AE45" s="71" t="inlineStr">
        <is>
          <t>Р</t>
        </is>
      </c>
      <c r="AF45" s="71" t="inlineStr">
        <is>
          <t>Р</t>
        </is>
      </c>
      <c r="AG45" s="73" t="inlineStr">
        <is>
          <t>х</t>
        </is>
      </c>
      <c r="AH45" s="73" t="inlineStr">
        <is>
          <t>х</t>
        </is>
      </c>
      <c r="AI45" s="73" t="inlineStr">
        <is>
          <t>х</t>
        </is>
      </c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</row>
    <row r="46" ht="14.25" customHeight="1">
      <c r="E46" s="66" t="n">
        <v>1</v>
      </c>
      <c r="F46" s="66" t="n">
        <v>2</v>
      </c>
      <c r="G46" s="66" t="n">
        <v>3</v>
      </c>
      <c r="H46" s="66" t="n">
        <v>4</v>
      </c>
      <c r="I46" s="66" t="n">
        <v>5</v>
      </c>
      <c r="J46" s="66" t="n">
        <v>6</v>
      </c>
      <c r="K46" s="66" t="n">
        <v>7</v>
      </c>
      <c r="L46" s="66" t="n">
        <v>8</v>
      </c>
      <c r="M46" s="66" t="n">
        <v>9</v>
      </c>
      <c r="N46" s="66" t="n">
        <v>10</v>
      </c>
      <c r="O46" s="66" t="n">
        <v>11</v>
      </c>
      <c r="P46" s="66" t="n">
        <v>12</v>
      </c>
      <c r="Q46" s="66" t="n">
        <v>13</v>
      </c>
      <c r="R46" s="66" t="n">
        <v>14</v>
      </c>
      <c r="S46" s="66" t="n">
        <v>15</v>
      </c>
      <c r="T46" s="66" t="n">
        <v>16</v>
      </c>
      <c r="U46" s="66" t="n">
        <v>17</v>
      </c>
      <c r="V46" s="66" t="n">
        <v>18</v>
      </c>
      <c r="W46" s="66" t="n">
        <v>19</v>
      </c>
      <c r="X46" s="66" t="n">
        <v>20</v>
      </c>
      <c r="Y46" s="66" t="n">
        <v>21</v>
      </c>
      <c r="Z46" s="66" t="n">
        <v>22</v>
      </c>
      <c r="AA46" s="66" t="n">
        <v>23</v>
      </c>
      <c r="AB46" s="66" t="n">
        <v>24</v>
      </c>
      <c r="AC46" s="66" t="n">
        <v>25</v>
      </c>
      <c r="AD46" s="66" t="n">
        <v>26</v>
      </c>
      <c r="AE46" s="66" t="n">
        <v>27</v>
      </c>
      <c r="AF46" s="66" t="n">
        <v>28</v>
      </c>
      <c r="AG46" s="66" t="n">
        <v>29</v>
      </c>
      <c r="AH46" s="66" t="n">
        <v>30</v>
      </c>
      <c r="AI46" s="66" t="n">
        <v>31</v>
      </c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</row>
    <row r="48" ht="14.25" customHeight="1">
      <c r="E48" s="67" t="n">
        <v>8</v>
      </c>
      <c r="F48" s="67" t="n">
        <v>7</v>
      </c>
      <c r="G48" s="67" t="n">
        <v>4</v>
      </c>
      <c r="H48" s="67" t="n">
        <v>12</v>
      </c>
      <c r="I48" s="67" t="inlineStr">
        <is>
          <t>8Н</t>
        </is>
      </c>
      <c r="J48" s="67" t="inlineStr">
        <is>
          <t>О</t>
        </is>
      </c>
      <c r="K48" s="67" t="inlineStr">
        <is>
          <t>Б</t>
        </is>
      </c>
      <c r="L48" s="67" t="inlineStr">
        <is>
          <t>А</t>
        </is>
      </c>
      <c r="M48" s="67" t="inlineStr">
        <is>
          <t>К</t>
        </is>
      </c>
      <c r="N48" s="67" t="inlineStr">
        <is>
          <t>П</t>
        </is>
      </c>
      <c r="O48" s="67" t="inlineStr">
        <is>
          <t>АО</t>
        </is>
      </c>
      <c r="P48" s="67" t="n">
        <v>11</v>
      </c>
      <c r="Q48" s="67" t="inlineStr">
        <is>
          <t>11Н</t>
        </is>
      </c>
      <c r="R48" s="67" t="inlineStr">
        <is>
          <t>7Н</t>
        </is>
      </c>
      <c r="S48" s="67" t="inlineStr">
        <is>
          <t>4Н</t>
        </is>
      </c>
      <c r="T48" s="67" t="inlineStr">
        <is>
          <t>х</t>
        </is>
      </c>
      <c r="U48" s="67" t="n">
        <v>6</v>
      </c>
      <c r="V48" s="67" t="n">
        <v>5</v>
      </c>
      <c r="W48" s="67" t="n">
        <v>3</v>
      </c>
      <c r="X48" s="67" t="n">
        <v>2</v>
      </c>
      <c r="Y48" s="67" t="n">
        <v>1</v>
      </c>
      <c r="Z48" s="67" t="n">
        <v>9</v>
      </c>
      <c r="AA48" s="67" t="n">
        <v>10</v>
      </c>
      <c r="AB48" s="67" t="n">
        <v>11</v>
      </c>
    </row>
    <row r="52" ht="13.5" customHeight="1">
      <c r="AJ52" s="1" t="n"/>
    </row>
    <row r="1048576" ht="12.75" customHeight="1"/>
  </sheetData>
  <mergeCells count="26">
    <mergeCell ref="C1:T1"/>
    <mergeCell ref="C2:T2"/>
    <mergeCell ref="C3:T3"/>
    <mergeCell ref="X3:AF3"/>
    <mergeCell ref="C4:U4"/>
    <mergeCell ref="A5:AT5"/>
    <mergeCell ref="AU5:AU6"/>
    <mergeCell ref="A6:AT6"/>
    <mergeCell ref="A7:AT7"/>
    <mergeCell ref="A8:A10"/>
    <mergeCell ref="B8:B10"/>
    <mergeCell ref="C8:C10"/>
    <mergeCell ref="D8:D10"/>
    <mergeCell ref="E8:AI8"/>
    <mergeCell ref="AJ8:AU8"/>
    <mergeCell ref="AJ9:AQ9"/>
    <mergeCell ref="AR9:AS9"/>
    <mergeCell ref="AT9:AU9"/>
    <mergeCell ref="E11:AI11"/>
    <mergeCell ref="B12:D12"/>
    <mergeCell ref="B32:D32"/>
    <mergeCell ref="A43:C43"/>
    <mergeCell ref="D44:E44"/>
    <mergeCell ref="F44:I44"/>
    <mergeCell ref="J44:O44"/>
    <mergeCell ref="AL44:AP44"/>
  </mergeCells>
  <dataValidations count="7">
    <dataValidation sqref="AJ13:AU41" showErrorMessage="1" showInputMessage="1" allowBlank="0" errorTitle="Недопустимое значение." error="Такой записи нет в списке" promptTitle="Выбор из списка." prompt="Пожалуйста, выберите  из списка" type="list">
      <formula1>'&lt;Worksheet "Main"&gt;'!$E$48:$AB$48</formula1>
    </dataValidation>
    <dataValidation sqref="AJ13:AU41" showErrorMessage="1" showInputMessage="1" allowBlank="0" errorTitle="Недопустимое значение." error="Такой записи нет в списке" promptTitle="Выбор из списка." prompt="Пожалуйста, выберите  из списка" type="list">
      <formula1>'Main'!$E$48:$AB$48</formula1>
    </dataValidation>
    <dataValidation sqref="AJ13:AU41" showErrorMessage="1" showInputMessage="1" allowBlank="0" errorTitle="Недопустимое значение." error="Такой записи нет в списке" promptTitle="Выбор из списка." prompt="Пожалуйста, выберите  из списка" type="list">
      <formula1>'Main'!$E$48:$AB$48</formula1>
    </dataValidation>
    <dataValidation sqref="E13:AI35" showErrorMessage="1" showInputMessage="1" allowBlank="0" errorTitle="Недопустимое значение." error="Такой записи нет в списке" promptTitle="Выбор из списка." prompt="Пожалуйста, выберите  из списка" type="list">
      <formula1>'Main'!$E$48:$AB$48</formula1>
    </dataValidation>
    <dataValidation sqref="E13:AI35" showErrorMessage="1" showInputMessage="1" allowBlank="0" errorTitle="Недопустимое значение." error="Такой записи нет в списке" promptTitle="Выбор из списка." prompt="Пожалуйста, выберите  из списка" type="list">
      <formula1>'Main'!$E$48:$AB$48</formula1>
    </dataValidation>
    <dataValidation sqref="E13:AI35" showErrorMessage="1" showInputMessage="1" allowBlank="0" errorTitle="Недопустимое значение." error="Такой записи нет в списке" promptTitle="Выбор из списка." prompt="Пожалуйста, выберите  из списка" type="list">
      <formula1>'Main'!$E$48:$AB$48</formula1>
    </dataValidation>
    <dataValidation sqref="E13:AI35" showErrorMessage="1" showInputMessage="1" allowBlank="0" errorTitle="Недопустимое значение." error="Такой записи нет в списке" promptTitle="Выбор времени работы из списка." prompt="Пожалуйста, выберите время работы из списка" type="list">
      <formula1>'Main'!$E$48:$AB$48</formula1>
    </dataValidation>
  </dataValidations>
  <printOptions headings="0" gridLines="0"/>
  <pageMargins left="0.6680555555555556" right="0.2590277777777781" top="0.39375" bottom="0.39375" header="0.5118110236220469" footer="0.5118110236220469"/>
  <pageSetup orientation="portrait" paperSize="9" scale="70" fitToHeight="1" fitToWidth="1" useFirstPageNumber="0" pageOrder="downThenOver" usePrinterDefaults="1" blackAndWhite="0" draft="0" errors="displayed" horizontalDpi="300" verticalDpi="300" copies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Corporation</dc:creator>
  <dc:language>ru-RU</dc:language>
  <dcterms:created xsi:type="dcterms:W3CDTF">1996-10-09T02:32:33Z</dcterms:created>
  <dcterms:modified xsi:type="dcterms:W3CDTF">2023-02-16T12:21:48Z</dcterms:modified>
  <cp:revision>1471</cp:revision>
</cp:coreProperties>
</file>