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8120401\Desktop\"/>
    </mc:Choice>
  </mc:AlternateContent>
  <xr:revisionPtr revIDLastSave="0" documentId="13_ncr:1_{E15EF943-4CAC-4315-A943-F6EE5B02AEF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<sst xmlns="http://schemas.openxmlformats.org/spreadsheetml/2006/main" count="22" uniqueCount="16">
  <si>
    <t>10.210.10.125</t>
    <phoneticPr fontId="1" type="noConversion"/>
  </si>
  <si>
    <t>10.210.10.128</t>
    <phoneticPr fontId="1" type="noConversion"/>
  </si>
  <si>
    <t>10.210.10.186</t>
    <phoneticPr fontId="1" type="noConversion"/>
  </si>
  <si>
    <t>10.210.10.190</t>
    <phoneticPr fontId="1" type="noConversion"/>
  </si>
  <si>
    <t>10.210.10.198</t>
    <phoneticPr fontId="1" type="noConversion"/>
  </si>
  <si>
    <t>10.210.10.91</t>
    <phoneticPr fontId="1" type="noConversion"/>
  </si>
  <si>
    <t>10.210.10.92</t>
    <phoneticPr fontId="1" type="noConversion"/>
  </si>
  <si>
    <t>10.210.10.93</t>
    <phoneticPr fontId="1" type="noConversion"/>
  </si>
  <si>
    <t>虚拟服务器IP</t>
    <phoneticPr fontId="1" type="noConversion"/>
  </si>
  <si>
    <t>备注</t>
    <phoneticPr fontId="1" type="noConversion"/>
  </si>
  <si>
    <t>计划汰换</t>
    <phoneticPr fontId="1" type="noConversion"/>
  </si>
  <si>
    <t>ESXI 运行需要预留16G</t>
    <phoneticPr fontId="1" type="noConversion"/>
  </si>
  <si>
    <r>
      <t>已使用内存</t>
    </r>
    <r>
      <rPr>
        <sz val="11"/>
        <color theme="1"/>
        <rFont val="Microsoft YaHei"/>
        <family val="2"/>
        <charset val="134"/>
      </rPr>
      <t>(G)</t>
    </r>
    <phoneticPr fontId="1" type="noConversion"/>
  </si>
  <si>
    <r>
      <t>剩余可用内存</t>
    </r>
    <r>
      <rPr>
        <sz val="11"/>
        <color theme="1"/>
        <rFont val="Microsoft YaHei"/>
        <family val="2"/>
        <charset val="134"/>
      </rPr>
      <t>(G)</t>
    </r>
    <phoneticPr fontId="1" type="noConversion"/>
  </si>
  <si>
    <t>剩余可用内存小计：</t>
    <phoneticPr fontId="1" type="noConversion"/>
  </si>
  <si>
    <t>7台ESXI 运行总需预留112G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</si>
</sst>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YaHei"/>
      <family val="2"/>
      <charset val="134"/>
    </font>
    <font>
      <sz val="11"/>
      <color rgb="FFFF0000"/>
      <name val="新細明體"/>
      <family val="2"/>
      <scheme val="minor"/>
    </font>
    <font>
      <sz val="11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J18"/>
  <sheetViews>
    <sheetView tabSelected="1" zoomScale="115" zoomScaleNormal="115" workbookViewId="0">
      <selection activeCell="M13" sqref="M13"/>
    </sheetView>
  </sheetViews>
  <sheetFormatPr defaultRowHeight="15.75" x14ac:dyDescent="0.25"/>
  <cols>
    <col min="6" max="6" width="20.42578125" customWidth="1"/>
    <col min="7" max="7" width="18.140625" customWidth="1"/>
    <col min="8" max="8" width="18" customWidth="1"/>
    <col min="9" max="9" width="31.140625" customWidth="1"/>
  </cols>
  <sheetData>
    <row r="8" spans="6:10" ht="16.5" x14ac:dyDescent="0.25">
      <c r="F8" s="7" t="s">
        <v>8</v>
      </c>
      <c r="G8" s="7" t="s">
        <v>12</v>
      </c>
      <c r="H8" s="7" t="s">
        <v>13</v>
      </c>
      <c r="I8" s="7" t="s">
        <v>9</v>
      </c>
    </row>
    <row r="9" spans="6:10" ht="16.5" x14ac:dyDescent="0.3">
      <c r="F9" s="2" t="s">
        <v>0</v>
      </c>
      <c r="G9" s="2">
        <v>203.12</v>
      </c>
      <c r="H9" s="2">
        <v>52.51</v>
      </c>
      <c r="I9" s="2" t="s">
        <v>11</v>
      </c>
      <c r="J9" s="1"/>
    </row>
    <row r="10" spans="6:10" x14ac:dyDescent="0.25">
      <c r="F10" s="2" t="s">
        <v>1</v>
      </c>
      <c r="G10" s="2">
        <v>220.68</v>
      </c>
      <c r="H10" s="2">
        <v>34.94</v>
      </c>
      <c r="I10" s="2" t="s">
        <v>11</v>
      </c>
    </row>
    <row r="11" spans="6:10" x14ac:dyDescent="0.25">
      <c r="F11" s="2" t="s">
        <v>2</v>
      </c>
      <c r="G11" s="2">
        <v>208.38</v>
      </c>
      <c r="H11" s="2">
        <v>47.24</v>
      </c>
      <c r="I11" s="2" t="s">
        <v>11</v>
      </c>
    </row>
    <row r="12" spans="6:10" x14ac:dyDescent="0.25">
      <c r="F12" s="2" t="s">
        <v>3</v>
      </c>
      <c r="G12" s="2">
        <v>204.34</v>
      </c>
      <c r="H12" s="2">
        <v>51.13</v>
      </c>
      <c r="I12" s="2" t="s">
        <v>11</v>
      </c>
    </row>
    <row r="13" spans="6:10" x14ac:dyDescent="0.25">
      <c r="F13" s="2" t="s">
        <v>4</v>
      </c>
      <c r="G13" s="2">
        <v>207.12</v>
      </c>
      <c r="H13" s="2">
        <v>48.35</v>
      </c>
      <c r="I13" s="2" t="s">
        <v>11</v>
      </c>
    </row>
    <row r="14" spans="6:10" x14ac:dyDescent="0.25">
      <c r="F14" s="3" t="s">
        <v>5</v>
      </c>
      <c r="G14" s="3">
        <v>136.18</v>
      </c>
      <c r="H14" s="3"/>
      <c r="I14" s="2" t="s">
        <v>10</v>
      </c>
    </row>
    <row r="15" spans="6:10" x14ac:dyDescent="0.25">
      <c r="F15" s="2" t="s">
        <v>6</v>
      </c>
      <c r="G15" s="4">
        <v>208.93</v>
      </c>
      <c r="H15" s="2">
        <v>46.69</v>
      </c>
      <c r="I15" s="2" t="s">
        <v>11</v>
      </c>
    </row>
    <row r="16" spans="6:10" x14ac:dyDescent="0.25">
      <c r="F16" s="2" t="s">
        <v>7</v>
      </c>
      <c r="G16" s="2">
        <v>133.47</v>
      </c>
      <c r="H16" s="2">
        <v>77.23</v>
      </c>
      <c r="I16" s="2" t="s">
        <v>11</v>
      </c>
    </row>
    <row r="17" spans="7:9" ht="16.5" x14ac:dyDescent="0.3">
      <c r="G17" s="1" t="s">
        <v>14</v>
      </c>
      <c r="H17" s="5">
        <f>SUM(H9:H16)</f>
        <v>358.09000000000003</v>
      </c>
      <c r="I17" s="5"/>
    </row>
    <row r="18" spans="7:9" x14ac:dyDescent="0.25">
      <c r="H18" s="6">
        <v>246.09</v>
      </c>
      <c r="I18" s="5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吴建华（Cancel_wu）</dc:creator>
  <cp:lastModifiedBy>吴建华（Cancel_wu）</cp:lastModifiedBy>
  <dcterms:created xsi:type="dcterms:W3CDTF">2015-06-05T18:17:20Z</dcterms:created>
  <dcterms:modified xsi:type="dcterms:W3CDTF">2024-07-02T09:32:20Z</dcterms:modified>
</cp:coreProperties>
</file>