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13_ncr:1_{780CF688-3509-40E8-AD31-92D591BAD11C}" xr6:coauthVersionLast="47" xr6:coauthVersionMax="47" xr10:uidLastSave="{00000000-0000-0000-0000-000000000000}"/>
  <bookViews>
    <workbookView xWindow="-120" yWindow="-120" windowWidth="20730" windowHeight="11160" xr2:uid="{55398D7A-2265-4E20-91D3-0059EAB6E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L14" i="1"/>
  <c r="K14" i="1"/>
  <c r="J14" i="1"/>
  <c r="I14" i="1"/>
  <c r="H14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<sst xmlns="http://schemas.openxmlformats.org/spreadsheetml/2006/main" count="26" uniqueCount="26">
  <si>
    <t>PRODUCTS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</si>
  <si>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</si>
  <si>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</si>
  <si>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</si>
  <si>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</si>
  <si>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</si>
  <si>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</si>
  <si>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</si>
  <si>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</si>
  <si>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</si>
  <si>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</si>
  <si>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</si>
  <si>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</si>
  <si>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</si>
  <si>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LPG</t>
  </si>
  <si>
    <t>Naphtha</t>
  </si>
  <si>
    <t>MS</t>
  </si>
  <si>
    <t>ATF</t>
  </si>
  <si>
    <t>SKO</t>
  </si>
  <si>
    <t>HSD</t>
  </si>
  <si>
    <t>LDO</t>
  </si>
  <si>
    <t>Lubricants &amp; Greases</t>
  </si>
  <si>
    <t>FO &amp; LSHS</t>
  </si>
  <si>
    <t>Bitumen</t>
  </si>
  <si>
    <t>Petroleum coke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</si>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</sst>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sz val="14"/>
      <color indexed="8"/>
      <name val="Times New Roman"/>
      <family val="1"/>
    </font>
    <font>
      <sz val="14"/>
      <color rgb="FF000000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3">
    <xf numFmtId="0" fontId="0" fillId="0" borderId="0" xfId="0"/>
    <xf numFmtId="0" fontId="4" fillId="2" borderId="0" xfId="1" applyFont="1" applyFill="1"/>
    <xf numFmtId="0" fontId="6" fillId="3" borderId="1" xfId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1" fontId="2" fillId="0" borderId="2" xfId="1" applyNumberFormat="1" applyFont="1" applyBorder="1" applyAlignment="1">
      <alignment horizontal="center" vertical="center"/>
    </xf>
    <xf numFmtId="1" fontId="8" fillId="4" borderId="2" xfId="0" applyNumberFormat="1" applyFont="1" applyFill="1" applyBorder="1" applyAlignment="1">
      <alignment horizontal="center" vertical="center" wrapText="1"/>
    </xf>
    <xf numFmtId="1" fontId="2" fillId="0" borderId="2" xfId="1" applyNumberFormat="1" applyFont="1" applyBorder="1" applyAlignment="1">
      <alignment horizontal="center"/>
    </xf>
    <xf numFmtId="1" fontId="3" fillId="0" borderId="2" xfId="1" applyNumberFormat="1" applyFont="1" applyBorder="1" applyAlignment="1">
      <alignment horizontal="center"/>
    </xf>
    <xf numFmtId="1" fontId="4" fillId="2" borderId="0" xfId="1" applyNumberFormat="1" applyFont="1" applyFill="1"/>
    <xf numFmtId="164" fontId="4" fillId="2" borderId="0" xfId="1" applyNumberFormat="1" applyFont="1" applyFill="1"/>
    <xf numFmtId="1" fontId="8" fillId="4" borderId="3" xfId="0" applyNumberFormat="1" applyFont="1" applyFill="1" applyBorder="1" applyAlignment="1">
      <alignment horizontal="center" wrapText="1"/>
    </xf>
    <xf numFmtId="0" fontId="3" fillId="0" borderId="2" xfId="1" applyFont="1" applyBorder="1" applyAlignment="1">
      <alignment horizontal="left"/>
    </xf>
    <xf numFmtId="0" fontId="9" fillId="2" borderId="0" xfId="1" applyFont="1" applyFill="1"/>
  </cellXfs>
  <cellStyles count="3">
    <cellStyle name="Normal" xfId="0" builtinId="0"/>
    <cellStyle name="Normal 16" xfId="1" xr:uid="{748EC780-CB3A-45AF-874A-850EE5DDA9C9}"/>
    <cellStyle name="Normal 4" xfId="2" xr:uid="{A9E405D1-2010-47F9-98A9-9EAC391BF3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0</xdr:rowOff>
    </xdr:from>
    <xdr:to>
      <xdr:col>0</xdr:col>
      <xdr:colOff>9525</xdr:colOff>
      <xdr:row>4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E1E6C3-DACB-4DFD-9021-63607870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57150"/>
          <a:ext cx="8286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DCCD-E293-4645-A709-20821BEB4134}">
  <dimension ref="A1:IX32"/>
  <sheetViews>
    <sheetView tabSelected="1" zoomScale="68" zoomScaleNormal="68" workbookViewId="0">
      <selection activeCell="N1" sqref="N1"/>
    </sheetView>
  </sheetViews>
  <sheetFormatPr defaultColWidth="0" defaultRowHeight="15.6" customHeight="1" zeroHeight="1" x14ac:dyDescent="0.25"/>
  <cols>
    <col min="1" max="1" width="19.875" style="12" customWidth="1"/>
    <col min="2" max="13" width="10.25" style="12" customWidth="1"/>
    <col min="14" max="14" width="9.125" style="1" customWidth="1"/>
    <col min="15" max="255" width="0" style="1" hidden="1"/>
    <col min="256" max="256" width="19.875" style="1" customWidth="1"/>
    <col min="257" max="257" width="19.875" style="1" bestFit="1" customWidth="1"/>
    <col min="258" max="267" width="10.25" style="1" customWidth="1"/>
    <col min="268" max="268" width="10.875" style="1" customWidth="1"/>
    <col min="269" max="269" width="9.125" style="1" customWidth="1"/>
    <col min="270" max="510" width="0" style="1" hidden="1"/>
    <col min="511" max="511" width="19.875" style="1" customWidth="1"/>
    <col min="512" max="523" width="10.25" style="1" customWidth="1"/>
    <col min="524" max="524" width="10.875" style="1" customWidth="1"/>
    <col min="525" max="525" width="9.125" style="1" customWidth="1"/>
    <col min="526" max="766" width="0" style="1" hidden="1"/>
    <col min="767" max="767" width="19.875" style="1" customWidth="1"/>
    <col min="768" max="779" width="10.25" style="1" customWidth="1"/>
    <col min="780" max="780" width="10.875" style="1" customWidth="1"/>
    <col min="781" max="781" width="9.125" style="1" customWidth="1"/>
    <col min="782" max="1022" width="0" style="1" hidden="1"/>
    <col min="1023" max="1023" width="19.875" style="1" customWidth="1"/>
    <col min="1024" max="1035" width="10.25" style="1" customWidth="1"/>
    <col min="1036" max="1036" width="10.875" style="1" customWidth="1"/>
    <col min="1037" max="1037" width="9.125" style="1" customWidth="1"/>
    <col min="1038" max="1278" width="0" style="1" hidden="1"/>
    <col min="1279" max="1279" width="19.875" style="1" customWidth="1"/>
    <col min="1280" max="1291" width="10.25" style="1" customWidth="1"/>
    <col min="1292" max="1292" width="10.875" style="1" customWidth="1"/>
    <col min="1293" max="1293" width="9.125" style="1" customWidth="1"/>
    <col min="1294" max="1534" width="0" style="1" hidden="1"/>
    <col min="1535" max="1535" width="19.875" style="1" customWidth="1"/>
    <col min="1536" max="1547" width="10.25" style="1" customWidth="1"/>
    <col min="1548" max="1548" width="10.875" style="1" customWidth="1"/>
    <col min="1549" max="1549" width="9.125" style="1" customWidth="1"/>
    <col min="1550" max="1790" width="0" style="1" hidden="1"/>
    <col min="1791" max="1791" width="19.875" style="1" customWidth="1"/>
    <col min="1792" max="1803" width="10.25" style="1" customWidth="1"/>
    <col min="1804" max="1804" width="10.875" style="1" customWidth="1"/>
    <col min="1805" max="1805" width="9.125" style="1" customWidth="1"/>
    <col min="1806" max="2046" width="0" style="1" hidden="1"/>
    <col min="2047" max="2047" width="19.875" style="1" customWidth="1"/>
    <col min="2048" max="2059" width="10.25" style="1" customWidth="1"/>
    <col min="2060" max="2060" width="10.875" style="1" customWidth="1"/>
    <col min="2061" max="2061" width="9.125" style="1" customWidth="1"/>
    <col min="2062" max="2302" width="0" style="1" hidden="1"/>
    <col min="2303" max="2303" width="19.875" style="1" customWidth="1"/>
    <col min="2304" max="2315" width="10.25" style="1" customWidth="1"/>
    <col min="2316" max="2316" width="10.875" style="1" customWidth="1"/>
    <col min="2317" max="2317" width="9.125" style="1" customWidth="1"/>
    <col min="2318" max="2558" width="0" style="1" hidden="1"/>
    <col min="2559" max="2559" width="19.875" style="1" customWidth="1"/>
    <col min="2560" max="2571" width="10.25" style="1" customWidth="1"/>
    <col min="2572" max="2572" width="10.875" style="1" customWidth="1"/>
    <col min="2573" max="2573" width="9.125" style="1" customWidth="1"/>
    <col min="2574" max="2814" width="0" style="1" hidden="1"/>
    <col min="2815" max="2815" width="19.875" style="1" customWidth="1"/>
    <col min="2816" max="2827" width="10.25" style="1" customWidth="1"/>
    <col min="2828" max="2828" width="10.875" style="1" customWidth="1"/>
    <col min="2829" max="2829" width="9.125" style="1" customWidth="1"/>
    <col min="2830" max="3070" width="0" style="1" hidden="1"/>
    <col min="3071" max="3071" width="19.875" style="1" customWidth="1"/>
    <col min="3072" max="3083" width="10.25" style="1" customWidth="1"/>
    <col min="3084" max="3084" width="10.875" style="1" customWidth="1"/>
    <col min="3085" max="3085" width="9.125" style="1" customWidth="1"/>
    <col min="3086" max="3326" width="0" style="1" hidden="1"/>
    <col min="3327" max="3327" width="19.875" style="1" customWidth="1"/>
    <col min="3328" max="3339" width="10.25" style="1" customWidth="1"/>
    <col min="3340" max="3340" width="10.875" style="1" customWidth="1"/>
    <col min="3341" max="3341" width="9.125" style="1" customWidth="1"/>
    <col min="3342" max="3582" width="0" style="1" hidden="1"/>
    <col min="3583" max="3583" width="19.875" style="1" customWidth="1"/>
    <col min="3584" max="3595" width="10.25" style="1" customWidth="1"/>
    <col min="3596" max="3596" width="10.875" style="1" customWidth="1"/>
    <col min="3597" max="3597" width="9.125" style="1" customWidth="1"/>
    <col min="3598" max="3838" width="0" style="1" hidden="1"/>
    <col min="3839" max="3839" width="19.875" style="1" customWidth="1"/>
    <col min="3840" max="3851" width="10.25" style="1" customWidth="1"/>
    <col min="3852" max="3852" width="10.875" style="1" customWidth="1"/>
    <col min="3853" max="3853" width="9.125" style="1" customWidth="1"/>
    <col min="3854" max="4094" width="0" style="1" hidden="1"/>
    <col min="4095" max="4095" width="19.875" style="1" customWidth="1"/>
    <col min="4096" max="4107" width="10.25" style="1" customWidth="1"/>
    <col min="4108" max="4108" width="10.875" style="1" customWidth="1"/>
    <col min="4109" max="4109" width="9.125" style="1" customWidth="1"/>
    <col min="4110" max="4350" width="0" style="1" hidden="1"/>
    <col min="4351" max="4351" width="19.875" style="1" customWidth="1"/>
    <col min="4352" max="4363" width="10.25" style="1" customWidth="1"/>
    <col min="4364" max="4364" width="10.875" style="1" customWidth="1"/>
    <col min="4365" max="4365" width="9.125" style="1" customWidth="1"/>
    <col min="4366" max="4606" width="0" style="1" hidden="1"/>
    <col min="4607" max="4607" width="19.875" style="1" customWidth="1"/>
    <col min="4608" max="4619" width="10.25" style="1" customWidth="1"/>
    <col min="4620" max="4620" width="10.875" style="1" customWidth="1"/>
    <col min="4621" max="4621" width="9.125" style="1" customWidth="1"/>
    <col min="4622" max="4862" width="0" style="1" hidden="1"/>
    <col min="4863" max="4863" width="19.875" style="1" customWidth="1"/>
    <col min="4864" max="4875" width="10.25" style="1" customWidth="1"/>
    <col min="4876" max="4876" width="10.875" style="1" customWidth="1"/>
    <col min="4877" max="4877" width="9.125" style="1" customWidth="1"/>
    <col min="4878" max="5118" width="0" style="1" hidden="1"/>
    <col min="5119" max="5119" width="19.875" style="1" customWidth="1"/>
    <col min="5120" max="5131" width="10.25" style="1" customWidth="1"/>
    <col min="5132" max="5132" width="10.875" style="1" customWidth="1"/>
    <col min="5133" max="5133" width="9.125" style="1" customWidth="1"/>
    <col min="5134" max="5374" width="0" style="1" hidden="1"/>
    <col min="5375" max="5375" width="19.875" style="1" customWidth="1"/>
    <col min="5376" max="5387" width="10.25" style="1" customWidth="1"/>
    <col min="5388" max="5388" width="10.875" style="1" customWidth="1"/>
    <col min="5389" max="5389" width="9.125" style="1" customWidth="1"/>
    <col min="5390" max="5630" width="0" style="1" hidden="1"/>
    <col min="5631" max="5631" width="19.875" style="1" customWidth="1"/>
    <col min="5632" max="5643" width="10.25" style="1" customWidth="1"/>
    <col min="5644" max="5644" width="10.875" style="1" customWidth="1"/>
    <col min="5645" max="5645" width="9.125" style="1" customWidth="1"/>
    <col min="5646" max="5886" width="0" style="1" hidden="1"/>
    <col min="5887" max="5887" width="19.875" style="1" customWidth="1"/>
    <col min="5888" max="5899" width="10.25" style="1" customWidth="1"/>
    <col min="5900" max="5900" width="10.875" style="1" customWidth="1"/>
    <col min="5901" max="5901" width="9.125" style="1" customWidth="1"/>
    <col min="5902" max="6142" width="0" style="1" hidden="1"/>
    <col min="6143" max="6143" width="19.875" style="1" customWidth="1"/>
    <col min="6144" max="6155" width="10.25" style="1" customWidth="1"/>
    <col min="6156" max="6156" width="10.875" style="1" customWidth="1"/>
    <col min="6157" max="6157" width="9.125" style="1" customWidth="1"/>
    <col min="6158" max="6398" width="0" style="1" hidden="1"/>
    <col min="6399" max="6399" width="19.875" style="1" customWidth="1"/>
    <col min="6400" max="6411" width="10.25" style="1" customWidth="1"/>
    <col min="6412" max="6412" width="10.875" style="1" customWidth="1"/>
    <col min="6413" max="6413" width="9.125" style="1" customWidth="1"/>
    <col min="6414" max="6654" width="0" style="1" hidden="1"/>
    <col min="6655" max="6655" width="19.875" style="1" customWidth="1"/>
    <col min="6656" max="6667" width="10.25" style="1" customWidth="1"/>
    <col min="6668" max="6668" width="10.875" style="1" customWidth="1"/>
    <col min="6669" max="6669" width="9.125" style="1" customWidth="1"/>
    <col min="6670" max="6910" width="0" style="1" hidden="1"/>
    <col min="6911" max="6911" width="19.875" style="1" customWidth="1"/>
    <col min="6912" max="6923" width="10.25" style="1" customWidth="1"/>
    <col min="6924" max="6924" width="10.875" style="1" customWidth="1"/>
    <col min="6925" max="6925" width="9.125" style="1" customWidth="1"/>
    <col min="6926" max="7166" width="0" style="1" hidden="1"/>
    <col min="7167" max="7167" width="19.875" style="1" customWidth="1"/>
    <col min="7168" max="7179" width="10.25" style="1" customWidth="1"/>
    <col min="7180" max="7180" width="10.875" style="1" customWidth="1"/>
    <col min="7181" max="7181" width="9.125" style="1" customWidth="1"/>
    <col min="7182" max="7422" width="0" style="1" hidden="1"/>
    <col min="7423" max="7423" width="19.875" style="1" customWidth="1"/>
    <col min="7424" max="7435" width="10.25" style="1" customWidth="1"/>
    <col min="7436" max="7436" width="10.875" style="1" customWidth="1"/>
    <col min="7437" max="7437" width="9.125" style="1" customWidth="1"/>
    <col min="7438" max="7678" width="0" style="1" hidden="1"/>
    <col min="7679" max="7679" width="19.875" style="1" customWidth="1"/>
    <col min="7680" max="7691" width="10.25" style="1" customWidth="1"/>
    <col min="7692" max="7692" width="10.875" style="1" customWidth="1"/>
    <col min="7693" max="7693" width="9.125" style="1" customWidth="1"/>
    <col min="7694" max="7934" width="0" style="1" hidden="1"/>
    <col min="7935" max="7935" width="19.875" style="1" customWidth="1"/>
    <col min="7936" max="7947" width="10.25" style="1" customWidth="1"/>
    <col min="7948" max="7948" width="10.875" style="1" customWidth="1"/>
    <col min="7949" max="7949" width="9.125" style="1" customWidth="1"/>
    <col min="7950" max="8190" width="0" style="1" hidden="1"/>
    <col min="8191" max="8191" width="19.875" style="1" customWidth="1"/>
    <col min="8192" max="8203" width="10.25" style="1" customWidth="1"/>
    <col min="8204" max="8204" width="10.875" style="1" customWidth="1"/>
    <col min="8205" max="8205" width="9.125" style="1" customWidth="1"/>
    <col min="8206" max="8446" width="0" style="1" hidden="1"/>
    <col min="8447" max="8447" width="19.875" style="1" customWidth="1"/>
    <col min="8448" max="8459" width="10.25" style="1" customWidth="1"/>
    <col min="8460" max="8460" width="10.875" style="1" customWidth="1"/>
    <col min="8461" max="8461" width="9.125" style="1" customWidth="1"/>
    <col min="8462" max="8702" width="0" style="1" hidden="1"/>
    <col min="8703" max="8703" width="19.875" style="1" customWidth="1"/>
    <col min="8704" max="8715" width="10.25" style="1" customWidth="1"/>
    <col min="8716" max="8716" width="10.875" style="1" customWidth="1"/>
    <col min="8717" max="8717" width="9.125" style="1" customWidth="1"/>
    <col min="8718" max="8958" width="0" style="1" hidden="1"/>
    <col min="8959" max="8959" width="19.875" style="1" customWidth="1"/>
    <col min="8960" max="8971" width="10.25" style="1" customWidth="1"/>
    <col min="8972" max="8972" width="10.875" style="1" customWidth="1"/>
    <col min="8973" max="8973" width="9.125" style="1" customWidth="1"/>
    <col min="8974" max="9214" width="0" style="1" hidden="1"/>
    <col min="9215" max="9215" width="19.875" style="1" customWidth="1"/>
    <col min="9216" max="9227" width="10.25" style="1" customWidth="1"/>
    <col min="9228" max="9228" width="10.875" style="1" customWidth="1"/>
    <col min="9229" max="9229" width="9.125" style="1" customWidth="1"/>
    <col min="9230" max="9470" width="0" style="1" hidden="1"/>
    <col min="9471" max="9471" width="19.875" style="1" customWidth="1"/>
    <col min="9472" max="9483" width="10.25" style="1" customWidth="1"/>
    <col min="9484" max="9484" width="10.875" style="1" customWidth="1"/>
    <col min="9485" max="9485" width="9.125" style="1" customWidth="1"/>
    <col min="9486" max="9726" width="0" style="1" hidden="1"/>
    <col min="9727" max="9727" width="19.875" style="1" customWidth="1"/>
    <col min="9728" max="9739" width="10.25" style="1" customWidth="1"/>
    <col min="9740" max="9740" width="10.875" style="1" customWidth="1"/>
    <col min="9741" max="9741" width="9.125" style="1" customWidth="1"/>
    <col min="9742" max="9982" width="0" style="1" hidden="1"/>
    <col min="9983" max="9983" width="19.875" style="1" customWidth="1"/>
    <col min="9984" max="9995" width="10.25" style="1" customWidth="1"/>
    <col min="9996" max="9996" width="10.875" style="1" customWidth="1"/>
    <col min="9997" max="9997" width="9.125" style="1" customWidth="1"/>
    <col min="9998" max="10238" width="0" style="1" hidden="1"/>
    <col min="10239" max="10239" width="19.875" style="1" customWidth="1"/>
    <col min="10240" max="10251" width="10.25" style="1" customWidth="1"/>
    <col min="10252" max="10252" width="10.875" style="1" customWidth="1"/>
    <col min="10253" max="10253" width="9.125" style="1" customWidth="1"/>
    <col min="10254" max="10494" width="0" style="1" hidden="1"/>
    <col min="10495" max="10495" width="19.875" style="1" customWidth="1"/>
    <col min="10496" max="10507" width="10.25" style="1" customWidth="1"/>
    <col min="10508" max="10508" width="10.875" style="1" customWidth="1"/>
    <col min="10509" max="10509" width="9.125" style="1" customWidth="1"/>
    <col min="10510" max="10750" width="0" style="1" hidden="1"/>
    <col min="10751" max="10751" width="19.875" style="1" customWidth="1"/>
    <col min="10752" max="10763" width="10.25" style="1" customWidth="1"/>
    <col min="10764" max="10764" width="10.875" style="1" customWidth="1"/>
    <col min="10765" max="10765" width="9.125" style="1" customWidth="1"/>
    <col min="10766" max="11006" width="0" style="1" hidden="1"/>
    <col min="11007" max="11007" width="19.875" style="1" customWidth="1"/>
    <col min="11008" max="11019" width="10.25" style="1" customWidth="1"/>
    <col min="11020" max="11020" width="10.875" style="1" customWidth="1"/>
    <col min="11021" max="11021" width="9.125" style="1" customWidth="1"/>
    <col min="11022" max="11262" width="0" style="1" hidden="1"/>
    <col min="11263" max="11263" width="19.875" style="1" customWidth="1"/>
    <col min="11264" max="11275" width="10.25" style="1" customWidth="1"/>
    <col min="11276" max="11276" width="10.875" style="1" customWidth="1"/>
    <col min="11277" max="11277" width="9.125" style="1" customWidth="1"/>
    <col min="11278" max="11518" width="0" style="1" hidden="1"/>
    <col min="11519" max="11519" width="19.875" style="1" customWidth="1"/>
    <col min="11520" max="11531" width="10.25" style="1" customWidth="1"/>
    <col min="11532" max="11532" width="10.875" style="1" customWidth="1"/>
    <col min="11533" max="11533" width="9.125" style="1" customWidth="1"/>
    <col min="11534" max="11774" width="0" style="1" hidden="1"/>
    <col min="11775" max="11775" width="19.875" style="1" customWidth="1"/>
    <col min="11776" max="11787" width="10.25" style="1" customWidth="1"/>
    <col min="11788" max="11788" width="10.875" style="1" customWidth="1"/>
    <col min="11789" max="11789" width="9.125" style="1" customWidth="1"/>
    <col min="11790" max="12030" width="0" style="1" hidden="1"/>
    <col min="12031" max="12031" width="19.875" style="1" customWidth="1"/>
    <col min="12032" max="12043" width="10.25" style="1" customWidth="1"/>
    <col min="12044" max="12044" width="10.875" style="1" customWidth="1"/>
    <col min="12045" max="12045" width="9.125" style="1" customWidth="1"/>
    <col min="12046" max="12286" width="0" style="1" hidden="1"/>
    <col min="12287" max="12287" width="19.875" style="1" customWidth="1"/>
    <col min="12288" max="12299" width="10.25" style="1" customWidth="1"/>
    <col min="12300" max="12300" width="10.875" style="1" customWidth="1"/>
    <col min="12301" max="12301" width="9.125" style="1" customWidth="1"/>
    <col min="12302" max="12542" width="0" style="1" hidden="1"/>
    <col min="12543" max="12543" width="19.875" style="1" customWidth="1"/>
    <col min="12544" max="12555" width="10.25" style="1" customWidth="1"/>
    <col min="12556" max="12556" width="10.875" style="1" customWidth="1"/>
    <col min="12557" max="12557" width="9.125" style="1" customWidth="1"/>
    <col min="12558" max="12798" width="0" style="1" hidden="1"/>
    <col min="12799" max="12799" width="19.875" style="1" customWidth="1"/>
    <col min="12800" max="12811" width="10.25" style="1" customWidth="1"/>
    <col min="12812" max="12812" width="10.875" style="1" customWidth="1"/>
    <col min="12813" max="12813" width="9.125" style="1" customWidth="1"/>
    <col min="12814" max="13054" width="0" style="1" hidden="1"/>
    <col min="13055" max="13055" width="19.875" style="1" customWidth="1"/>
    <col min="13056" max="13067" width="10.25" style="1" customWidth="1"/>
    <col min="13068" max="13068" width="10.875" style="1" customWidth="1"/>
    <col min="13069" max="13069" width="9.125" style="1" customWidth="1"/>
    <col min="13070" max="13310" width="0" style="1" hidden="1"/>
    <col min="13311" max="13311" width="19.875" style="1" customWidth="1"/>
    <col min="13312" max="13323" width="10.25" style="1" customWidth="1"/>
    <col min="13324" max="13324" width="10.875" style="1" customWidth="1"/>
    <col min="13325" max="13325" width="9.125" style="1" customWidth="1"/>
    <col min="13326" max="13566" width="0" style="1" hidden="1"/>
    <col min="13567" max="13567" width="19.875" style="1" customWidth="1"/>
    <col min="13568" max="13579" width="10.25" style="1" customWidth="1"/>
    <col min="13580" max="13580" width="10.875" style="1" customWidth="1"/>
    <col min="13581" max="13581" width="9.125" style="1" customWidth="1"/>
    <col min="13582" max="13822" width="0" style="1" hidden="1"/>
    <col min="13823" max="13823" width="19.875" style="1" customWidth="1"/>
    <col min="13824" max="13835" width="10.25" style="1" customWidth="1"/>
    <col min="13836" max="13836" width="10.875" style="1" customWidth="1"/>
    <col min="13837" max="13837" width="9.125" style="1" customWidth="1"/>
    <col min="13838" max="14078" width="0" style="1" hidden="1"/>
    <col min="14079" max="14079" width="19.875" style="1" customWidth="1"/>
    <col min="14080" max="14091" width="10.25" style="1" customWidth="1"/>
    <col min="14092" max="14092" width="10.875" style="1" customWidth="1"/>
    <col min="14093" max="14093" width="9.125" style="1" customWidth="1"/>
    <col min="14094" max="14334" width="0" style="1" hidden="1"/>
    <col min="14335" max="14335" width="19.875" style="1" customWidth="1"/>
    <col min="14336" max="14347" width="10.25" style="1" customWidth="1"/>
    <col min="14348" max="14348" width="10.875" style="1" customWidth="1"/>
    <col min="14349" max="14349" width="9.125" style="1" customWidth="1"/>
    <col min="14350" max="14590" width="0" style="1" hidden="1"/>
    <col min="14591" max="14591" width="19.875" style="1" customWidth="1"/>
    <col min="14592" max="14603" width="10.25" style="1" customWidth="1"/>
    <col min="14604" max="14604" width="10.875" style="1" customWidth="1"/>
    <col min="14605" max="14605" width="9.125" style="1" customWidth="1"/>
    <col min="14606" max="14846" width="0" style="1" hidden="1"/>
    <col min="14847" max="14847" width="19.875" style="1" customWidth="1"/>
    <col min="14848" max="14859" width="10.25" style="1" customWidth="1"/>
    <col min="14860" max="14860" width="10.875" style="1" customWidth="1"/>
    <col min="14861" max="14861" width="9.125" style="1" customWidth="1"/>
    <col min="14862" max="15102" width="0" style="1" hidden="1"/>
    <col min="15103" max="15103" width="19.875" style="1" customWidth="1"/>
    <col min="15104" max="15115" width="10.25" style="1" customWidth="1"/>
    <col min="15116" max="15116" width="10.875" style="1" customWidth="1"/>
    <col min="15117" max="15117" width="9.125" style="1" customWidth="1"/>
    <col min="15118" max="15358" width="0" style="1" hidden="1"/>
    <col min="15359" max="15359" width="19.875" style="1" customWidth="1"/>
    <col min="15360" max="15371" width="10.25" style="1" customWidth="1"/>
    <col min="15372" max="15372" width="10.875" style="1" customWidth="1"/>
    <col min="15373" max="15373" width="9.125" style="1" customWidth="1"/>
    <col min="15374" max="15614" width="0" style="1" hidden="1"/>
    <col min="15615" max="15615" width="19.875" style="1" customWidth="1"/>
    <col min="15616" max="15627" width="10.25" style="1" customWidth="1"/>
    <col min="15628" max="15628" width="10.875" style="1" customWidth="1"/>
    <col min="15629" max="15629" width="9.125" style="1" customWidth="1"/>
    <col min="15630" max="15870" width="0" style="1" hidden="1"/>
    <col min="15871" max="15871" width="19.875" style="1" customWidth="1"/>
    <col min="15872" max="15883" width="10.25" style="1" customWidth="1"/>
    <col min="15884" max="15884" width="10.875" style="1" customWidth="1"/>
    <col min="15885" max="15885" width="9.125" style="1" customWidth="1"/>
    <col min="15886" max="16126" width="0" style="1" hidden="1"/>
    <col min="16127" max="16127" width="19.875" style="1" customWidth="1"/>
    <col min="16128" max="16139" width="10.25" style="1" customWidth="1"/>
    <col min="16140" max="16140" width="10.875" style="1" customWidth="1"/>
    <col min="16141" max="16141" width="9.125" style="1" customWidth="1"/>
    <col min="16142" max="16384" width="0" style="1" hidden="1"/>
  </cols>
  <sheetData>
    <row r="1" spans="1:258" ht="18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258" ht="18.75" x14ac:dyDescent="0.3">
      <c r="A2" s="3" t="s">
        <v>14</v>
      </c>
      <c r="B2" s="4">
        <v>2154.3000000000002</v>
      </c>
      <c r="C2" s="4">
        <v>2347.11</v>
      </c>
      <c r="D2" s="5">
        <v>2232.86</v>
      </c>
      <c r="E2" s="5">
        <v>2389.5700000000002</v>
      </c>
      <c r="F2" s="5">
        <v>2460.41</v>
      </c>
      <c r="G2" s="4">
        <v>2551.11</v>
      </c>
      <c r="H2" s="4">
        <v>2495.7199999999998</v>
      </c>
      <c r="I2" s="6">
        <v>2486.52</v>
      </c>
      <c r="J2" s="6">
        <v>2628.25</v>
      </c>
      <c r="K2" s="6">
        <v>2697.61</v>
      </c>
      <c r="L2" s="6">
        <v>2607.69</v>
      </c>
      <c r="M2" s="6">
        <v>2612.46</v>
      </c>
      <c r="N2" s="8"/>
      <c r="O2" s="8"/>
      <c r="P2" s="9"/>
      <c r="IX2" s="9"/>
    </row>
    <row r="3" spans="1:258" ht="18.75" x14ac:dyDescent="0.3">
      <c r="A3" s="3" t="s">
        <v>15</v>
      </c>
      <c r="B3" s="4">
        <v>1112.6099999999999</v>
      </c>
      <c r="C3" s="4">
        <v>1156.8699999999999</v>
      </c>
      <c r="D3" s="5">
        <v>1057.4000000000001</v>
      </c>
      <c r="E3" s="5">
        <v>1043.8699999999999</v>
      </c>
      <c r="F3" s="5">
        <v>1206.06</v>
      </c>
      <c r="G3" s="4">
        <v>1026.57</v>
      </c>
      <c r="H3" s="4">
        <v>1188.07</v>
      </c>
      <c r="I3" s="10">
        <v>1047.24</v>
      </c>
      <c r="J3" s="10">
        <v>1384.96</v>
      </c>
      <c r="K3" s="10">
        <v>1311.51</v>
      </c>
      <c r="L3" s="10">
        <v>1142.27</v>
      </c>
      <c r="M3" s="10">
        <v>1134.6400000000001</v>
      </c>
      <c r="N3" s="8"/>
      <c r="IX3" s="9"/>
    </row>
    <row r="4" spans="1:258" ht="18.75" x14ac:dyDescent="0.3">
      <c r="A4" s="3" t="s">
        <v>16</v>
      </c>
      <c r="B4" s="4">
        <v>2877.18</v>
      </c>
      <c r="C4" s="4">
        <v>3349.63</v>
      </c>
      <c r="D4" s="5">
        <v>3151.77</v>
      </c>
      <c r="E4" s="5">
        <v>2983.66</v>
      </c>
      <c r="F4" s="5">
        <v>3093.25</v>
      </c>
      <c r="G4" s="4">
        <v>3058.14</v>
      </c>
      <c r="H4" s="4">
        <v>3140.4</v>
      </c>
      <c r="I4" s="6">
        <v>3129.24</v>
      </c>
      <c r="J4" s="6">
        <v>2989.78</v>
      </c>
      <c r="K4" s="6">
        <v>3100.22</v>
      </c>
      <c r="L4" s="6">
        <v>3022.6</v>
      </c>
      <c r="M4" s="6">
        <v>3323.51</v>
      </c>
      <c r="N4" s="8"/>
      <c r="IX4" s="9"/>
    </row>
    <row r="5" spans="1:258" ht="18.75" x14ac:dyDescent="0.3">
      <c r="A5" s="3" t="s">
        <v>17</v>
      </c>
      <c r="B5" s="4">
        <v>655.98</v>
      </c>
      <c r="C5" s="4">
        <v>670.58</v>
      </c>
      <c r="D5" s="5">
        <v>642.33000000000004</v>
      </c>
      <c r="E5" s="5">
        <v>663.23</v>
      </c>
      <c r="F5" s="5">
        <v>676.75</v>
      </c>
      <c r="G5" s="4">
        <v>657.26</v>
      </c>
      <c r="H5" s="4">
        <v>691.93</v>
      </c>
      <c r="I5" s="6">
        <v>689.68</v>
      </c>
      <c r="J5" s="6">
        <v>719.62</v>
      </c>
      <c r="K5" s="6">
        <v>716.68</v>
      </c>
      <c r="L5" s="6">
        <v>705.13</v>
      </c>
      <c r="M5" s="6">
        <v>757.87</v>
      </c>
      <c r="N5" s="8"/>
      <c r="IX5" s="9"/>
    </row>
    <row r="6" spans="1:258" ht="18.75" x14ac:dyDescent="0.3">
      <c r="A6" s="3" t="s">
        <v>18</v>
      </c>
      <c r="B6" s="4">
        <v>30.35</v>
      </c>
      <c r="C6" s="4">
        <v>41.52</v>
      </c>
      <c r="D6" s="5">
        <v>51.11</v>
      </c>
      <c r="E6" s="5">
        <v>49.87</v>
      </c>
      <c r="F6" s="5">
        <v>52</v>
      </c>
      <c r="G6" s="4">
        <v>31.74</v>
      </c>
      <c r="H6" s="4">
        <v>33.64</v>
      </c>
      <c r="I6" s="6">
        <v>44.62</v>
      </c>
      <c r="J6" s="6">
        <v>40.67</v>
      </c>
      <c r="K6" s="6">
        <v>35.799999999999997</v>
      </c>
      <c r="L6" s="6">
        <v>36.11</v>
      </c>
      <c r="M6" s="6">
        <v>31.65</v>
      </c>
      <c r="N6" s="8"/>
      <c r="O6" s="8"/>
      <c r="P6" s="9"/>
      <c r="IX6" s="9"/>
    </row>
    <row r="7" spans="1:258" ht="18.75" x14ac:dyDescent="0.3">
      <c r="A7" s="3" t="s">
        <v>19</v>
      </c>
      <c r="B7" s="4">
        <v>7818.33</v>
      </c>
      <c r="C7" s="4">
        <v>8217.11</v>
      </c>
      <c r="D7" s="5">
        <v>7905.74</v>
      </c>
      <c r="E7" s="5">
        <v>6885.45</v>
      </c>
      <c r="F7" s="5">
        <v>6669.83</v>
      </c>
      <c r="G7" s="4">
        <v>6493.1</v>
      </c>
      <c r="H7" s="4">
        <v>7634.16</v>
      </c>
      <c r="I7" s="6">
        <v>7525.03</v>
      </c>
      <c r="J7" s="6">
        <v>7603.29</v>
      </c>
      <c r="K7" s="6">
        <v>7424.36</v>
      </c>
      <c r="L7" s="6">
        <v>7442.68</v>
      </c>
      <c r="M7" s="6">
        <v>8007.1</v>
      </c>
      <c r="N7" s="8"/>
      <c r="IX7" s="9"/>
    </row>
    <row r="8" spans="1:258" ht="18.75" x14ac:dyDescent="0.3">
      <c r="A8" s="3" t="s">
        <v>20</v>
      </c>
      <c r="B8" s="4">
        <v>60.71</v>
      </c>
      <c r="C8" s="4">
        <v>69.27</v>
      </c>
      <c r="D8" s="5">
        <v>66.14</v>
      </c>
      <c r="E8" s="5">
        <v>62.51</v>
      </c>
      <c r="F8" s="5">
        <v>75.5</v>
      </c>
      <c r="G8" s="4">
        <v>62.52</v>
      </c>
      <c r="H8" s="4">
        <v>67.3</v>
      </c>
      <c r="I8" s="6">
        <v>54.45</v>
      </c>
      <c r="J8" s="6">
        <v>66.37</v>
      </c>
      <c r="K8" s="6">
        <v>67.81</v>
      </c>
      <c r="L8" s="6">
        <v>62.55</v>
      </c>
      <c r="M8" s="6">
        <v>66.77</v>
      </c>
      <c r="N8" s="8"/>
      <c r="IX8" s="9"/>
    </row>
    <row r="9" spans="1:258" ht="18.75" x14ac:dyDescent="0.3">
      <c r="A9" s="3" t="s">
        <v>21</v>
      </c>
      <c r="B9" s="4">
        <v>273.70999999999998</v>
      </c>
      <c r="C9" s="4">
        <v>322.95</v>
      </c>
      <c r="D9" s="5">
        <v>318.70999999999998</v>
      </c>
      <c r="E9" s="5">
        <v>410.04</v>
      </c>
      <c r="F9" s="5">
        <v>326.04000000000002</v>
      </c>
      <c r="G9" s="4">
        <v>340.05</v>
      </c>
      <c r="H9" s="4">
        <v>319.70999999999998</v>
      </c>
      <c r="I9" s="6">
        <v>352.79</v>
      </c>
      <c r="J9" s="6">
        <v>389.88</v>
      </c>
      <c r="K9" s="6">
        <v>320.98</v>
      </c>
      <c r="L9" s="6">
        <v>335.9</v>
      </c>
      <c r="M9" s="6">
        <v>376.44</v>
      </c>
      <c r="N9" s="8"/>
      <c r="IX9" s="9"/>
    </row>
    <row r="10" spans="1:258" ht="18.75" x14ac:dyDescent="0.3">
      <c r="A10" s="3" t="s">
        <v>22</v>
      </c>
      <c r="B10" s="4">
        <v>584.66</v>
      </c>
      <c r="C10" s="4">
        <v>599.54</v>
      </c>
      <c r="D10" s="5">
        <v>511.03</v>
      </c>
      <c r="E10" s="5">
        <v>561.84</v>
      </c>
      <c r="F10" s="5">
        <v>509.48</v>
      </c>
      <c r="G10" s="4">
        <v>538.11</v>
      </c>
      <c r="H10" s="4">
        <v>524.51</v>
      </c>
      <c r="I10" s="6">
        <v>513.21</v>
      </c>
      <c r="J10" s="6">
        <v>565.16999999999996</v>
      </c>
      <c r="K10" s="6">
        <v>561.98</v>
      </c>
      <c r="L10" s="6">
        <v>523.45000000000005</v>
      </c>
      <c r="M10" s="6">
        <v>527.44000000000005</v>
      </c>
      <c r="N10" s="8"/>
      <c r="IX10" s="9"/>
    </row>
    <row r="11" spans="1:258" ht="18.75" x14ac:dyDescent="0.3">
      <c r="A11" s="3" t="s">
        <v>23</v>
      </c>
      <c r="B11" s="4">
        <v>877.78</v>
      </c>
      <c r="C11" s="4">
        <v>863.68</v>
      </c>
      <c r="D11" s="5">
        <v>751.98</v>
      </c>
      <c r="E11" s="5">
        <v>513.63</v>
      </c>
      <c r="F11" s="5">
        <v>500.82</v>
      </c>
      <c r="G11" s="4">
        <v>499.02</v>
      </c>
      <c r="H11" s="4">
        <v>747.19</v>
      </c>
      <c r="I11" s="6">
        <v>623.69000000000005</v>
      </c>
      <c r="J11" s="6">
        <v>742.72</v>
      </c>
      <c r="K11" s="6">
        <v>753.78</v>
      </c>
      <c r="L11" s="6">
        <v>881.66</v>
      </c>
      <c r="M11" s="6">
        <v>1051.3</v>
      </c>
      <c r="N11" s="8"/>
      <c r="IX11" s="9"/>
    </row>
    <row r="12" spans="1:258" ht="18.75" x14ac:dyDescent="0.3">
      <c r="A12" s="3" t="s">
        <v>24</v>
      </c>
      <c r="B12" s="4">
        <v>1379.06</v>
      </c>
      <c r="C12" s="4">
        <v>1812.42</v>
      </c>
      <c r="D12" s="5">
        <v>1595.94</v>
      </c>
      <c r="E12" s="5">
        <v>1659.73</v>
      </c>
      <c r="F12" s="5">
        <v>1759.01</v>
      </c>
      <c r="G12" s="4">
        <v>1500.01</v>
      </c>
      <c r="H12" s="4">
        <v>1642.51</v>
      </c>
      <c r="I12" s="6">
        <v>1333.16</v>
      </c>
      <c r="J12" s="6">
        <v>1722.45</v>
      </c>
      <c r="K12" s="6">
        <v>1591.3</v>
      </c>
      <c r="L12" s="6">
        <v>2081.37</v>
      </c>
      <c r="M12" s="6">
        <v>2241.58</v>
      </c>
      <c r="N12" s="8"/>
      <c r="IX12" s="9"/>
    </row>
    <row r="13" spans="1:258" ht="18.75" x14ac:dyDescent="0.3">
      <c r="A13" s="3" t="s">
        <v>25</v>
      </c>
      <c r="B13" s="4">
        <v>883.36</v>
      </c>
      <c r="C13" s="4">
        <v>1237.6199999999999</v>
      </c>
      <c r="D13" s="5">
        <v>1197.6400000000001</v>
      </c>
      <c r="E13" s="5">
        <v>1067.22</v>
      </c>
      <c r="F13" s="5">
        <v>1516.09</v>
      </c>
      <c r="G13" s="4">
        <v>1455.17</v>
      </c>
      <c r="H13" s="4">
        <v>979.92</v>
      </c>
      <c r="I13" s="6">
        <v>884.5</v>
      </c>
      <c r="J13" s="6">
        <v>1399.96</v>
      </c>
      <c r="K13" s="6">
        <v>1282.03</v>
      </c>
      <c r="L13" s="6">
        <v>1350.71</v>
      </c>
      <c r="M13" s="6">
        <v>1441.85</v>
      </c>
      <c r="N13" s="8"/>
      <c r="IX13" s="9"/>
    </row>
    <row r="14" spans="1:258" ht="18.75" x14ac:dyDescent="0.3">
      <c r="A14" s="11" t="s">
        <v>13</v>
      </c>
      <c r="B14" s="7">
        <f>SUM(B2:B13)</f>
        <v>18708.03</v>
      </c>
      <c r="C14" s="7">
        <f t="shared" ref="C14:M14" si="0">SUM(C2:C13)</f>
        <v>20688.3</v>
      </c>
      <c r="D14" s="7">
        <f t="shared" si="0"/>
        <v>19482.649999999998</v>
      </c>
      <c r="E14" s="7">
        <f t="shared" si="0"/>
        <v>18290.620000000003</v>
      </c>
      <c r="F14" s="7">
        <f t="shared" si="0"/>
        <v>18845.239999999998</v>
      </c>
      <c r="G14" s="7">
        <f t="shared" si="0"/>
        <v>18212.800000000003</v>
      </c>
      <c r="H14" s="7">
        <f t="shared" si="0"/>
        <v>19465.059999999998</v>
      </c>
      <c r="I14" s="7">
        <f t="shared" si="0"/>
        <v>18684.13</v>
      </c>
      <c r="J14" s="7">
        <f t="shared" si="0"/>
        <v>20253.12</v>
      </c>
      <c r="K14" s="7">
        <f t="shared" si="0"/>
        <v>19864.059999999998</v>
      </c>
      <c r="L14" s="7">
        <f t="shared" si="0"/>
        <v>20192.12</v>
      </c>
      <c r="M14" s="7">
        <f t="shared" si="0"/>
        <v>21572.61</v>
      </c>
      <c r="N14" s="8"/>
    </row>
    <row r="15" spans="1:258" ht="15.6" customHeight="1" x14ac:dyDescent="0.25"/>
    <row r="16" spans="1:258" ht="15.6" customHeight="1" x14ac:dyDescent="0.25"/>
    <row r="17" ht="15.6" customHeight="1" x14ac:dyDescent="0.25"/>
    <row r="18" ht="15.6" customHeight="1" x14ac:dyDescent="0.25"/>
    <row r="19" ht="15.6" customHeight="1" x14ac:dyDescent="0.25"/>
    <row r="20" ht="15.6" customHeight="1" x14ac:dyDescent="0.25"/>
    <row r="21" ht="15.6" customHeight="1" x14ac:dyDescent="0.25"/>
    <row r="22" ht="15.6" customHeight="1" x14ac:dyDescent="0.25"/>
    <row r="23" ht="15.6" customHeight="1" x14ac:dyDescent="0.25"/>
    <row r="24" ht="15.6" customHeight="1" x14ac:dyDescent="0.25"/>
    <row r="25" ht="15.6" customHeight="1" x14ac:dyDescent="0.25"/>
    <row r="26" ht="15.6" customHeight="1" x14ac:dyDescent="0.25"/>
    <row r="27" ht="15.6" customHeight="1" x14ac:dyDescent="0.25"/>
    <row r="28" ht="15.6" customHeight="1" x14ac:dyDescent="0.25"/>
    <row r="29" ht="15.6" customHeight="1" x14ac:dyDescent="0.25"/>
    <row r="30" ht="15.6" customHeight="1" x14ac:dyDescent="0.25"/>
    <row r="31" ht="15.6" customHeight="1" x14ac:dyDescent="0.25"/>
    <row r="32" ht="15.6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 Dwivedi | Broadway Infotech</dc:creator>
  <cp:lastModifiedBy>hp</cp:lastModifiedBy>
  <dcterms:created xsi:type="dcterms:W3CDTF">2024-12-30T08:29:59Z</dcterms:created>
  <dcterms:modified xsi:type="dcterms:W3CDTF">2025-07-26T17:53:08Z</dcterms:modified>
</cp:coreProperties>
</file>